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 UP\Term 2\PowerBI\Project 3 Final project\IN_CLASS_DATA_FINALProject\"/>
    </mc:Choice>
  </mc:AlternateContent>
  <xr:revisionPtr revIDLastSave="0" documentId="13_ncr:1_{C9723EB9-FFF6-4285-AF01-3B177D3C83A8}" xr6:coauthVersionLast="47" xr6:coauthVersionMax="47" xr10:uidLastSave="{00000000-0000-0000-0000-000000000000}"/>
  <bookViews>
    <workbookView xWindow="-120" yWindow="-120" windowWidth="29040" windowHeight="15840" xr2:uid="{5632BB6A-B5D6-4D5E-9804-FC4C15664ADF}"/>
  </bookViews>
  <sheets>
    <sheet name="Province" sheetId="2" r:id="rId1"/>
    <sheet name="Commune" sheetId="1" r:id="rId2"/>
  </sheets>
  <externalReferences>
    <externalReference r:id="rId3"/>
  </externalReferences>
  <definedNames>
    <definedName name="_xlnm._FilterDatabase" localSheetId="1" hidden="1">Commune!$A$6:$G$1652</definedName>
    <definedName name="_xlnm._FilterDatabase" localSheetId="0" hidden="1">Province!$A$6:$E$31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2" i="2" l="1"/>
  <c r="D332" i="2"/>
  <c r="C332" i="2"/>
  <c r="E331" i="2"/>
  <c r="D331" i="2"/>
  <c r="C331" i="2"/>
  <c r="E330" i="2"/>
  <c r="D330" i="2"/>
  <c r="C330" i="2"/>
  <c r="E329" i="2"/>
  <c r="D329" i="2"/>
  <c r="C329" i="2"/>
  <c r="E328" i="2"/>
  <c r="D328" i="2"/>
  <c r="C328" i="2"/>
  <c r="E327" i="2"/>
  <c r="D327" i="2"/>
  <c r="C327" i="2"/>
  <c r="E326" i="2"/>
  <c r="D326" i="2"/>
  <c r="C326" i="2"/>
  <c r="E325" i="2"/>
  <c r="D325" i="2"/>
  <c r="C325" i="2"/>
  <c r="E324" i="2"/>
  <c r="D324" i="2"/>
  <c r="C324" i="2"/>
  <c r="E323" i="2"/>
  <c r="D323" i="2"/>
  <c r="C323" i="2"/>
  <c r="E322" i="2"/>
  <c r="D322" i="2"/>
  <c r="C322" i="2"/>
  <c r="E321" i="2"/>
  <c r="D321" i="2"/>
  <c r="C321" i="2"/>
  <c r="E320" i="2"/>
  <c r="D320" i="2"/>
  <c r="C320" i="2"/>
  <c r="E319" i="2"/>
  <c r="D319" i="2"/>
  <c r="C319" i="2"/>
  <c r="E318" i="2"/>
  <c r="D318" i="2"/>
  <c r="C318" i="2"/>
  <c r="E317" i="2"/>
  <c r="D317" i="2"/>
  <c r="C317" i="2"/>
  <c r="E316" i="2"/>
  <c r="D316" i="2"/>
  <c r="C316" i="2"/>
  <c r="E315" i="2"/>
  <c r="D315" i="2"/>
  <c r="C315" i="2"/>
  <c r="E314" i="2"/>
  <c r="D314" i="2"/>
  <c r="C314" i="2"/>
  <c r="E313" i="2"/>
  <c r="D313" i="2"/>
  <c r="C313" i="2"/>
  <c r="E312" i="2"/>
  <c r="D312" i="2"/>
  <c r="C312" i="2"/>
  <c r="E311" i="2"/>
  <c r="D311" i="2"/>
  <c r="C311" i="2"/>
  <c r="E310" i="2"/>
  <c r="D310" i="2"/>
  <c r="C310" i="2"/>
  <c r="E309" i="2"/>
  <c r="D309" i="2"/>
  <c r="C309" i="2"/>
  <c r="E308" i="2"/>
  <c r="D308" i="2"/>
  <c r="C308" i="2"/>
  <c r="E307" i="2"/>
  <c r="D307" i="2"/>
  <c r="C307" i="2"/>
  <c r="E306" i="2"/>
  <c r="D306" i="2"/>
  <c r="C306" i="2"/>
  <c r="E305" i="2"/>
  <c r="D305" i="2"/>
  <c r="C305" i="2"/>
  <c r="E304" i="2"/>
  <c r="D304" i="2"/>
  <c r="C304" i="2"/>
  <c r="E303" i="2"/>
  <c r="D303" i="2"/>
  <c r="C303" i="2"/>
  <c r="E302" i="2"/>
  <c r="D302" i="2"/>
  <c r="C302" i="2"/>
  <c r="E301" i="2"/>
  <c r="D301" i="2"/>
  <c r="C301" i="2"/>
  <c r="E300" i="2"/>
  <c r="D300" i="2"/>
  <c r="C300" i="2"/>
  <c r="E299" i="2"/>
  <c r="D299" i="2"/>
  <c r="C299" i="2"/>
  <c r="E298" i="2"/>
  <c r="D298" i="2"/>
  <c r="C298" i="2"/>
  <c r="E297" i="2"/>
  <c r="D297" i="2"/>
  <c r="C297" i="2"/>
  <c r="E296" i="2"/>
  <c r="D296" i="2"/>
  <c r="C296" i="2"/>
  <c r="E295" i="2"/>
  <c r="D295" i="2"/>
  <c r="C295" i="2"/>
  <c r="E294" i="2"/>
  <c r="D294" i="2"/>
  <c r="C294" i="2"/>
  <c r="E293" i="2"/>
  <c r="D293" i="2"/>
  <c r="C293" i="2"/>
  <c r="E292" i="2"/>
  <c r="D292" i="2"/>
  <c r="C292" i="2"/>
  <c r="E291" i="2"/>
  <c r="D291" i="2"/>
  <c r="C291" i="2"/>
  <c r="E290" i="2"/>
  <c r="D290" i="2"/>
  <c r="C290" i="2"/>
  <c r="E289" i="2"/>
  <c r="D289" i="2"/>
  <c r="C289" i="2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E106" i="2"/>
  <c r="D106" i="2"/>
  <c r="C106" i="2"/>
  <c r="E105" i="2"/>
  <c r="D105" i="2"/>
  <c r="C105" i="2"/>
  <c r="E104" i="2"/>
  <c r="D104" i="2"/>
  <c r="C104" i="2"/>
  <c r="E103" i="2"/>
  <c r="D103" i="2"/>
  <c r="C103" i="2"/>
  <c r="E102" i="2"/>
  <c r="D102" i="2"/>
  <c r="C102" i="2"/>
  <c r="E101" i="2"/>
  <c r="D101" i="2"/>
  <c r="C101" i="2"/>
  <c r="E100" i="2"/>
  <c r="D100" i="2"/>
  <c r="C100" i="2"/>
  <c r="E99" i="2"/>
  <c r="D99" i="2"/>
  <c r="C99" i="2"/>
  <c r="E98" i="2"/>
  <c r="D98" i="2"/>
  <c r="C98" i="2"/>
  <c r="E97" i="2"/>
  <c r="D97" i="2"/>
  <c r="C97" i="2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</calcChain>
</file>

<file path=xl/sharedStrings.xml><?xml version="1.0" encoding="utf-8"?>
<sst xmlns="http://schemas.openxmlformats.org/spreadsheetml/2006/main" count="4989" uniqueCount="1585">
  <si>
    <t>CommGis</t>
  </si>
  <si>
    <t>Province</t>
  </si>
  <si>
    <t>District</t>
  </si>
  <si>
    <t>Commune</t>
  </si>
  <si>
    <t>PROV_CODE</t>
  </si>
  <si>
    <t>PROV_NAME</t>
  </si>
  <si>
    <t>Banteay Meanchey</t>
  </si>
  <si>
    <t>Battambang</t>
  </si>
  <si>
    <t>Kampong Cham</t>
  </si>
  <si>
    <t>Kampong Chhnang</t>
  </si>
  <si>
    <t>Kampong Speu</t>
  </si>
  <si>
    <t>Kampong Thom</t>
  </si>
  <si>
    <t>Kampot</t>
  </si>
  <si>
    <t>Kandal</t>
  </si>
  <si>
    <t>Koh Kong</t>
  </si>
  <si>
    <t>Kracheh</t>
  </si>
  <si>
    <t>Mondul Kiri</t>
  </si>
  <si>
    <t>Phnom Penh</t>
  </si>
  <si>
    <t>Preah Vihear</t>
  </si>
  <si>
    <t>Prey Veng</t>
  </si>
  <si>
    <t>Pursat</t>
  </si>
  <si>
    <t>Ratanak Kiri</t>
  </si>
  <si>
    <t>Siem Reap</t>
  </si>
  <si>
    <t>Preah Sihanouk</t>
  </si>
  <si>
    <t>Stung Treng</t>
  </si>
  <si>
    <t>Svay Rieng</t>
  </si>
  <si>
    <t>Takeo</t>
  </si>
  <si>
    <t>Otdar Meanchey</t>
  </si>
  <si>
    <t>Kep</t>
  </si>
  <si>
    <t>Pailin</t>
  </si>
  <si>
    <t>Tboung Khmum</t>
  </si>
  <si>
    <t>Paoy Paet</t>
  </si>
  <si>
    <t>Nimitt</t>
  </si>
  <si>
    <t>Phsar Kandal</t>
  </si>
  <si>
    <t>Mongkol Borei</t>
  </si>
  <si>
    <t>Banteay Neang</t>
  </si>
  <si>
    <t>Bat Trang</t>
  </si>
  <si>
    <t>Chamnaom</t>
  </si>
  <si>
    <t>Kouk Ballangk</t>
  </si>
  <si>
    <t>Koy Maeng</t>
  </si>
  <si>
    <t>Ou Prasat</t>
  </si>
  <si>
    <t>Phnum Touch</t>
  </si>
  <si>
    <t>Rohat Tuek</t>
  </si>
  <si>
    <t>Ruessei Kraok</t>
  </si>
  <si>
    <t>Sambuor</t>
  </si>
  <si>
    <t>Soea</t>
  </si>
  <si>
    <t>Srah Reang</t>
  </si>
  <si>
    <t>Ta Lam</t>
  </si>
  <si>
    <t>Phnum Srok</t>
  </si>
  <si>
    <t>Nam Tau</t>
  </si>
  <si>
    <t>Poy Char</t>
  </si>
  <si>
    <t>Ponley</t>
  </si>
  <si>
    <t>Spean Sraeng</t>
  </si>
  <si>
    <t>Srah Chik</t>
  </si>
  <si>
    <t>Phnum Dei</t>
  </si>
  <si>
    <t>Preah Netr Preah</t>
  </si>
  <si>
    <t>Chnuor Mean Chey</t>
  </si>
  <si>
    <t>Chob Veari</t>
  </si>
  <si>
    <t>Phnum Lieb</t>
  </si>
  <si>
    <t>Prasat</t>
  </si>
  <si>
    <t>Rohal</t>
  </si>
  <si>
    <t>Tean Kam</t>
  </si>
  <si>
    <t>Tuek Chour</t>
  </si>
  <si>
    <t>Bos Sbov</t>
  </si>
  <si>
    <t>Ou Chrov</t>
  </si>
  <si>
    <t>Changha</t>
  </si>
  <si>
    <t>Koub</t>
  </si>
  <si>
    <t>Kuttasat</t>
  </si>
  <si>
    <t>Ou Bei Choan</t>
  </si>
  <si>
    <t>Samraong</t>
  </si>
  <si>
    <t>Souphi</t>
  </si>
  <si>
    <t>Soengh</t>
  </si>
  <si>
    <t>Serei Saophoan</t>
  </si>
  <si>
    <t>Tuek Thla</t>
  </si>
  <si>
    <t>Kampong Svay</t>
  </si>
  <si>
    <t>Kaoh Pong Satv</t>
  </si>
  <si>
    <t>Mkak</t>
  </si>
  <si>
    <t>Ou Ambel</t>
  </si>
  <si>
    <t>Phniet</t>
  </si>
  <si>
    <t>Preah Ponlea</t>
  </si>
  <si>
    <t>Thma Puok</t>
  </si>
  <si>
    <t>Banteay Chhmar</t>
  </si>
  <si>
    <t>Kouk Romiet</t>
  </si>
  <si>
    <t>Phum Thmei</t>
  </si>
  <si>
    <t>Kouk Kakthen</t>
  </si>
  <si>
    <t>Kumru</t>
  </si>
  <si>
    <t>Svay Chek</t>
  </si>
  <si>
    <t>Phkoam</t>
  </si>
  <si>
    <t>Sarongk</t>
  </si>
  <si>
    <t>Sla Kram</t>
  </si>
  <si>
    <t>Ta Baen</t>
  </si>
  <si>
    <t>Ta Phou</t>
  </si>
  <si>
    <t>Treas</t>
  </si>
  <si>
    <t>Roluos</t>
  </si>
  <si>
    <t>Malai</t>
  </si>
  <si>
    <t>Boeng Beng</t>
  </si>
  <si>
    <t>Ou Sampoar</t>
  </si>
  <si>
    <t>Ou Sralau</t>
  </si>
  <si>
    <t>Tuol Pongro</t>
  </si>
  <si>
    <t>Ta Kong</t>
  </si>
  <si>
    <t>Banan</t>
  </si>
  <si>
    <t>Kantueu Muoy</t>
  </si>
  <si>
    <t>Kantueu Pir</t>
  </si>
  <si>
    <t>Bay Damram</t>
  </si>
  <si>
    <t>Chheu Teal</t>
  </si>
  <si>
    <t>Chaeng Mean Chey</t>
  </si>
  <si>
    <t>Phnum Sampov</t>
  </si>
  <si>
    <t>Snoeng</t>
  </si>
  <si>
    <t>Ta Kream</t>
  </si>
  <si>
    <t>Thma Koul</t>
  </si>
  <si>
    <t>Ta Pung</t>
  </si>
  <si>
    <t>Ta Meun</t>
  </si>
  <si>
    <t>Ou Ta Ki</t>
  </si>
  <si>
    <t>Chrey</t>
  </si>
  <si>
    <t>Anlong Run</t>
  </si>
  <si>
    <t>Chrouy Sdau</t>
  </si>
  <si>
    <t>Boeng Pring</t>
  </si>
  <si>
    <t>Kouk Khmum</t>
  </si>
  <si>
    <t>Bansay Traeng</t>
  </si>
  <si>
    <t>Rung Chrey</t>
  </si>
  <si>
    <t>Tuol Ta Aek</t>
  </si>
  <si>
    <t>Preaek Preah Sdach</t>
  </si>
  <si>
    <t>Rotanak</t>
  </si>
  <si>
    <t>Chamkar Samraong</t>
  </si>
  <si>
    <t>Sla Kaet</t>
  </si>
  <si>
    <t>Kdol Doun Teav</t>
  </si>
  <si>
    <t>Ou Mal</t>
  </si>
  <si>
    <t>Voat Kor</t>
  </si>
  <si>
    <t>Ou Char</t>
  </si>
  <si>
    <t>Svay Pao</t>
  </si>
  <si>
    <t>Bavel</t>
  </si>
  <si>
    <t>Khnach Romeas</t>
  </si>
  <si>
    <t>Lvea</t>
  </si>
  <si>
    <t>Prey Khpos</t>
  </si>
  <si>
    <t>Ampil Pram Daeum</t>
  </si>
  <si>
    <t>Kdol Ta Haen</t>
  </si>
  <si>
    <t>Khlaeng Meas</t>
  </si>
  <si>
    <t>Boeung Pram</t>
  </si>
  <si>
    <t>Aek Phnum</t>
  </si>
  <si>
    <t>Preaek Norint</t>
  </si>
  <si>
    <t>Samraong Knong</t>
  </si>
  <si>
    <t>Preaek Khpob</t>
  </si>
  <si>
    <t>Preaek Luong</t>
  </si>
  <si>
    <t>Peam Aek</t>
  </si>
  <si>
    <t>Prey Chas</t>
  </si>
  <si>
    <t>Kaoh Chiveang</t>
  </si>
  <si>
    <t>Moung Ruessei</t>
  </si>
  <si>
    <t>Moung</t>
  </si>
  <si>
    <t>Kear</t>
  </si>
  <si>
    <t>Prey Svay</t>
  </si>
  <si>
    <t>Ruessei Krang</t>
  </si>
  <si>
    <t>Ta Loas</t>
  </si>
  <si>
    <t>Kakaoh</t>
  </si>
  <si>
    <t>Prey Touch</t>
  </si>
  <si>
    <t>Robas Mongkol</t>
  </si>
  <si>
    <t>Rotonak Mondol</t>
  </si>
  <si>
    <t>Sdau</t>
  </si>
  <si>
    <t>Andaeuk Haeb</t>
  </si>
  <si>
    <t>Phlov Meas</t>
  </si>
  <si>
    <t>Traeng</t>
  </si>
  <si>
    <t>Reaksmei Songha</t>
  </si>
  <si>
    <t>Sangkae</t>
  </si>
  <si>
    <t>Anlong Vil</t>
  </si>
  <si>
    <t>Norea</t>
  </si>
  <si>
    <t>Ta Pon</t>
  </si>
  <si>
    <t>Roka</t>
  </si>
  <si>
    <t>Kampong Preah</t>
  </si>
  <si>
    <t>Kampong Preang</t>
  </si>
  <si>
    <t>Reang Kesei</t>
  </si>
  <si>
    <t>Ou Dambang Muoy</t>
  </si>
  <si>
    <t>Ou Dambang Pir</t>
  </si>
  <si>
    <t>Voat Ta Muem</t>
  </si>
  <si>
    <t>Samlout</t>
  </si>
  <si>
    <t>Ta Taok</t>
  </si>
  <si>
    <t>Kampong Lpov</t>
  </si>
  <si>
    <t>Ou Samril</t>
  </si>
  <si>
    <t>Sung</t>
  </si>
  <si>
    <t>Mean Chey</t>
  </si>
  <si>
    <t>Ta Sanh</t>
  </si>
  <si>
    <t>Sampov Lun</t>
  </si>
  <si>
    <t>Angkor Ban</t>
  </si>
  <si>
    <t>Ta Sda</t>
  </si>
  <si>
    <t>Santepheap</t>
  </si>
  <si>
    <t>Serei Mean Chey</t>
  </si>
  <si>
    <t>Chrey Seima</t>
  </si>
  <si>
    <t>Phnum Proek</t>
  </si>
  <si>
    <t>Pech Chenda</t>
  </si>
  <si>
    <t>Bour</t>
  </si>
  <si>
    <t>Barang Thleak</t>
  </si>
  <si>
    <t>Ou Rumduol</t>
  </si>
  <si>
    <t>Kamrieng</t>
  </si>
  <si>
    <t>Boeng Reang</t>
  </si>
  <si>
    <t>Ou Da</t>
  </si>
  <si>
    <t>Trang</t>
  </si>
  <si>
    <t>Ta Saen</t>
  </si>
  <si>
    <t>Ta Krei</t>
  </si>
  <si>
    <t>Koas Krala</t>
  </si>
  <si>
    <t>Thipakdei</t>
  </si>
  <si>
    <t>Kaos Krala</t>
  </si>
  <si>
    <t>Hab</t>
  </si>
  <si>
    <t>Preah Phos</t>
  </si>
  <si>
    <t>Doun Ba</t>
  </si>
  <si>
    <t>Chhnal Moan</t>
  </si>
  <si>
    <t>Rukh Kiri</t>
  </si>
  <si>
    <t>Preaek Chik</t>
  </si>
  <si>
    <t>Prey Tralach</t>
  </si>
  <si>
    <t>Mukh Reah</t>
  </si>
  <si>
    <t>Sdok Pravoek</t>
  </si>
  <si>
    <t>Basak</t>
  </si>
  <si>
    <t>Batheay</t>
  </si>
  <si>
    <t>Chbar Ampov</t>
  </si>
  <si>
    <t>Chealea</t>
  </si>
  <si>
    <t>Cheung Prey</t>
  </si>
  <si>
    <t>Me Pring</t>
  </si>
  <si>
    <t>Ph'av</t>
  </si>
  <si>
    <t>Sambour</t>
  </si>
  <si>
    <t>Sandaek</t>
  </si>
  <si>
    <t>Tang Krang</t>
  </si>
  <si>
    <t>Tang Krasang</t>
  </si>
  <si>
    <t>Trab</t>
  </si>
  <si>
    <t>Tumnob</t>
  </si>
  <si>
    <t>Chamkar Leu</t>
  </si>
  <si>
    <t>Bos Khnor</t>
  </si>
  <si>
    <t>Chamkar Andoung</t>
  </si>
  <si>
    <t>Cheyyou</t>
  </si>
  <si>
    <t>Lvea Leu</t>
  </si>
  <si>
    <t>Spueu</t>
  </si>
  <si>
    <t>Svay Teab</t>
  </si>
  <si>
    <t>Ta Ong</t>
  </si>
  <si>
    <t>Ta Prok</t>
  </si>
  <si>
    <t>Khnor Dambang</t>
  </si>
  <si>
    <t>Kouk Rovieng</t>
  </si>
  <si>
    <t>Pdau Chum</t>
  </si>
  <si>
    <t>Prey Char</t>
  </si>
  <si>
    <t>Pring Chrum</t>
  </si>
  <si>
    <t>Sampong Chey</t>
  </si>
  <si>
    <t>Sdaeung Chey</t>
  </si>
  <si>
    <t>Soutib</t>
  </si>
  <si>
    <t>Sramar</t>
  </si>
  <si>
    <t>Trapeang Kor</t>
  </si>
  <si>
    <t>Boeng Kok</t>
  </si>
  <si>
    <t>Sambuor Meas</t>
  </si>
  <si>
    <t>Veal Vong</t>
  </si>
  <si>
    <t>Kampong Siem</t>
  </si>
  <si>
    <t>Ampil</t>
  </si>
  <si>
    <t>Hanchey</t>
  </si>
  <si>
    <t>Kien Chrey</t>
  </si>
  <si>
    <t>Kokor</t>
  </si>
  <si>
    <t>Kaoh Mitt</t>
  </si>
  <si>
    <t>Kaoh Roka</t>
  </si>
  <si>
    <t>Kaoh Samraong</t>
  </si>
  <si>
    <t>Kaoh Tontuem</t>
  </si>
  <si>
    <t>Krala</t>
  </si>
  <si>
    <t>Ou Svay</t>
  </si>
  <si>
    <t>Ro'ang</t>
  </si>
  <si>
    <t>Rumchek</t>
  </si>
  <si>
    <t>Srak</t>
  </si>
  <si>
    <t>Trean</t>
  </si>
  <si>
    <t>Vihear Thum</t>
  </si>
  <si>
    <t>Kang Meas</t>
  </si>
  <si>
    <t>Kang Ta Noeng</t>
  </si>
  <si>
    <t>Khchau</t>
  </si>
  <si>
    <t>Peam Chi Kang</t>
  </si>
  <si>
    <t>Preaek Koy</t>
  </si>
  <si>
    <t>Preaek Krabau</t>
  </si>
  <si>
    <t>Reay Pay</t>
  </si>
  <si>
    <t>Roka Ar</t>
  </si>
  <si>
    <t>Roka Koy</t>
  </si>
  <si>
    <t>Sour Kong</t>
  </si>
  <si>
    <t>Kaoh Soutin</t>
  </si>
  <si>
    <t>Kampong Reab</t>
  </si>
  <si>
    <t>Kaoh Sotin</t>
  </si>
  <si>
    <t>Lve</t>
  </si>
  <si>
    <t>Moha Leaph</t>
  </si>
  <si>
    <t>Moha Khnhoung</t>
  </si>
  <si>
    <t>Peam Prathnuoh</t>
  </si>
  <si>
    <t>Pongro</t>
  </si>
  <si>
    <t>Preaek Ta Nong</t>
  </si>
  <si>
    <t>Prey Chhor</t>
  </si>
  <si>
    <t>Baray</t>
  </si>
  <si>
    <t>Boeng Nay</t>
  </si>
  <si>
    <t>Chrey Vien</t>
  </si>
  <si>
    <t>Khvet Thum</t>
  </si>
  <si>
    <t>Kor</t>
  </si>
  <si>
    <t>Krouch</t>
  </si>
  <si>
    <t>Mien</t>
  </si>
  <si>
    <t>Sour Saen</t>
  </si>
  <si>
    <t>Sragnae</t>
  </si>
  <si>
    <t>Thma Pun</t>
  </si>
  <si>
    <t>Tong Rong</t>
  </si>
  <si>
    <t>Trapeang Preah</t>
  </si>
  <si>
    <t>Srei Santhor</t>
  </si>
  <si>
    <t>Chi Bal</t>
  </si>
  <si>
    <t>Khnar Sa</t>
  </si>
  <si>
    <t>Kaoh Andaet</t>
  </si>
  <si>
    <t>Phteah Kandal</t>
  </si>
  <si>
    <t>Pram Yam</t>
  </si>
  <si>
    <t>Preaek Dambouk</t>
  </si>
  <si>
    <t>Preaek Pou</t>
  </si>
  <si>
    <t>Preaek Rumdeng</t>
  </si>
  <si>
    <t>Ruessei Srok</t>
  </si>
  <si>
    <t>Svay Pou</t>
  </si>
  <si>
    <t>Svay Khsach Phnum</t>
  </si>
  <si>
    <t>Tong Tralach</t>
  </si>
  <si>
    <t>Stueng Trang</t>
  </si>
  <si>
    <t>Areaks Tnot</t>
  </si>
  <si>
    <t>Tuol Preah Khleang</t>
  </si>
  <si>
    <t>Dang Kdar</t>
  </si>
  <si>
    <t>Khpob Ta Nguon</t>
  </si>
  <si>
    <t>Me Sar Chrey</t>
  </si>
  <si>
    <t>Ou Mlu</t>
  </si>
  <si>
    <t>Peam Kaoh Snar</t>
  </si>
  <si>
    <t>Preah Andoung</t>
  </si>
  <si>
    <t>Preaek Bak</t>
  </si>
  <si>
    <t>Preak Kak</t>
  </si>
  <si>
    <t>Tuol Sambuor</t>
  </si>
  <si>
    <t>Soupheas</t>
  </si>
  <si>
    <t>Baribour</t>
  </si>
  <si>
    <t>Anhchanh Rung</t>
  </si>
  <si>
    <t>Chhnok Tru</t>
  </si>
  <si>
    <t>Chak</t>
  </si>
  <si>
    <t>Khon Rang</t>
  </si>
  <si>
    <t>Kampong Preah Kokir</t>
  </si>
  <si>
    <t>Melum</t>
  </si>
  <si>
    <t>Phsar</t>
  </si>
  <si>
    <t>Pech Changvar</t>
  </si>
  <si>
    <t>Popel</t>
  </si>
  <si>
    <t>Trapeang Chan</t>
  </si>
  <si>
    <t>Chol Kiri</t>
  </si>
  <si>
    <t>Chol Sar</t>
  </si>
  <si>
    <t>Kaoh Thkov</t>
  </si>
  <si>
    <t>Kampong Ous</t>
  </si>
  <si>
    <t>Peam Chhkaok</t>
  </si>
  <si>
    <t>Prey Kri</t>
  </si>
  <si>
    <t>Phsar Chhnang</t>
  </si>
  <si>
    <t>B'er</t>
  </si>
  <si>
    <t>Khsam</t>
  </si>
  <si>
    <t>Kampong Leaeng</t>
  </si>
  <si>
    <t>Chranouk</t>
  </si>
  <si>
    <t>Dar</t>
  </si>
  <si>
    <t>Kampong Hau</t>
  </si>
  <si>
    <t>Phlov Tuk</t>
  </si>
  <si>
    <t>Pou</t>
  </si>
  <si>
    <t>Pralay Meas</t>
  </si>
  <si>
    <t>Samraong Saen</t>
  </si>
  <si>
    <t>Svay Rumpear</t>
  </si>
  <si>
    <t>Trangel</t>
  </si>
  <si>
    <t>Kampong Tralach</t>
  </si>
  <si>
    <t>Ampil Tuek</t>
  </si>
  <si>
    <t>Chhuk Sa</t>
  </si>
  <si>
    <t>Chres</t>
  </si>
  <si>
    <t>Longveaek</t>
  </si>
  <si>
    <t>Ou Ruessei</t>
  </si>
  <si>
    <t>Peani</t>
  </si>
  <si>
    <t>Saeb</t>
  </si>
  <si>
    <t>Ta Ches</t>
  </si>
  <si>
    <t>Thma Edth</t>
  </si>
  <si>
    <t>Rolea B'ier</t>
  </si>
  <si>
    <t>Andoung Snay</t>
  </si>
  <si>
    <t>Banteay Preal</t>
  </si>
  <si>
    <t>Cheung Kreav</t>
  </si>
  <si>
    <t>Chrey Bak</t>
  </si>
  <si>
    <t>Kouk Banteay</t>
  </si>
  <si>
    <t>Krang Leav</t>
  </si>
  <si>
    <t>Prasnoeb</t>
  </si>
  <si>
    <t>Prey Mul</t>
  </si>
  <si>
    <t>Srae Thmei</t>
  </si>
  <si>
    <t>Svay Chrum</t>
  </si>
  <si>
    <t>Tuek Hout</t>
  </si>
  <si>
    <t>Sameakki Mean Chey</t>
  </si>
  <si>
    <t>Chhean Laeung</t>
  </si>
  <si>
    <t>Khna Chhmar</t>
  </si>
  <si>
    <t>Krang Lvea</t>
  </si>
  <si>
    <t>Peam</t>
  </si>
  <si>
    <t>Sedthei</t>
  </si>
  <si>
    <t>Svay</t>
  </si>
  <si>
    <t>Svay Chuk</t>
  </si>
  <si>
    <t>Tbaeng Khpos</t>
  </si>
  <si>
    <t>Thlok Vien</t>
  </si>
  <si>
    <t>Tuek Phos</t>
  </si>
  <si>
    <t>Akphivoadth</t>
  </si>
  <si>
    <t>Chieb</t>
  </si>
  <si>
    <t>Chaong Maong</t>
  </si>
  <si>
    <t>Kbal Tuek</t>
  </si>
  <si>
    <t>Khlong Popok</t>
  </si>
  <si>
    <t>Krang Skear</t>
  </si>
  <si>
    <t>Tuol Khpos</t>
  </si>
  <si>
    <t>Kdol Saen Chey</t>
  </si>
  <si>
    <t>Basedth</t>
  </si>
  <si>
    <t>Kat Phluk</t>
  </si>
  <si>
    <t>Nitean</t>
  </si>
  <si>
    <t>Pheakdei</t>
  </si>
  <si>
    <t>Pheari Mean Chey</t>
  </si>
  <si>
    <t>Phong</t>
  </si>
  <si>
    <t>Pou Angkrang</t>
  </si>
  <si>
    <t>Pou Chamraeun</t>
  </si>
  <si>
    <t>Pou Mreal</t>
  </si>
  <si>
    <t>Svay Chacheb</t>
  </si>
  <si>
    <t>Tuol Ampil</t>
  </si>
  <si>
    <t>Tuol Sala</t>
  </si>
  <si>
    <t>Kak</t>
  </si>
  <si>
    <t>Preah Khae</t>
  </si>
  <si>
    <t>Chbar Mon</t>
  </si>
  <si>
    <t>Kandaol Dom</t>
  </si>
  <si>
    <t>Rokar Thum</t>
  </si>
  <si>
    <t>Sopoar Tep</t>
  </si>
  <si>
    <t>Svay Kravan</t>
  </si>
  <si>
    <t>Kong Pisei</t>
  </si>
  <si>
    <t>Angk Popel</t>
  </si>
  <si>
    <t>Chongruk</t>
  </si>
  <si>
    <t>Moha Ruessei</t>
  </si>
  <si>
    <t>Pechr Muni</t>
  </si>
  <si>
    <t>Preah Nipean</t>
  </si>
  <si>
    <t>Prey Nheat</t>
  </si>
  <si>
    <t>Prey Vihear</t>
  </si>
  <si>
    <t>Roka Kaoh</t>
  </si>
  <si>
    <t>Sdok</t>
  </si>
  <si>
    <t>Snam Krapeu</t>
  </si>
  <si>
    <t>Srang</t>
  </si>
  <si>
    <t>Tuek L'ak</t>
  </si>
  <si>
    <t>Veal</t>
  </si>
  <si>
    <t>Aoral</t>
  </si>
  <si>
    <t>Haong Samnam</t>
  </si>
  <si>
    <t>Reaksmei Sameakki</t>
  </si>
  <si>
    <t>Trapeang Chour</t>
  </si>
  <si>
    <t>Sangkae Satob</t>
  </si>
  <si>
    <t>Ta Sal</t>
  </si>
  <si>
    <t>Odongk</t>
  </si>
  <si>
    <t>Chan Saen</t>
  </si>
  <si>
    <t>Cheung Roas</t>
  </si>
  <si>
    <t>Chumpu Proeks</t>
  </si>
  <si>
    <t>Khsem Khsant</t>
  </si>
  <si>
    <t>Krang Chek</t>
  </si>
  <si>
    <t>Preah Srae</t>
  </si>
  <si>
    <t>Prey Krasang</t>
  </si>
  <si>
    <t>Trach Tong</t>
  </si>
  <si>
    <t>Veal Pong</t>
  </si>
  <si>
    <t>Veang Chas</t>
  </si>
  <si>
    <t>Yutth Sameakki</t>
  </si>
  <si>
    <t>Damnak Reang</t>
  </si>
  <si>
    <t>Peang Lvea</t>
  </si>
  <si>
    <t>Phnum Sruoch</t>
  </si>
  <si>
    <t>Chambak</t>
  </si>
  <si>
    <t>Choam Sangkae</t>
  </si>
  <si>
    <t>Dambouk Rung</t>
  </si>
  <si>
    <t>Kiri Voan</t>
  </si>
  <si>
    <t>Krang Dei Vay</t>
  </si>
  <si>
    <t>Moha Sang</t>
  </si>
  <si>
    <t>Ou</t>
  </si>
  <si>
    <t>Prey Rumduol</t>
  </si>
  <si>
    <t>Prey Kmeng</t>
  </si>
  <si>
    <t>Tang Samraong</t>
  </si>
  <si>
    <t>Tang Sya</t>
  </si>
  <si>
    <t>Traeng Trayueng</t>
  </si>
  <si>
    <t>Samraong Tong</t>
  </si>
  <si>
    <t>Roleang Chak</t>
  </si>
  <si>
    <t>Kahaeng</t>
  </si>
  <si>
    <t>Khtum Krang</t>
  </si>
  <si>
    <t>Krang Ampil</t>
  </si>
  <si>
    <t>Pneay</t>
  </si>
  <si>
    <t>Roleang Kreul</t>
  </si>
  <si>
    <t>Saen Dei</t>
  </si>
  <si>
    <t>Skuh</t>
  </si>
  <si>
    <t>Tang Krouch</t>
  </si>
  <si>
    <t>Thummoda Ar</t>
  </si>
  <si>
    <t>Trapeang Kong</t>
  </si>
  <si>
    <t>Tumpoar Meas</t>
  </si>
  <si>
    <t>Voa Sar</t>
  </si>
  <si>
    <t>Thpong</t>
  </si>
  <si>
    <t>Amleang</t>
  </si>
  <si>
    <t>Monourom</t>
  </si>
  <si>
    <t>Yea Angk</t>
  </si>
  <si>
    <t>Prambei Mum</t>
  </si>
  <si>
    <t>Rung Roeang</t>
  </si>
  <si>
    <t>Toap Mean</t>
  </si>
  <si>
    <t>Veal Pon</t>
  </si>
  <si>
    <t>Bak Sna</t>
  </si>
  <si>
    <t>Ballangk</t>
  </si>
  <si>
    <t>Boeng</t>
  </si>
  <si>
    <t>Chaeung Daeung</t>
  </si>
  <si>
    <t>Taing Kouk</t>
  </si>
  <si>
    <t>Chraneang</t>
  </si>
  <si>
    <t>Chhuk Khsach</t>
  </si>
  <si>
    <t>Chong Doung</t>
  </si>
  <si>
    <t>Chrolong</t>
  </si>
  <si>
    <t>Kokir Thum</t>
  </si>
  <si>
    <t>Krava</t>
  </si>
  <si>
    <t>Andoung Pou</t>
  </si>
  <si>
    <t>Sou Young</t>
  </si>
  <si>
    <t>Sralau</t>
  </si>
  <si>
    <t>Svay Phleung</t>
  </si>
  <si>
    <t>Tnaot Chum</t>
  </si>
  <si>
    <t>Triel</t>
  </si>
  <si>
    <t>Chey</t>
  </si>
  <si>
    <t>Damrei Slab</t>
  </si>
  <si>
    <t>Kampong Kou</t>
  </si>
  <si>
    <t>Nipech</t>
  </si>
  <si>
    <t>Phat Sanday</t>
  </si>
  <si>
    <t>San Kor</t>
  </si>
  <si>
    <t>Tbaeng</t>
  </si>
  <si>
    <t>Trapeang Ruessei</t>
  </si>
  <si>
    <t>Kdei Doung</t>
  </si>
  <si>
    <t>Prey Kuy</t>
  </si>
  <si>
    <t>Stueng Saen</t>
  </si>
  <si>
    <t>Damrei Choan Khla</t>
  </si>
  <si>
    <t>Kampong Thum</t>
  </si>
  <si>
    <t>Kampong Roteh</t>
  </si>
  <si>
    <t>Ou Kanthor</t>
  </si>
  <si>
    <t>Achar Leak</t>
  </si>
  <si>
    <t>Kampong Krabau</t>
  </si>
  <si>
    <t>Srayov</t>
  </si>
  <si>
    <t>Prey Ta Hu</t>
  </si>
  <si>
    <t>Prasat Ballangk</t>
  </si>
  <si>
    <t>Doung</t>
  </si>
  <si>
    <t>Kraya</t>
  </si>
  <si>
    <t>Phan Nheum</t>
  </si>
  <si>
    <t>Sakream</t>
  </si>
  <si>
    <t>Sala Visai</t>
  </si>
  <si>
    <t>Sameakki</t>
  </si>
  <si>
    <t>Tuol Kreul</t>
  </si>
  <si>
    <t>Prasat Sambour</t>
  </si>
  <si>
    <t>Chhuk</t>
  </si>
  <si>
    <t>Koul</t>
  </si>
  <si>
    <t>Sraeung</t>
  </si>
  <si>
    <t>Tang Krasau</t>
  </si>
  <si>
    <t>Sandan</t>
  </si>
  <si>
    <t>Dang Kambet</t>
  </si>
  <si>
    <t>Klaeng</t>
  </si>
  <si>
    <t>Mean Rith</t>
  </si>
  <si>
    <t>Ngan</t>
  </si>
  <si>
    <t>Sochet</t>
  </si>
  <si>
    <t>Tum Ring</t>
  </si>
  <si>
    <t>Santuk</t>
  </si>
  <si>
    <t>Boeng Lvea</t>
  </si>
  <si>
    <t>Chroab</t>
  </si>
  <si>
    <t>Kampong Thma</t>
  </si>
  <si>
    <t>Pnov</t>
  </si>
  <si>
    <t>Ti Pou</t>
  </si>
  <si>
    <t>Tboung Krapeu</t>
  </si>
  <si>
    <t>Stoung</t>
  </si>
  <si>
    <t>Banteay Stoung</t>
  </si>
  <si>
    <t>Chamna Kraom</t>
  </si>
  <si>
    <t>Chamna Leu</t>
  </si>
  <si>
    <t>Kampong Chen Cheung</t>
  </si>
  <si>
    <t>Kampong Chen Tboung</t>
  </si>
  <si>
    <t>Msa Krang</t>
  </si>
  <si>
    <t>Peam Bang</t>
  </si>
  <si>
    <t>Popok</t>
  </si>
  <si>
    <t>Pralay</t>
  </si>
  <si>
    <t>Preah Damrei</t>
  </si>
  <si>
    <t>Samprouch</t>
  </si>
  <si>
    <t>Trea</t>
  </si>
  <si>
    <t>Angkor Chey</t>
  </si>
  <si>
    <t>Angk Phnum Touch</t>
  </si>
  <si>
    <t>Ankor Chey</t>
  </si>
  <si>
    <t>Champei</t>
  </si>
  <si>
    <t>Dambouk Khpos</t>
  </si>
  <si>
    <t>Dan Koum</t>
  </si>
  <si>
    <t>Daeum Doung</t>
  </si>
  <si>
    <t>Mroum</t>
  </si>
  <si>
    <t>Phnum Kong</t>
  </si>
  <si>
    <t>Praphnum</t>
  </si>
  <si>
    <t>Samlanh</t>
  </si>
  <si>
    <t>Tani</t>
  </si>
  <si>
    <t>Banteay Meas</t>
  </si>
  <si>
    <t>Banteay Meas Khang Kaeut</t>
  </si>
  <si>
    <t>Banteay Meas Khang lech</t>
  </si>
  <si>
    <t>Prey Tonle</t>
  </si>
  <si>
    <t>Samraong Kraom</t>
  </si>
  <si>
    <t>Samraong Leu</t>
  </si>
  <si>
    <t>Sdach Kong Khang Cheung</t>
  </si>
  <si>
    <t>Sdach Kong Khang lech</t>
  </si>
  <si>
    <t>Sdach Kong Khang Tboung</t>
  </si>
  <si>
    <t>Tnoat Chong Srang</t>
  </si>
  <si>
    <t>Trapeang Sala Khang Kaeut</t>
  </si>
  <si>
    <t>Trapeang Sala Khang Lech</t>
  </si>
  <si>
    <t>Tuk Meas Khang Kaeut</t>
  </si>
  <si>
    <t>Tuk Meas Khang Lech</t>
  </si>
  <si>
    <t>Voat Angk Khang Cheung</t>
  </si>
  <si>
    <t>Voat Angk Khang Tboung</t>
  </si>
  <si>
    <t>Baniev</t>
  </si>
  <si>
    <t>Takaen</t>
  </si>
  <si>
    <t>Boeng Nimol</t>
  </si>
  <si>
    <t>Doun Yay</t>
  </si>
  <si>
    <t>Krang Sbov</t>
  </si>
  <si>
    <t>Krang Snay</t>
  </si>
  <si>
    <t>Lbaeuk</t>
  </si>
  <si>
    <t>Trapeang Phleang</t>
  </si>
  <si>
    <t>Neareay</t>
  </si>
  <si>
    <t>Satv Pong</t>
  </si>
  <si>
    <t>Trapeang Bei</t>
  </si>
  <si>
    <t>Tramaeng</t>
  </si>
  <si>
    <t>Dechou Akphivoadth</t>
  </si>
  <si>
    <t>Chum Kiri</t>
  </si>
  <si>
    <t>Chumpu Voan</t>
  </si>
  <si>
    <t>Snay Anhchit</t>
  </si>
  <si>
    <t>Srae Chaeng</t>
  </si>
  <si>
    <t>Srae Knong</t>
  </si>
  <si>
    <t>Srae Samraong</t>
  </si>
  <si>
    <t>Trapeang Reang</t>
  </si>
  <si>
    <t>Dang Tong</t>
  </si>
  <si>
    <t>Damnak Sokram</t>
  </si>
  <si>
    <t>Khcheay Khang Cheung</t>
  </si>
  <si>
    <t>Khcheay Khang Tboung</t>
  </si>
  <si>
    <t>Mean Ritth</t>
  </si>
  <si>
    <t>Srae Chea Khang Cheung</t>
  </si>
  <si>
    <t>Srae Chea Khang Tboung</t>
  </si>
  <si>
    <t>Totung</t>
  </si>
  <si>
    <t>Angk  Romeas</t>
  </si>
  <si>
    <t>L'ang</t>
  </si>
  <si>
    <t>Kampong Trach</t>
  </si>
  <si>
    <t>Boeng Sala Khang Cheung</t>
  </si>
  <si>
    <t>Boeng Sala Khang Tboung</t>
  </si>
  <si>
    <t>Damnak Kantuot Khang Cheung</t>
  </si>
  <si>
    <t>Damnak Kantuot Khang Tboung</t>
  </si>
  <si>
    <t>Kampong Trach Khang Kaeut</t>
  </si>
  <si>
    <t>Kampong Trach Khang Lech</t>
  </si>
  <si>
    <t>Prasat Phnom Khyang </t>
  </si>
  <si>
    <t>Phnom Prasat</t>
  </si>
  <si>
    <t>Ang Sophy</t>
  </si>
  <si>
    <t>Svay Tong Khang Cheung</t>
  </si>
  <si>
    <t>Svay Tong Khang Tboung</t>
  </si>
  <si>
    <t>Preaek Kroes</t>
  </si>
  <si>
    <t>Ruessei Srok Khang Kaeut</t>
  </si>
  <si>
    <t>Ruessei Srok Khang Lech</t>
  </si>
  <si>
    <t>Tuek Chhou</t>
  </si>
  <si>
    <t>Boeng Tuk</t>
  </si>
  <si>
    <t>Chum Kriel</t>
  </si>
  <si>
    <t>Kampong Kraeng</t>
  </si>
  <si>
    <t>Kampong Samraong</t>
  </si>
  <si>
    <t>Kandaol</t>
  </si>
  <si>
    <t>Trapeang Pring</t>
  </si>
  <si>
    <t>Kaoh Touch</t>
  </si>
  <si>
    <t>Koun Satv</t>
  </si>
  <si>
    <t>Makprang</t>
  </si>
  <si>
    <t>Trapeang Sangkae</t>
  </si>
  <si>
    <t>Preaek Tnoat</t>
  </si>
  <si>
    <t>Prey Khmum</t>
  </si>
  <si>
    <t>Prey Thnang</t>
  </si>
  <si>
    <t>Trapeang Thum</t>
  </si>
  <si>
    <t>Stueng Kaev</t>
  </si>
  <si>
    <t>Thmei</t>
  </si>
  <si>
    <t>Kampong Kandal</t>
  </si>
  <si>
    <t>Kampong Bay</t>
  </si>
  <si>
    <t>Andoung Khmer</t>
  </si>
  <si>
    <t>Traeuy Kaoh</t>
  </si>
  <si>
    <t>Kandal Stueng</t>
  </si>
  <si>
    <t>Ampov Prey</t>
  </si>
  <si>
    <t>Anlong Romiet</t>
  </si>
  <si>
    <t>Barku</t>
  </si>
  <si>
    <t>Boeng Khyang</t>
  </si>
  <si>
    <t>Cheung Kaeub</t>
  </si>
  <si>
    <t>Daeum Rues</t>
  </si>
  <si>
    <t>Kandaok</t>
  </si>
  <si>
    <t>Kouk Trab</t>
  </si>
  <si>
    <t>Preah Putth</t>
  </si>
  <si>
    <t>Preaek Roka</t>
  </si>
  <si>
    <t>Preaek Slaeng</t>
  </si>
  <si>
    <t>Roleang Kaen</t>
  </si>
  <si>
    <t>Trapeang Veaeng</t>
  </si>
  <si>
    <t>Siem Reab</t>
  </si>
  <si>
    <t>Kien Svay</t>
  </si>
  <si>
    <t>Banteay Daek</t>
  </si>
  <si>
    <t>Dei Edth</t>
  </si>
  <si>
    <t>Kokir</t>
  </si>
  <si>
    <t>Phum Thum</t>
  </si>
  <si>
    <t>Samraong Thum</t>
  </si>
  <si>
    <t>Khsach Kandal</t>
  </si>
  <si>
    <t>Bak Dav</t>
  </si>
  <si>
    <t>Chey Thum</t>
  </si>
  <si>
    <t>Kampong Chamlang</t>
  </si>
  <si>
    <t>Kaoh Chouram</t>
  </si>
  <si>
    <t>Kaoh Oknha Tei</t>
  </si>
  <si>
    <t>Preah Prasab</t>
  </si>
  <si>
    <t>Preaek Ampil</t>
  </si>
  <si>
    <t>Preaek Ta kov</t>
  </si>
  <si>
    <t>Preaek Ta Meak</t>
  </si>
  <si>
    <t>Puk Ruessei</t>
  </si>
  <si>
    <t>Roka Chonlueng</t>
  </si>
  <si>
    <t>Sanlung</t>
  </si>
  <si>
    <t>Sithor</t>
  </si>
  <si>
    <t>Svay Romiet</t>
  </si>
  <si>
    <t>Ta Aek</t>
  </si>
  <si>
    <t>Vihear Suork</t>
  </si>
  <si>
    <t>Kaoh Thum</t>
  </si>
  <si>
    <t>Chheu Kmau</t>
  </si>
  <si>
    <t>Chrouy Ta Kaev</t>
  </si>
  <si>
    <t>Kampong Kong</t>
  </si>
  <si>
    <t>Kaoh Thum Ka</t>
  </si>
  <si>
    <t>Kaoh Thum Kha</t>
  </si>
  <si>
    <t>Sampov Pun</t>
  </si>
  <si>
    <t>Leuk Daek</t>
  </si>
  <si>
    <t>Pouthi Ban</t>
  </si>
  <si>
    <t>Preaek Chrey</t>
  </si>
  <si>
    <t>Preaek Sdei</t>
  </si>
  <si>
    <t>Preaek Thmei</t>
  </si>
  <si>
    <t>Kampong Phnum</t>
  </si>
  <si>
    <t>K'am Samnar</t>
  </si>
  <si>
    <t>Khpob Ateav</t>
  </si>
  <si>
    <t>Peam Reang</t>
  </si>
  <si>
    <t>Preaek Dach</t>
  </si>
  <si>
    <t>Preaek Tonloab</t>
  </si>
  <si>
    <t>Sandar</t>
  </si>
  <si>
    <t>Lvea Aem</t>
  </si>
  <si>
    <t>Akreiy Ksatr</t>
  </si>
  <si>
    <t>Barong</t>
  </si>
  <si>
    <t>Boeng Krum</t>
  </si>
  <si>
    <t>Kaoh Kaev</t>
  </si>
  <si>
    <t>Kaoh Reah</t>
  </si>
  <si>
    <t>Lvea Sar</t>
  </si>
  <si>
    <t>Peam Oknha Ong</t>
  </si>
  <si>
    <t>Preaek Kmeng</t>
  </si>
  <si>
    <t>Preaek Rey</t>
  </si>
  <si>
    <t>Preaek Ruessei</t>
  </si>
  <si>
    <t>Sarikakaev</t>
  </si>
  <si>
    <t>Thma Kor</t>
  </si>
  <si>
    <t>Tuek Khleang</t>
  </si>
  <si>
    <t>Mukh Kampul</t>
  </si>
  <si>
    <t>Preaek Anhchanh</t>
  </si>
  <si>
    <t>Preaek Dambang</t>
  </si>
  <si>
    <t>Svay Ampear</t>
  </si>
  <si>
    <t>Roka Kong Ti Muoy</t>
  </si>
  <si>
    <t>Roka Kong Ti Pir</t>
  </si>
  <si>
    <t>Ruessei Chrouy</t>
  </si>
  <si>
    <t>Angk Snuol</t>
  </si>
  <si>
    <t>Baek Chan</t>
  </si>
  <si>
    <t>Chhak Chheu Neang</t>
  </si>
  <si>
    <t>Damnak Ampil</t>
  </si>
  <si>
    <t>Krang Mkak</t>
  </si>
  <si>
    <t>Lumhach</t>
  </si>
  <si>
    <t>Peuk</t>
  </si>
  <si>
    <t>Prey Puoch</t>
  </si>
  <si>
    <t>Tuol Prech</t>
  </si>
  <si>
    <t>Ponhea Lueu</t>
  </si>
  <si>
    <t>Chhveang</t>
  </si>
  <si>
    <t>Chrey Loas</t>
  </si>
  <si>
    <t>Kampong Luong</t>
  </si>
  <si>
    <t>Kampong Os</t>
  </si>
  <si>
    <t>Kaoh Chen</t>
  </si>
  <si>
    <t>Phnum Bat</t>
  </si>
  <si>
    <t>Preaek Ta Teaen</t>
  </si>
  <si>
    <t>Phsar Daek</t>
  </si>
  <si>
    <t>Tumnob Thum</t>
  </si>
  <si>
    <t>Vihear Luong</t>
  </si>
  <si>
    <t>S'ang</t>
  </si>
  <si>
    <t>Khpob</t>
  </si>
  <si>
    <t>Ta Khmau</t>
  </si>
  <si>
    <t>Kaoh Anlong Chen</t>
  </si>
  <si>
    <t>Kaoh Khael</t>
  </si>
  <si>
    <t>Kaoh Khsach Tonlea</t>
  </si>
  <si>
    <t>Krang Yov</t>
  </si>
  <si>
    <t>Preaek Ambel</t>
  </si>
  <si>
    <t>Roka Khpos</t>
  </si>
  <si>
    <t>S'ang Phnum</t>
  </si>
  <si>
    <t>Setbou</t>
  </si>
  <si>
    <t>Svay Prateal</t>
  </si>
  <si>
    <t>Svay Rolum</t>
  </si>
  <si>
    <t>Ta Lon</t>
  </si>
  <si>
    <t>Traeuy Sla</t>
  </si>
  <si>
    <t>Tuek Vil</t>
  </si>
  <si>
    <t>Ta Kdol</t>
  </si>
  <si>
    <t>Daeum Mien</t>
  </si>
  <si>
    <t>Preaek Hou</t>
  </si>
  <si>
    <t>Kampong Samnanh</t>
  </si>
  <si>
    <t>Botum Sakor</t>
  </si>
  <si>
    <t>Andoung Tuek</t>
  </si>
  <si>
    <t>Ta Noun</t>
  </si>
  <si>
    <t>Thma Sa</t>
  </si>
  <si>
    <t>Kiri Sakor</t>
  </si>
  <si>
    <t>Kaoh Sdach</t>
  </si>
  <si>
    <t>Phnhi Meas</t>
  </si>
  <si>
    <t>Preaek Khsach</t>
  </si>
  <si>
    <t>Kaoh Kong</t>
  </si>
  <si>
    <t>Chrouy Pras</t>
  </si>
  <si>
    <t>Kaoh Kapi</t>
  </si>
  <si>
    <t>Ta Tai Kraom</t>
  </si>
  <si>
    <t>Trapeang Rung</t>
  </si>
  <si>
    <t>Khemara Phoumin</t>
  </si>
  <si>
    <t>Smach Mean Chey</t>
  </si>
  <si>
    <t>Stueng Veaeng</t>
  </si>
  <si>
    <t>Mondol Seima</t>
  </si>
  <si>
    <t>Pak Khlang</t>
  </si>
  <si>
    <t>Peam Krasaob</t>
  </si>
  <si>
    <t>Tuol Kokir</t>
  </si>
  <si>
    <t>Srae Ambel</t>
  </si>
  <si>
    <t>Boeng Preav</t>
  </si>
  <si>
    <t>Chi Kha Kraom</t>
  </si>
  <si>
    <t>Chi kha Leu</t>
  </si>
  <si>
    <t xml:space="preserve">Chrouy Svay </t>
  </si>
  <si>
    <t>Dang Peaeng</t>
  </si>
  <si>
    <t>Thma Bang</t>
  </si>
  <si>
    <t>Ta Tey Leu</t>
  </si>
  <si>
    <t>Chumnoab</t>
  </si>
  <si>
    <t>Ruessei Chrum</t>
  </si>
  <si>
    <t>Chi Phat</t>
  </si>
  <si>
    <t>Thma Doun Pov</t>
  </si>
  <si>
    <t>Chhloung</t>
  </si>
  <si>
    <t>Damrei Phong</t>
  </si>
  <si>
    <t>Han Chey</t>
  </si>
  <si>
    <t>Kampong Damrei</t>
  </si>
  <si>
    <t>Kanhchor</t>
  </si>
  <si>
    <t>Khsach Andaet</t>
  </si>
  <si>
    <t>Preaek Saman</t>
  </si>
  <si>
    <t>Chetr Borei</t>
  </si>
  <si>
    <t>Bos Leav</t>
  </si>
  <si>
    <t>Changkrang</t>
  </si>
  <si>
    <t>Kantuot</t>
  </si>
  <si>
    <t>Kou Loab</t>
  </si>
  <si>
    <t>Kaoh Chraeng</t>
  </si>
  <si>
    <t>Sambok</t>
  </si>
  <si>
    <t>Thma Andaeuk</t>
  </si>
  <si>
    <t>Thma Kreae</t>
  </si>
  <si>
    <t>Prek Prasab</t>
  </si>
  <si>
    <t>Chrouy Banteay</t>
  </si>
  <si>
    <t>Kampong Kor</t>
  </si>
  <si>
    <t>Kaoh Ta Suy</t>
  </si>
  <si>
    <t>Preaek Prasab</t>
  </si>
  <si>
    <t>Ruessei Kaev</t>
  </si>
  <si>
    <t>Saob</t>
  </si>
  <si>
    <t>Ta Mau</t>
  </si>
  <si>
    <t>Boeng Char</t>
  </si>
  <si>
    <t>Kbal Damrei</t>
  </si>
  <si>
    <t>Kaoh Khnhaer</t>
  </si>
  <si>
    <t>Ou Krieng</t>
  </si>
  <si>
    <t>Roluos Mean Chey</t>
  </si>
  <si>
    <t>Srae Chis</t>
  </si>
  <si>
    <t>Voadthonak</t>
  </si>
  <si>
    <t>Snuol</t>
  </si>
  <si>
    <t>Khsuem</t>
  </si>
  <si>
    <t>2 Thnu</t>
  </si>
  <si>
    <t>Srae Char</t>
  </si>
  <si>
    <t>Svay Chreah</t>
  </si>
  <si>
    <t>Kronhoung Saen Chey</t>
  </si>
  <si>
    <t>Krakor</t>
  </si>
  <si>
    <t>Roka Kandal</t>
  </si>
  <si>
    <t>Kaoh Trong</t>
  </si>
  <si>
    <t>Kaev Seima</t>
  </si>
  <si>
    <t>Chong Phlah</t>
  </si>
  <si>
    <t>Memang</t>
  </si>
  <si>
    <t>Srae Chhuk</t>
  </si>
  <si>
    <t>Srae Khtum</t>
  </si>
  <si>
    <t>Srae Preah</t>
  </si>
  <si>
    <t>Kaoh Nheaek</t>
  </si>
  <si>
    <t>Nang Khi Lik</t>
  </si>
  <si>
    <t>A Buon Leu</t>
  </si>
  <si>
    <t>Roya</t>
  </si>
  <si>
    <t>Sokh Sant</t>
  </si>
  <si>
    <t>Srae Huy</t>
  </si>
  <si>
    <t>Srae Sangkum</t>
  </si>
  <si>
    <t>Ou Reang</t>
  </si>
  <si>
    <t>Dak Dam</t>
  </si>
  <si>
    <t>Saen Monourom</t>
  </si>
  <si>
    <t>Pech Chreada</t>
  </si>
  <si>
    <t>Krang Teh</t>
  </si>
  <si>
    <t>Pu Chrey</t>
  </si>
  <si>
    <t>Srae Ampum</t>
  </si>
  <si>
    <t>Bu Sra</t>
  </si>
  <si>
    <t>Sokh Dom</t>
  </si>
  <si>
    <t>Spean Mean Chey</t>
  </si>
  <si>
    <t>Romonea</t>
  </si>
  <si>
    <t>Chamkar Mon</t>
  </si>
  <si>
    <t>Tonle Basak</t>
  </si>
  <si>
    <t>Boeng Keng Kang</t>
  </si>
  <si>
    <t>Boeng Keng Kang Ti Muoy</t>
  </si>
  <si>
    <t>Boeng Keng Kang Ti Pir</t>
  </si>
  <si>
    <t>Boeng Keng Kang Ti Bei</t>
  </si>
  <si>
    <t>Oulampik</t>
  </si>
  <si>
    <t>Tuol Svay Prey Ti Muoy</t>
  </si>
  <si>
    <t>Tuol Svay Prey Ti Pir</t>
  </si>
  <si>
    <t>Tumnob Tuek</t>
  </si>
  <si>
    <t>Tuol Tumpung Ti Pir</t>
  </si>
  <si>
    <t>Tuol Tumpung Ti Muoy</t>
  </si>
  <si>
    <t>Boeng Trabaek</t>
  </si>
  <si>
    <t>Phsar Daeum Thkov</t>
  </si>
  <si>
    <t>Doun Penh</t>
  </si>
  <si>
    <t>Phsar Thmei Ti Muoy</t>
  </si>
  <si>
    <t>Phsar Thmei Ti Pir</t>
  </si>
  <si>
    <t>Phsar Thmei Ti Bei</t>
  </si>
  <si>
    <t>Phsar Kandal Ti Muoy</t>
  </si>
  <si>
    <t>Phsar Kandal Ti Pir</t>
  </si>
  <si>
    <t>Chakto Mukh</t>
  </si>
  <si>
    <t>Chey Chummeah</t>
  </si>
  <si>
    <t>Phsar Chas</t>
  </si>
  <si>
    <t>Srah Chak</t>
  </si>
  <si>
    <t>Voat Phnum</t>
  </si>
  <si>
    <t>Prampir Meakkakra</t>
  </si>
  <si>
    <t>Ou Ruessei Ti Muoy</t>
  </si>
  <si>
    <t>Ou Ruessei Ti Pir</t>
  </si>
  <si>
    <t>Ou Ruessei Ti Bei</t>
  </si>
  <si>
    <t>Ou Ruessei Ti Buon</t>
  </si>
  <si>
    <t>Mittakpheap</t>
  </si>
  <si>
    <t>Boeng Prolit</t>
  </si>
  <si>
    <t>Tuol Kouk</t>
  </si>
  <si>
    <t>Phsar Depou Ti Muoy</t>
  </si>
  <si>
    <t>Phsar Depou Ti Pir</t>
  </si>
  <si>
    <t>Phsar Depou Ti Bei</t>
  </si>
  <si>
    <t>Tuek L'ak Ti Muoy</t>
  </si>
  <si>
    <t>Tuek L'ak Ti Pir</t>
  </si>
  <si>
    <t>Tuek L'ak Ti Bei</t>
  </si>
  <si>
    <t>Boeng Kak Ti Muoy</t>
  </si>
  <si>
    <t>Boeng Kak Ti Pir</t>
  </si>
  <si>
    <t>Phsar Daeum Kor</t>
  </si>
  <si>
    <t>Boeng Salang</t>
  </si>
  <si>
    <t>Dangkao</t>
  </si>
  <si>
    <t>Pong Tuek</t>
  </si>
  <si>
    <t>Prey Veaeng</t>
  </si>
  <si>
    <t>Prey Sa</t>
  </si>
  <si>
    <t>Krang Pongro</t>
  </si>
  <si>
    <t>Kamboul</t>
  </si>
  <si>
    <t>Prateah Lang</t>
  </si>
  <si>
    <t>Sak Sampov</t>
  </si>
  <si>
    <t>Cheung Aek</t>
  </si>
  <si>
    <t>Kong Noy</t>
  </si>
  <si>
    <t>Preaek Kampues</t>
  </si>
  <si>
    <t>Spean Thma</t>
  </si>
  <si>
    <t>Tien</t>
  </si>
  <si>
    <t>Chak Angrae Leu</t>
  </si>
  <si>
    <t>Chak Angrae Kraom</t>
  </si>
  <si>
    <t>Stueng Mean chey 1</t>
  </si>
  <si>
    <t>Stueng Mean chey 2</t>
  </si>
  <si>
    <t>Stueng Mean chey 3</t>
  </si>
  <si>
    <t>Boeng Tumpun 1</t>
  </si>
  <si>
    <t>Boeng Tumpun 2</t>
  </si>
  <si>
    <t>Russey Keo</t>
  </si>
  <si>
    <t>Svay Pak</t>
  </si>
  <si>
    <t>Kilomaetr Lekh Prammuoy</t>
  </si>
  <si>
    <t>Chrang Chamreh Ti Muoy</t>
  </si>
  <si>
    <t>Chrang Chamreh Ti Pir</t>
  </si>
  <si>
    <t>Tuol Sangkae 1</t>
  </si>
  <si>
    <t>Tuol Sangkae 2</t>
  </si>
  <si>
    <t>Saensokh</t>
  </si>
  <si>
    <t>Phnom Penh Thmei</t>
  </si>
  <si>
    <t>Khmuonh</t>
  </si>
  <si>
    <t>Krang Thnong</t>
  </si>
  <si>
    <t>Ou Baek K'am</t>
  </si>
  <si>
    <t>Kouk Khleang</t>
  </si>
  <si>
    <t>Pur SenChey</t>
  </si>
  <si>
    <t>Trapeang Krasang</t>
  </si>
  <si>
    <t>Phleung Chheh Roteh</t>
  </si>
  <si>
    <t>Boeng Thum</t>
  </si>
  <si>
    <t>Kantaok</t>
  </si>
  <si>
    <t>Ovlaok</t>
  </si>
  <si>
    <t>Snaor</t>
  </si>
  <si>
    <t>Chaom Chau 1</t>
  </si>
  <si>
    <t>Chaom Chau 2</t>
  </si>
  <si>
    <t>Chaom Chau 3</t>
  </si>
  <si>
    <t>Kakab 1</t>
  </si>
  <si>
    <t>Kakab 2</t>
  </si>
  <si>
    <t>Chraoy Chongvar</t>
  </si>
  <si>
    <t>Chrouy Changvar</t>
  </si>
  <si>
    <t>Preaek Lieb</t>
  </si>
  <si>
    <t>Preaek Ta Sek</t>
  </si>
  <si>
    <t>Kaoh Dach</t>
  </si>
  <si>
    <t>Bak Kaeng</t>
  </si>
  <si>
    <t>Praek Pnov</t>
  </si>
  <si>
    <t>Preaek Phnov</t>
  </si>
  <si>
    <t>Ponhea Pon</t>
  </si>
  <si>
    <t>Kouk Roka</t>
  </si>
  <si>
    <t>Ponsang</t>
  </si>
  <si>
    <t>Chhbar Ampov Ti Muoy</t>
  </si>
  <si>
    <t>Chhbar Ampov Ti Pir</t>
  </si>
  <si>
    <t>Nirouth</t>
  </si>
  <si>
    <t>Preaek Pra</t>
  </si>
  <si>
    <t>Veal Sbov</t>
  </si>
  <si>
    <t>Preaek Aeng</t>
  </si>
  <si>
    <t>Kbal Kaoh</t>
  </si>
  <si>
    <t>Chey Saen</t>
  </si>
  <si>
    <t>Tasu</t>
  </si>
  <si>
    <t>Khyang</t>
  </si>
  <si>
    <t>Chrach</t>
  </si>
  <si>
    <t>Thmea</t>
  </si>
  <si>
    <t>Putrea</t>
  </si>
  <si>
    <t>Chhaeb</t>
  </si>
  <si>
    <t>Chhaeb Muoy</t>
  </si>
  <si>
    <t>Chhaeb Pir</t>
  </si>
  <si>
    <t>Sangkae Muoy</t>
  </si>
  <si>
    <t>Sangkae Pir</t>
  </si>
  <si>
    <t>Mlu Prey Muoy</t>
  </si>
  <si>
    <t>Mlu Prey Pir</t>
  </si>
  <si>
    <t>Kampong Sralau Muoy</t>
  </si>
  <si>
    <t>Kampong Sralau Pir</t>
  </si>
  <si>
    <t>Choam Ksant</t>
  </si>
  <si>
    <t>Tuek Kraham</t>
  </si>
  <si>
    <t>Pring Thum</t>
  </si>
  <si>
    <t>Rumdaoh Srae</t>
  </si>
  <si>
    <t>Yeang</t>
  </si>
  <si>
    <t>Sror Aem</t>
  </si>
  <si>
    <t>Morokot</t>
  </si>
  <si>
    <t>Kuleaen</t>
  </si>
  <si>
    <t>Kuleaen Tboung</t>
  </si>
  <si>
    <t>Kuleaen Cheung</t>
  </si>
  <si>
    <t>Phnum Penh</t>
  </si>
  <si>
    <t>Phnum Tbaeng Pir</t>
  </si>
  <si>
    <t>Srayang</t>
  </si>
  <si>
    <t>Rovieng</t>
  </si>
  <si>
    <t>Robieb</t>
  </si>
  <si>
    <t>Reaksmei</t>
  </si>
  <si>
    <t>Rohas</t>
  </si>
  <si>
    <t>Rik Reay</t>
  </si>
  <si>
    <t>Ruos Roan</t>
  </si>
  <si>
    <t>Rieb Roy</t>
  </si>
  <si>
    <t>Reaksa</t>
  </si>
  <si>
    <t>Rumdaoh</t>
  </si>
  <si>
    <t>Romtum</t>
  </si>
  <si>
    <t>Romoneiy</t>
  </si>
  <si>
    <t>Sangkum Thmei</t>
  </si>
  <si>
    <t>Chamraeun</t>
  </si>
  <si>
    <t>Phnum Tbaeng Muoy</t>
  </si>
  <si>
    <t>Ronak Ser</t>
  </si>
  <si>
    <t>Tbaeng Mean Chey</t>
  </si>
  <si>
    <t>Prame</t>
  </si>
  <si>
    <t>Preah Khleang</t>
  </si>
  <si>
    <t>Chhean Mukh</t>
  </si>
  <si>
    <t>Kampong Pranak</t>
  </si>
  <si>
    <t>Pal Hal</t>
  </si>
  <si>
    <t>Ba Phnum</t>
  </si>
  <si>
    <t>Boeng Preah</t>
  </si>
  <si>
    <t>Cheung Phnum</t>
  </si>
  <si>
    <t>Chheu Kach</t>
  </si>
  <si>
    <t>Reaks Chey</t>
  </si>
  <si>
    <t>Roung Damrei</t>
  </si>
  <si>
    <t>Sdau Kaong</t>
  </si>
  <si>
    <t>Spueu Ka</t>
  </si>
  <si>
    <t>Spueu Kha</t>
  </si>
  <si>
    <t>Theay</t>
  </si>
  <si>
    <t>Kamchay Mear</t>
  </si>
  <si>
    <t>Cheach</t>
  </si>
  <si>
    <t>Doun Koeng</t>
  </si>
  <si>
    <t>Kranhung</t>
  </si>
  <si>
    <t>Krabau</t>
  </si>
  <si>
    <t>Seang Khveang</t>
  </si>
  <si>
    <t>Smaong Khang Cheung</t>
  </si>
  <si>
    <t>Smaong Khang Tboung</t>
  </si>
  <si>
    <t>Trabaek</t>
  </si>
  <si>
    <t>Kampong Trabaek</t>
  </si>
  <si>
    <t>Ansaong</t>
  </si>
  <si>
    <t>Cham</t>
  </si>
  <si>
    <t>Cheang Daek</t>
  </si>
  <si>
    <t>Kansoam Ak</t>
  </si>
  <si>
    <t>Kou Khchak</t>
  </si>
  <si>
    <t>Peam Montear</t>
  </si>
  <si>
    <t>Pratheat</t>
  </si>
  <si>
    <t>Prey Poun</t>
  </si>
  <si>
    <t>Thkov</t>
  </si>
  <si>
    <t>Kanhchriech</t>
  </si>
  <si>
    <t>Chong Ampil</t>
  </si>
  <si>
    <t>Kdoeang Reay</t>
  </si>
  <si>
    <t>Kouk Kong Kaeut</t>
  </si>
  <si>
    <t>Kouk Kong Lech</t>
  </si>
  <si>
    <t>Preal</t>
  </si>
  <si>
    <t>Tnaot</t>
  </si>
  <si>
    <t>Me Sang</t>
  </si>
  <si>
    <t>Angkor Sar</t>
  </si>
  <si>
    <t>Chi Phoch</t>
  </si>
  <si>
    <t>Prey Khnes</t>
  </si>
  <si>
    <t>Prey Rumdeng</t>
  </si>
  <si>
    <t>Prey Totueng</t>
  </si>
  <si>
    <t>Trapeang Srae</t>
  </si>
  <si>
    <t>Peam Chor</t>
  </si>
  <si>
    <t>Angkor Angk</t>
  </si>
  <si>
    <t>Kampong Prasat</t>
  </si>
  <si>
    <t>Kaoh Chek</t>
  </si>
  <si>
    <t>Kaoh Sampov</t>
  </si>
  <si>
    <t>Krang Ta Yang</t>
  </si>
  <si>
    <t>Preaek Sambuor</t>
  </si>
  <si>
    <t>Svay Phluoh</t>
  </si>
  <si>
    <t>Peam Ro</t>
  </si>
  <si>
    <t>Ba Baong</t>
  </si>
  <si>
    <t>Banlich Prasat</t>
  </si>
  <si>
    <t>Neak Loeang</t>
  </si>
  <si>
    <t>Peam Mean Chey</t>
  </si>
  <si>
    <t>Preaek Khsay Ka</t>
  </si>
  <si>
    <t>Preaek Khsay Kha</t>
  </si>
  <si>
    <t>Prey Kandieng</t>
  </si>
  <si>
    <t>Pea Reang</t>
  </si>
  <si>
    <t>Kampong Popil</t>
  </si>
  <si>
    <t>Kanhcham</t>
  </si>
  <si>
    <t>Kampong Prang</t>
  </si>
  <si>
    <t>Mesar Prachan</t>
  </si>
  <si>
    <t>Prey Pnov</t>
  </si>
  <si>
    <t>Prey Sniet</t>
  </si>
  <si>
    <t>Prey Sralet</t>
  </si>
  <si>
    <t>Reab</t>
  </si>
  <si>
    <t>Preah Sdach</t>
  </si>
  <si>
    <t>Angkor Reach</t>
  </si>
  <si>
    <t>Banteay Chakrei</t>
  </si>
  <si>
    <t>Boeng Daol</t>
  </si>
  <si>
    <t>Chey Kampok</t>
  </si>
  <si>
    <t>Kampong Soeng</t>
  </si>
  <si>
    <t>Krang Svay</t>
  </si>
  <si>
    <t>Reathor</t>
  </si>
  <si>
    <t>Sena Reach Otdam</t>
  </si>
  <si>
    <t>Svay Antor</t>
  </si>
  <si>
    <t>Angkor Tret</t>
  </si>
  <si>
    <t>Chea Khlang</t>
  </si>
  <si>
    <t>Damrei Puon</t>
  </si>
  <si>
    <t>Me Bon</t>
  </si>
  <si>
    <t>Pean Roung</t>
  </si>
  <si>
    <t>Popueus</t>
  </si>
  <si>
    <t>Prey Khla</t>
  </si>
  <si>
    <t>Pur Rieng</t>
  </si>
  <si>
    <t>Prey Kanlaong</t>
  </si>
  <si>
    <t>Ta Kao</t>
  </si>
  <si>
    <t>Pou Rieng</t>
  </si>
  <si>
    <t>Preaek Anteah</t>
  </si>
  <si>
    <t>Kampong Ruessei</t>
  </si>
  <si>
    <t>Preaek Ta Sar</t>
  </si>
  <si>
    <t>Sithor Kandal</t>
  </si>
  <si>
    <t>Ampil Krau</t>
  </si>
  <si>
    <t>Chrey Khmum</t>
  </si>
  <si>
    <t>Pnov Ti Muoy</t>
  </si>
  <si>
    <t>Pnov Ti Pir</t>
  </si>
  <si>
    <t>Pou Ti</t>
  </si>
  <si>
    <t>Preaek Changkran</t>
  </si>
  <si>
    <t>Prey Daeum Thnoeng</t>
  </si>
  <si>
    <t>Prey Tueng</t>
  </si>
  <si>
    <t>Rumlech</t>
  </si>
  <si>
    <t>Ruessei Sanh</t>
  </si>
  <si>
    <t>Cheung Tuek</t>
  </si>
  <si>
    <t>Kampong Leav</t>
  </si>
  <si>
    <t>Bakan</t>
  </si>
  <si>
    <t>Boeng Bat Kandaol</t>
  </si>
  <si>
    <t>Boeng Khnar</t>
  </si>
  <si>
    <t>Khnar Totueng</t>
  </si>
  <si>
    <t>Me Tuek</t>
  </si>
  <si>
    <t>Ou Ta Paong</t>
  </si>
  <si>
    <t>Snam Preah</t>
  </si>
  <si>
    <t>Svay Doun Kaev</t>
  </si>
  <si>
    <t>Ta Lou Senchey</t>
  </si>
  <si>
    <t>Ta Lou</t>
  </si>
  <si>
    <t>Trapeang chorng</t>
  </si>
  <si>
    <t>Kandieng</t>
  </si>
  <si>
    <t>Kaoh Chum</t>
  </si>
  <si>
    <t>Reang Til</t>
  </si>
  <si>
    <t>Srae Sdok</t>
  </si>
  <si>
    <t>Svay Luong</t>
  </si>
  <si>
    <t>Sya</t>
  </si>
  <si>
    <t>Anlong Tnaot</t>
  </si>
  <si>
    <t>Ansa Chambak</t>
  </si>
  <si>
    <t>Boeng Kantuot</t>
  </si>
  <si>
    <t>Chheu Tom</t>
  </si>
  <si>
    <t>Kampong Pou</t>
  </si>
  <si>
    <t>Kbal Trach</t>
  </si>
  <si>
    <t>Ou Sandan</t>
  </si>
  <si>
    <t>Sna Ansa</t>
  </si>
  <si>
    <t>Svay Sa</t>
  </si>
  <si>
    <t>Phnum Kravanh</t>
  </si>
  <si>
    <t>Bak Chenhchien</t>
  </si>
  <si>
    <t>Leach</t>
  </si>
  <si>
    <t>Phteah Rung</t>
  </si>
  <si>
    <t>Prongil</t>
  </si>
  <si>
    <t>Rokat</t>
  </si>
  <si>
    <t>Santreae</t>
  </si>
  <si>
    <t>Chamraeun Phal</t>
  </si>
  <si>
    <t>Banteay Dei</t>
  </si>
  <si>
    <t>Lolok Sa</t>
  </si>
  <si>
    <t>Phteah Prey</t>
  </si>
  <si>
    <t>Prey Nhi</t>
  </si>
  <si>
    <t>Roleab</t>
  </si>
  <si>
    <t>Svay At</t>
  </si>
  <si>
    <t>Veal Veaeng</t>
  </si>
  <si>
    <t>Ou Saom</t>
  </si>
  <si>
    <t>Krapeu Pir</t>
  </si>
  <si>
    <t>Anlong Reab</t>
  </si>
  <si>
    <t>Pramaoy</t>
  </si>
  <si>
    <t>Thma Da</t>
  </si>
  <si>
    <t>Andoung Meas</t>
  </si>
  <si>
    <t>Malik</t>
  </si>
  <si>
    <t>Nhang</t>
  </si>
  <si>
    <t>Ta Lav</t>
  </si>
  <si>
    <t>Ban Lung</t>
  </si>
  <si>
    <t>Kachanh</t>
  </si>
  <si>
    <t>Labansiek</t>
  </si>
  <si>
    <t>Yeak Laom</t>
  </si>
  <si>
    <t>Boeng Kansaeng</t>
  </si>
  <si>
    <t>Bar Kaev</t>
  </si>
  <si>
    <t>Keh Chong</t>
  </si>
  <si>
    <t>La Minh</t>
  </si>
  <si>
    <t>Lung Khung</t>
  </si>
  <si>
    <t>Saeung</t>
  </si>
  <si>
    <t>Ting Chak</t>
  </si>
  <si>
    <t>Koun Mom</t>
  </si>
  <si>
    <t>Serei Mongkol</t>
  </si>
  <si>
    <t>Srae Angkrorng</t>
  </si>
  <si>
    <t>Ta Ang</t>
  </si>
  <si>
    <t>Teun</t>
  </si>
  <si>
    <t>Trapeang Chres</t>
  </si>
  <si>
    <t>Trapeang Kraham</t>
  </si>
  <si>
    <t>Lumphat</t>
  </si>
  <si>
    <t>Chey Otdam</t>
  </si>
  <si>
    <t>Ka Laeng</t>
  </si>
  <si>
    <t>Lbang Muoy</t>
  </si>
  <si>
    <t>Lbang Pir</t>
  </si>
  <si>
    <t>Ba Tang</t>
  </si>
  <si>
    <t>Seda</t>
  </si>
  <si>
    <t>Ou Chum</t>
  </si>
  <si>
    <t>Cha Ung</t>
  </si>
  <si>
    <t>Pouy</t>
  </si>
  <si>
    <t>Aekakpheap</t>
  </si>
  <si>
    <t>Kalai</t>
  </si>
  <si>
    <t>L'ak</t>
  </si>
  <si>
    <t>Ou Ya Dav</t>
  </si>
  <si>
    <t>Bar Kham</t>
  </si>
  <si>
    <t>Lum Choar</t>
  </si>
  <si>
    <t>Pak Nhai</t>
  </si>
  <si>
    <t>Pa Te</t>
  </si>
  <si>
    <t>Sesan</t>
  </si>
  <si>
    <t>Saom Thum</t>
  </si>
  <si>
    <t>Ya Tung</t>
  </si>
  <si>
    <t>Ta Veaeng</t>
  </si>
  <si>
    <t>Ta Veaeng Leu</t>
  </si>
  <si>
    <t>Ta Veaeng Kraom</t>
  </si>
  <si>
    <t>Veun Sai</t>
  </si>
  <si>
    <t>Pong</t>
  </si>
  <si>
    <t>Hat Pak</t>
  </si>
  <si>
    <t>Ka Choun</t>
  </si>
  <si>
    <t>Kaoh Pang</t>
  </si>
  <si>
    <t>Kaoh Peak</t>
  </si>
  <si>
    <t>Kok Lak</t>
  </si>
  <si>
    <t>Pa Kalan</t>
  </si>
  <si>
    <t>Phnum Kok</t>
  </si>
  <si>
    <t>Angkor Chum</t>
  </si>
  <si>
    <t>Char Chhuk</t>
  </si>
  <si>
    <t>Doun Peng</t>
  </si>
  <si>
    <t>Kouk Doung</t>
  </si>
  <si>
    <t>Nokor Pheas</t>
  </si>
  <si>
    <t>Srae Khvav</t>
  </si>
  <si>
    <t>Ta Saom</t>
  </si>
  <si>
    <t>Angkor Thum</t>
  </si>
  <si>
    <t>Chob Ta Trav</t>
  </si>
  <si>
    <t>Leang Dai</t>
  </si>
  <si>
    <t>Peak Snaeng</t>
  </si>
  <si>
    <t>Banteay Srei</t>
  </si>
  <si>
    <t>Khnar Sanday</t>
  </si>
  <si>
    <t>Khun Ream</t>
  </si>
  <si>
    <t>Preah Dak</t>
  </si>
  <si>
    <t>Run Ta Aek</t>
  </si>
  <si>
    <t>Chi Kraeng</t>
  </si>
  <si>
    <t>Anlong Samnar</t>
  </si>
  <si>
    <t>Kampong Kdei</t>
  </si>
  <si>
    <t>Khvav</t>
  </si>
  <si>
    <t>Kouk Thlok Kraom</t>
  </si>
  <si>
    <t>Kouk Thlok Leu</t>
  </si>
  <si>
    <t>Lveaeng Ruessei</t>
  </si>
  <si>
    <t>Pongro Kraom</t>
  </si>
  <si>
    <t>Pongro Leu</t>
  </si>
  <si>
    <t>Ruessei Lok</t>
  </si>
  <si>
    <t>Sangvaeuy</t>
  </si>
  <si>
    <t>Spean Tnaot</t>
  </si>
  <si>
    <t>Kralanh</t>
  </si>
  <si>
    <t>Chanleas Dai</t>
  </si>
  <si>
    <t>Kampong Thkov</t>
  </si>
  <si>
    <t>Krouch Kor</t>
  </si>
  <si>
    <t>Roung Kou</t>
  </si>
  <si>
    <t>Saen Sokh</t>
  </si>
  <si>
    <t>Sranal</t>
  </si>
  <si>
    <t>Ta An</t>
  </si>
  <si>
    <t>Puok</t>
  </si>
  <si>
    <t>Sasar Sdam</t>
  </si>
  <si>
    <t>Doun Kaev</t>
  </si>
  <si>
    <t>Kdei Run</t>
  </si>
  <si>
    <t>Kaev Poar</t>
  </si>
  <si>
    <t>Khnat</t>
  </si>
  <si>
    <t>Trei Nhoar</t>
  </si>
  <si>
    <t>Mukh Paen</t>
  </si>
  <si>
    <t>Pou Treay</t>
  </si>
  <si>
    <t>Prey Chruk</t>
  </si>
  <si>
    <t>Reul</t>
  </si>
  <si>
    <t>Samraong Yea</t>
  </si>
  <si>
    <t>Prasat Bakong</t>
  </si>
  <si>
    <t>Bakong</t>
  </si>
  <si>
    <t>Kampong Phluk</t>
  </si>
  <si>
    <t>Kantreang</t>
  </si>
  <si>
    <t>Kandaek</t>
  </si>
  <si>
    <t>Svay Dankum</t>
  </si>
  <si>
    <t>Kouk Chak</t>
  </si>
  <si>
    <t>Sala Kamraeuk</t>
  </si>
  <si>
    <t>Nokor Thum</t>
  </si>
  <si>
    <t>Chreav</t>
  </si>
  <si>
    <t>Chong Knies</t>
  </si>
  <si>
    <t>Sngkat Sambuor</t>
  </si>
  <si>
    <t>Srangae</t>
  </si>
  <si>
    <t>Krabei Riel</t>
  </si>
  <si>
    <t>Soutr Nikom</t>
  </si>
  <si>
    <t>Chan Sa</t>
  </si>
  <si>
    <t>Dam Daek</t>
  </si>
  <si>
    <t>Dan Run</t>
  </si>
  <si>
    <t>Kampong Khleang</t>
  </si>
  <si>
    <t>Kien Sangkae</t>
  </si>
  <si>
    <t>Khchas</t>
  </si>
  <si>
    <t>Khnar Pou</t>
  </si>
  <si>
    <t>Ta Yaek</t>
  </si>
  <si>
    <t>Srei Snam</t>
  </si>
  <si>
    <t>Chrouy Neang Nguon</t>
  </si>
  <si>
    <t>Klang Hay</t>
  </si>
  <si>
    <t>Tram Sasar</t>
  </si>
  <si>
    <t>Prei</t>
  </si>
  <si>
    <t>Slaeng Spean</t>
  </si>
  <si>
    <t>Svay Leu</t>
  </si>
  <si>
    <t>Boeng Mealea</t>
  </si>
  <si>
    <t>Khnang Phnum</t>
  </si>
  <si>
    <t>Ta Siem</t>
  </si>
  <si>
    <t>Varin</t>
  </si>
  <si>
    <t>Lvea Krang</t>
  </si>
  <si>
    <t>Srae Nouy</t>
  </si>
  <si>
    <t>Kaoh Rung</t>
  </si>
  <si>
    <t>Koah Rung Sonlem</t>
  </si>
  <si>
    <t>Prey Nob</t>
  </si>
  <si>
    <t>Andoung Thma</t>
  </si>
  <si>
    <t>Boeng Ta Prum</t>
  </si>
  <si>
    <t>Bet Trang</t>
  </si>
  <si>
    <t>Cheung Kou</t>
  </si>
  <si>
    <t>Ou Oknha Heng</t>
  </si>
  <si>
    <t>Ream</t>
  </si>
  <si>
    <t>Samrong</t>
  </si>
  <si>
    <t>Tuol Totueng</t>
  </si>
  <si>
    <t>Veal Renh</t>
  </si>
  <si>
    <t>Ta Ney</t>
  </si>
  <si>
    <t>Stueng Hav</t>
  </si>
  <si>
    <t>Kampenh</t>
  </si>
  <si>
    <t>Ou Treh</t>
  </si>
  <si>
    <t>Tumnob Rolok</t>
  </si>
  <si>
    <t>Kaev Phos</t>
  </si>
  <si>
    <t>Kampong Seila</t>
  </si>
  <si>
    <t>Chamkar Luong</t>
  </si>
  <si>
    <t>Ou Bak Roteh</t>
  </si>
  <si>
    <t>Stueng Chhay</t>
  </si>
  <si>
    <t>Kamphun</t>
  </si>
  <si>
    <t>Kbal Romeas</t>
  </si>
  <si>
    <t>Phluk</t>
  </si>
  <si>
    <t>Samkhuoy</t>
  </si>
  <si>
    <t>Srae Kor</t>
  </si>
  <si>
    <t>Ta Lat</t>
  </si>
  <si>
    <t>Siem Bouk</t>
  </si>
  <si>
    <t>Kaoh Preah</t>
  </si>
  <si>
    <t>Kaoh Sampeay</t>
  </si>
  <si>
    <t>Kaoh Sralay</t>
  </si>
  <si>
    <t>Ou Mreah</t>
  </si>
  <si>
    <t>Ou Ruessei Kandal</t>
  </si>
  <si>
    <t>Srae Krasang</t>
  </si>
  <si>
    <t>Siem Pang</t>
  </si>
  <si>
    <t>Preaek Meas</t>
  </si>
  <si>
    <t>Sekong</t>
  </si>
  <si>
    <t>Srae Sambour</t>
  </si>
  <si>
    <t>Tma Kaev</t>
  </si>
  <si>
    <t>Stueng Traeng</t>
  </si>
  <si>
    <t>Srah Ruessei</t>
  </si>
  <si>
    <t>Preah Bat</t>
  </si>
  <si>
    <t>Thala Barivat</t>
  </si>
  <si>
    <t>Anlong Phe</t>
  </si>
  <si>
    <t>Kang Cham</t>
  </si>
  <si>
    <t>Borei Ou Svay Senchey</t>
  </si>
  <si>
    <t>Kaoh Snaeng</t>
  </si>
  <si>
    <t>Anlong Chrey</t>
  </si>
  <si>
    <t>Ou Rai</t>
  </si>
  <si>
    <t>Preah Rumkel</t>
  </si>
  <si>
    <t>Sam Ang</t>
  </si>
  <si>
    <t>Srae Ruessei</t>
  </si>
  <si>
    <t>Chantrea</t>
  </si>
  <si>
    <t>Prey Kokir</t>
  </si>
  <si>
    <t>Me Sar Thngak</t>
  </si>
  <si>
    <t>Tuol Sdei</t>
  </si>
  <si>
    <t>Kampong Rou</t>
  </si>
  <si>
    <t>Banteay Krang</t>
  </si>
  <si>
    <t>Nhor</t>
  </si>
  <si>
    <t>Khsaetr</t>
  </si>
  <si>
    <t>Prey Thum</t>
  </si>
  <si>
    <t>Reach Montir</t>
  </si>
  <si>
    <t>Samlei</t>
  </si>
  <si>
    <t>Samyaong</t>
  </si>
  <si>
    <t>Svay Ta Yean</t>
  </si>
  <si>
    <t>Rumduol</t>
  </si>
  <si>
    <t>Bos Mon</t>
  </si>
  <si>
    <t>Kampong Chak</t>
  </si>
  <si>
    <t>Chrung Popel</t>
  </si>
  <si>
    <t>Kampong Ampil</t>
  </si>
  <si>
    <t>Meun Chey</t>
  </si>
  <si>
    <t>Thna Thnong</t>
  </si>
  <si>
    <t>Romeas Haek</t>
  </si>
  <si>
    <t>Andoung Trabaek</t>
  </si>
  <si>
    <t>Angk Prasrae</t>
  </si>
  <si>
    <t>Chantrei</t>
  </si>
  <si>
    <t>Chrey Thum</t>
  </si>
  <si>
    <t>Krasang</t>
  </si>
  <si>
    <t>Mukh Da</t>
  </si>
  <si>
    <t>Mream</t>
  </si>
  <si>
    <t>Sambatt Mean Chey</t>
  </si>
  <si>
    <t>Trapeang Sdau</t>
  </si>
  <si>
    <t>Tras</t>
  </si>
  <si>
    <t>Angk Ta Sou</t>
  </si>
  <si>
    <t>Ta Suos</t>
  </si>
  <si>
    <t>Thlok</t>
  </si>
  <si>
    <t>Doun Sa</t>
  </si>
  <si>
    <t>Kouk Pring</t>
  </si>
  <si>
    <t>Kraol Kou</t>
  </si>
  <si>
    <t>Kruos</t>
  </si>
  <si>
    <t>Pouthi Reach</t>
  </si>
  <si>
    <t>Svay Angk</t>
  </si>
  <si>
    <t>Svay Thum</t>
  </si>
  <si>
    <t>Svay Yea</t>
  </si>
  <si>
    <t>Prey Chhlak</t>
  </si>
  <si>
    <t>Koy Trabaek</t>
  </si>
  <si>
    <t>Pou Ta Hao</t>
  </si>
  <si>
    <t>Svay Toea</t>
  </si>
  <si>
    <t>Chek</t>
  </si>
  <si>
    <t>Sangkhoar</t>
  </si>
  <si>
    <t>Kokir Saom</t>
  </si>
  <si>
    <t>Kandieng Reay</t>
  </si>
  <si>
    <t>Popeaet</t>
  </si>
  <si>
    <t>Prey Ta Ei</t>
  </si>
  <si>
    <t>Prasoutr</t>
  </si>
  <si>
    <t>Romeang Thkaol</t>
  </si>
  <si>
    <t>Bavet</t>
  </si>
  <si>
    <t>Prey Angkunh</t>
  </si>
  <si>
    <t>Bati</t>
  </si>
  <si>
    <t>Chrak Mtes</t>
  </si>
  <si>
    <t>Angkor Borei</t>
  </si>
  <si>
    <t>Ba Srae</t>
  </si>
  <si>
    <t>Kouk Thlok</t>
  </si>
  <si>
    <t>Preaek Phtoul</t>
  </si>
  <si>
    <t>Prey Phkoam</t>
  </si>
  <si>
    <t>Kandoeng</t>
  </si>
  <si>
    <t>Komar Reachea</t>
  </si>
  <si>
    <t>Lumpong</t>
  </si>
  <si>
    <t>Pea Ream</t>
  </si>
  <si>
    <t>Pot Sar</t>
  </si>
  <si>
    <t>Sour Phi</t>
  </si>
  <si>
    <t>Tang Doung</t>
  </si>
  <si>
    <t>Trapeang Sab</t>
  </si>
  <si>
    <t>Borei Cholsar</t>
  </si>
  <si>
    <t>Chey Chouk</t>
  </si>
  <si>
    <t>Doung Khpos</t>
  </si>
  <si>
    <t>Kampong Krasang</t>
  </si>
  <si>
    <t>Kouk Pou</t>
  </si>
  <si>
    <t>Kiri Vong</t>
  </si>
  <si>
    <t>Angk Prasat</t>
  </si>
  <si>
    <t>Preah Bat Choan Chum</t>
  </si>
  <si>
    <t>Kamnab</t>
  </si>
  <si>
    <t>Kampeaeng</t>
  </si>
  <si>
    <t>Kiri Chong Kaoh</t>
  </si>
  <si>
    <t>Kouk Prech</t>
  </si>
  <si>
    <t>Phnum Den</t>
  </si>
  <si>
    <t>Prey Ampok</t>
  </si>
  <si>
    <t>Ream Andaeuk</t>
  </si>
  <si>
    <t>Saom</t>
  </si>
  <si>
    <t>Ta Ou</t>
  </si>
  <si>
    <t>Krapum Chhuk</t>
  </si>
  <si>
    <t>Pech Sar</t>
  </si>
  <si>
    <t>Prey Yuthka</t>
  </si>
  <si>
    <t>Romenh</t>
  </si>
  <si>
    <t>Thlea Prachum</t>
  </si>
  <si>
    <t>Prey Kabbas</t>
  </si>
  <si>
    <t>Angkanh</t>
  </si>
  <si>
    <t>Ban Kam</t>
  </si>
  <si>
    <t>Champa</t>
  </si>
  <si>
    <t>Char</t>
  </si>
  <si>
    <t>Kdanh</t>
  </si>
  <si>
    <t>Pou Rumchak</t>
  </si>
  <si>
    <t>Prey Lvea</t>
  </si>
  <si>
    <t>Prey Phdau</t>
  </si>
  <si>
    <t>Snao</t>
  </si>
  <si>
    <t>Tang Yab</t>
  </si>
  <si>
    <t>Boeng Tranh Khang Cheung</t>
  </si>
  <si>
    <t>Boeng Tranh Khang Tboung</t>
  </si>
  <si>
    <t>Cheung Kuon</t>
  </si>
  <si>
    <t>Chumreah Pen</t>
  </si>
  <si>
    <t>Lumchang</t>
  </si>
  <si>
    <t>Sla</t>
  </si>
  <si>
    <t>Roka Knong</t>
  </si>
  <si>
    <t>Roka Krau</t>
  </si>
  <si>
    <t>Tram Kak</t>
  </si>
  <si>
    <t>Angk Ta Saom</t>
  </si>
  <si>
    <t>Cheang Tong</t>
  </si>
  <si>
    <t>Kus</t>
  </si>
  <si>
    <t>Leay Bour</t>
  </si>
  <si>
    <t>Nhaeng Nhang</t>
  </si>
  <si>
    <t>Ou Saray</t>
  </si>
  <si>
    <t>Trapeang Kranhoung</t>
  </si>
  <si>
    <t>Otdam Soriya</t>
  </si>
  <si>
    <t>Srae Ronoung</t>
  </si>
  <si>
    <t>Ta Phem</t>
  </si>
  <si>
    <t>Trapeang Thum Khang Cheung</t>
  </si>
  <si>
    <t>Trapeang Thum Khang Tboung</t>
  </si>
  <si>
    <t>Treang</t>
  </si>
  <si>
    <t>Angk Khnor</t>
  </si>
  <si>
    <t>Chi Khma</t>
  </si>
  <si>
    <t>Angk Kaev</t>
  </si>
  <si>
    <t>Prey Sloek</t>
  </si>
  <si>
    <t>Roneam</t>
  </si>
  <si>
    <t>Smaong</t>
  </si>
  <si>
    <t>Tralach</t>
  </si>
  <si>
    <t>Anlong Veaeng</t>
  </si>
  <si>
    <t>Lumtong</t>
  </si>
  <si>
    <t>Trapeang Tav</t>
  </si>
  <si>
    <t>Trapeang Prei</t>
  </si>
  <si>
    <t>Thlat</t>
  </si>
  <si>
    <t>Banteay Ampil</t>
  </si>
  <si>
    <t>Beng</t>
  </si>
  <si>
    <t>Kouk Khpos</t>
  </si>
  <si>
    <t>Kouk Mon</t>
  </si>
  <si>
    <t>Chong Kal</t>
  </si>
  <si>
    <t>Cheung Tien</t>
  </si>
  <si>
    <t>Bansay Reak</t>
  </si>
  <si>
    <t>Koun Kriel</t>
  </si>
  <si>
    <t>Ou Smach</t>
  </si>
  <si>
    <t>Trapeang Prasat</t>
  </si>
  <si>
    <t>Bak Anloung</t>
  </si>
  <si>
    <t>Preah Pralay</t>
  </si>
  <si>
    <t>Tumnob Dach</t>
  </si>
  <si>
    <t>Damnak Chang'aeur</t>
  </si>
  <si>
    <t xml:space="preserve"> Angkaol</t>
  </si>
  <si>
    <t>Kaeb</t>
  </si>
  <si>
    <t>Ou Krasar</t>
  </si>
  <si>
    <t>Ou Ta Vau</t>
  </si>
  <si>
    <t>Tuol Lvea</t>
  </si>
  <si>
    <t>Bar Yakha</t>
  </si>
  <si>
    <t>Sala Krau</t>
  </si>
  <si>
    <t>Stueng Kach</t>
  </si>
  <si>
    <t>Ou Andoung</t>
  </si>
  <si>
    <t>Dambae</t>
  </si>
  <si>
    <t>Chong Cheach</t>
  </si>
  <si>
    <t>Kouk Srok</t>
  </si>
  <si>
    <t>Neang Teut</t>
  </si>
  <si>
    <t>Tuek Chrov</t>
  </si>
  <si>
    <t>Krouch Chhmar</t>
  </si>
  <si>
    <t>Chumnik</t>
  </si>
  <si>
    <t>Kampong Treas</t>
  </si>
  <si>
    <t>Kaoh Pir</t>
  </si>
  <si>
    <t>Peus Muoy</t>
  </si>
  <si>
    <t>Peus Pir</t>
  </si>
  <si>
    <t>Preaek A chi</t>
  </si>
  <si>
    <t>Roka Khnor</t>
  </si>
  <si>
    <t>Svay Khleang</t>
  </si>
  <si>
    <t>Tuol Snuol</t>
  </si>
  <si>
    <t>Memot</t>
  </si>
  <si>
    <t>Chan Mul</t>
  </si>
  <si>
    <t>Choam</t>
  </si>
  <si>
    <t>Choam Kravien</t>
  </si>
  <si>
    <t>Choam Ta Mau</t>
  </si>
  <si>
    <t>Kampoan</t>
  </si>
  <si>
    <t>Memong</t>
  </si>
  <si>
    <t>Rung</t>
  </si>
  <si>
    <t>Tonlung</t>
  </si>
  <si>
    <t>Tramung</t>
  </si>
  <si>
    <t>Triek</t>
  </si>
  <si>
    <t>Ou Reang Ov</t>
  </si>
  <si>
    <t>Ampil Ta Pok</t>
  </si>
  <si>
    <t>Damril</t>
  </si>
  <si>
    <t>Kong Chey</t>
  </si>
  <si>
    <t>Preah Theat</t>
  </si>
  <si>
    <t>Tuol Souphi</t>
  </si>
  <si>
    <t>Ponhea Kraek</t>
  </si>
  <si>
    <t>Dountei</t>
  </si>
  <si>
    <t>Kandaol Chrum</t>
  </si>
  <si>
    <t>Kaong Kang</t>
  </si>
  <si>
    <t>Kraek</t>
  </si>
  <si>
    <t>Trapeang Phlong</t>
  </si>
  <si>
    <t>Veal Mlu</t>
  </si>
  <si>
    <t>Suong</t>
  </si>
  <si>
    <t>Anhchaeum</t>
  </si>
  <si>
    <t>Boeng Pruol</t>
  </si>
  <si>
    <t>Chikor</t>
  </si>
  <si>
    <t>Chirou Ti Muoy</t>
  </si>
  <si>
    <t>Chirou Ti Pir</t>
  </si>
  <si>
    <t>Chob</t>
  </si>
  <si>
    <t>Lngieng</t>
  </si>
  <si>
    <t>Mong Riev</t>
  </si>
  <si>
    <t>Peam Chileang</t>
  </si>
  <si>
    <t>Roka Po Pram</t>
  </si>
  <si>
    <t>Sralab</t>
  </si>
  <si>
    <t>Thma Pech</t>
  </si>
  <si>
    <t>Tonle Bet</t>
  </si>
  <si>
    <t>Number of Families affected by hazard indicators (storm, flood, drought) per 1000 families, by commune</t>
  </si>
  <si>
    <t>Prepared by:</t>
  </si>
  <si>
    <t>NCSD, MoE, Cambodia</t>
  </si>
  <si>
    <t>Source:</t>
  </si>
  <si>
    <t>Index calculator:</t>
  </si>
  <si>
    <t>Neha Rai et al., 2015, Developing a National M&amp;E framework for Climate Change, TAMD in Cambodia.</t>
  </si>
  <si>
    <t>Storm</t>
  </si>
  <si>
    <t>Flood</t>
  </si>
  <si>
    <t>Drought</t>
  </si>
  <si>
    <t>Highest</t>
  </si>
  <si>
    <t>Lowest</t>
  </si>
  <si>
    <t>CDB, 2019</t>
  </si>
  <si>
    <t>Number of Families affected by hazard indicators (storm, flood, drought) per 1000 families, by 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</si>
</sst>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0" xfId="0" applyBorder="1"/>
    <xf numFmtId="0" fontId="0" fillId="0" borderId="2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3" borderId="2" xfId="1" applyNumberFormat="1" applyFont="1" applyFill="1" applyBorder="1" applyAlignment="1">
      <alignment horizontal="left"/>
    </xf>
    <xf numFmtId="0" fontId="0" fillId="0" borderId="2" xfId="0" applyBorder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right"/>
    </xf>
    <xf numFmtId="164" fontId="2" fillId="0" borderId="0" xfId="0" applyNumberFormat="1" applyFon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0" xfId="0" applyFont="1" applyFill="1"/>
    <xf numFmtId="164" fontId="0" fillId="0" borderId="0" xfId="0" applyNumberForma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NumberFormat="1" applyBorder="1"/>
    <xf numFmtId="1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7</xdr:row>
      <xdr:rowOff>101600</xdr:rowOff>
    </xdr:from>
    <xdr:to>
      <xdr:col>7</xdr:col>
      <xdr:colOff>247650</xdr:colOff>
      <xdr:row>16</xdr:row>
      <xdr:rowOff>63500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E7F965E-8A99-424F-AAEA-D17CC9CF4A97}"/>
            </a:ext>
          </a:extLst>
        </xdr:cNvPr>
        <xdr:cNvCxnSpPr/>
      </xdr:nvCxnSpPr>
      <xdr:spPr>
        <a:xfrm>
          <a:off x="10922000" y="1581150"/>
          <a:ext cx="0" cy="16192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241303</xdr:colOff>
      <xdr:row>5</xdr:row>
      <xdr:rowOff>177798</xdr:rowOff>
    </xdr:from>
    <xdr:to>
      <xdr:col>6</xdr:col>
      <xdr:colOff>550370</xdr:colOff>
      <xdr:row>18</xdr:row>
      <xdr:rowOff>46037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984FC2-6789-4EBE-B750-E5FC821CC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9326317" y="2268784"/>
          <a:ext cx="2268539" cy="3090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8</xdr:row>
      <xdr:rowOff>101600</xdr:rowOff>
    </xdr:from>
    <xdr:to>
      <xdr:col>10</xdr:col>
      <xdr:colOff>247650</xdr:colOff>
      <xdr:row>17</xdr:row>
      <xdr:rowOff>63500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199246-6A81-4CC8-9F63-542EA7C0352D}"/>
            </a:ext>
          </a:extLst>
        </xdr:cNvPr>
        <xdr:cNvCxnSpPr/>
      </xdr:nvCxnSpPr>
      <xdr:spPr>
        <a:xfrm>
          <a:off x="10496550" y="1581150"/>
          <a:ext cx="0" cy="16192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260353</xdr:colOff>
      <xdr:row>6</xdr:row>
      <xdr:rowOff>187323</xdr:rowOff>
    </xdr:from>
    <xdr:to>
      <xdr:col>9</xdr:col>
      <xdr:colOff>569420</xdr:colOff>
      <xdr:row>19</xdr:row>
      <xdr:rowOff>61912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45ABCD-49CD-4D62-8101-DF7F49247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7811842" y="2360859"/>
          <a:ext cx="2351089" cy="3090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Google%20Drive\CCCA\Vulnerability_Index\Vulnerability%20Index_CDB\2019VA\Families%20affected%20calculator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_2018_E(1)"/>
      <sheetName val="C_2018_E(1)"/>
      <sheetName val="Cover "/>
      <sheetName val="Data key and formulas "/>
      <sheetName val="V Data"/>
      <sheetName val="C Data"/>
      <sheetName val="V Indicators"/>
      <sheetName val="C Indicators"/>
      <sheetName val="Provincial ranking"/>
      <sheetName val="Provincial impact resul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501">
          <cell r="F2501">
            <v>3645098</v>
          </cell>
        </row>
      </sheetData>
      <sheetData sheetId="6" refreshError="1"/>
      <sheetData sheetId="7">
        <row r="6">
          <cell r="B6" t="str">
            <v>Banteay Meanchey</v>
          </cell>
          <cell r="F6">
            <v>0</v>
          </cell>
          <cell r="G6">
            <v>0</v>
          </cell>
          <cell r="H6">
            <v>0</v>
          </cell>
        </row>
        <row r="7">
          <cell r="B7" t="str">
            <v>Banteay Meanchey</v>
          </cell>
          <cell r="F7">
            <v>0</v>
          </cell>
          <cell r="G7">
            <v>21.615472127417522</v>
          </cell>
          <cell r="H7">
            <v>10.921501706484642</v>
          </cell>
        </row>
        <row r="8">
          <cell r="B8" t="str">
            <v>Banteay Meanchey</v>
          </cell>
          <cell r="F8">
            <v>0</v>
          </cell>
          <cell r="G8">
            <v>4.8759500932166926</v>
          </cell>
          <cell r="H8">
            <v>0.86046178115588701</v>
          </cell>
        </row>
        <row r="9">
          <cell r="B9" t="str">
            <v>Banteay Meanchey</v>
          </cell>
          <cell r="F9">
            <v>3.1601817104483509</v>
          </cell>
          <cell r="G9">
            <v>0</v>
          </cell>
          <cell r="H9">
            <v>48.587793798143394</v>
          </cell>
        </row>
        <row r="10">
          <cell r="B10" t="str">
            <v>Banteay Meanchey</v>
          </cell>
          <cell r="F10">
            <v>3.5389282103134478</v>
          </cell>
          <cell r="G10">
            <v>0</v>
          </cell>
          <cell r="H10">
            <v>54.095045500505563</v>
          </cell>
        </row>
        <row r="11">
          <cell r="B11" t="str">
            <v>Banteay Meanchey</v>
          </cell>
          <cell r="F11">
            <v>2.6501766784452299</v>
          </cell>
          <cell r="G11">
            <v>0</v>
          </cell>
          <cell r="H11">
            <v>9.0547703180212018</v>
          </cell>
        </row>
        <row r="12">
          <cell r="B12" t="str">
            <v>Banteay Meanchey</v>
          </cell>
          <cell r="F12">
            <v>0.61881188118811881</v>
          </cell>
          <cell r="G12">
            <v>0</v>
          </cell>
          <cell r="H12">
            <v>295.79207920792078</v>
          </cell>
        </row>
        <row r="13">
          <cell r="B13" t="str">
            <v>Banteay Meanchey</v>
          </cell>
          <cell r="F13">
            <v>0</v>
          </cell>
          <cell r="G13">
            <v>0</v>
          </cell>
          <cell r="H13">
            <v>26.76659528907923</v>
          </cell>
        </row>
        <row r="14">
          <cell r="B14" t="str">
            <v>Banteay Meanchey</v>
          </cell>
          <cell r="F14">
            <v>1.2484394506866416</v>
          </cell>
          <cell r="G14">
            <v>0</v>
          </cell>
          <cell r="H14">
            <v>9.9875156054931331</v>
          </cell>
        </row>
        <row r="15">
          <cell r="B15" t="str">
            <v>Banteay Meanchey</v>
          </cell>
          <cell r="F15">
            <v>0.33178500331785005</v>
          </cell>
          <cell r="G15">
            <v>0</v>
          </cell>
          <cell r="H15">
            <v>111.81154611811546</v>
          </cell>
        </row>
        <row r="16">
          <cell r="B16" t="str">
            <v>Banteay Meanchey</v>
          </cell>
          <cell r="F16">
            <v>3.7917959324370907</v>
          </cell>
          <cell r="G16">
            <v>0</v>
          </cell>
          <cell r="H16">
            <v>247.50086177180285</v>
          </cell>
        </row>
        <row r="17">
          <cell r="B17" t="str">
            <v>Banteay Meanchey</v>
          </cell>
          <cell r="F17">
            <v>3.4088972217487643</v>
          </cell>
          <cell r="G17">
            <v>0</v>
          </cell>
          <cell r="H17">
            <v>36.645645133799221</v>
          </cell>
        </row>
        <row r="18">
          <cell r="B18" t="str">
            <v>Banteay Meanchey</v>
          </cell>
          <cell r="F18">
            <v>3.5714285714285712</v>
          </cell>
          <cell r="G18">
            <v>0</v>
          </cell>
          <cell r="H18">
            <v>46.428571428571431</v>
          </cell>
        </row>
        <row r="19">
          <cell r="B19" t="str">
            <v>Banteay Meanchey</v>
          </cell>
          <cell r="F19">
            <v>5.7336460776648428</v>
          </cell>
          <cell r="G19">
            <v>0</v>
          </cell>
          <cell r="H19">
            <v>69.846234037008088</v>
          </cell>
        </row>
        <row r="20">
          <cell r="B20" t="str">
            <v>Banteay Meanchey</v>
          </cell>
          <cell r="F20">
            <v>9.3652445369406863</v>
          </cell>
          <cell r="G20">
            <v>0</v>
          </cell>
          <cell r="H20">
            <v>93.652445369406863</v>
          </cell>
        </row>
        <row r="21">
          <cell r="B21" t="str">
            <v>Banteay Meanchey</v>
          </cell>
          <cell r="F21">
            <v>26.962727993655829</v>
          </cell>
          <cell r="G21">
            <v>0</v>
          </cell>
          <cell r="H21">
            <v>84.853291038858046</v>
          </cell>
        </row>
        <row r="22">
          <cell r="B22" t="str">
            <v>Banteay Meanchey</v>
          </cell>
          <cell r="F22">
            <v>0.6538084341288003</v>
          </cell>
          <cell r="G22">
            <v>54.919908466819216</v>
          </cell>
          <cell r="H22">
            <v>69.63059823471724</v>
          </cell>
        </row>
        <row r="23">
          <cell r="B23" t="str">
            <v>Banteay Meanchey</v>
          </cell>
          <cell r="F23">
            <v>2.2091310751104567</v>
          </cell>
          <cell r="G23">
            <v>22.827687776141381</v>
          </cell>
          <cell r="H23">
            <v>55.228276877761409</v>
          </cell>
        </row>
        <row r="24">
          <cell r="B24" t="str">
            <v>Banteay Meanchey</v>
          </cell>
          <cell r="F24">
            <v>12.353500158378209</v>
          </cell>
          <cell r="G24">
            <v>0</v>
          </cell>
          <cell r="H24">
            <v>231.54893886601204</v>
          </cell>
        </row>
        <row r="25">
          <cell r="B25" t="str">
            <v>Banteay Meanchey</v>
          </cell>
          <cell r="F25">
            <v>0</v>
          </cell>
          <cell r="G25">
            <v>0</v>
          </cell>
          <cell r="H25">
            <v>0</v>
          </cell>
        </row>
        <row r="26">
          <cell r="B26" t="str">
            <v>Banteay Meanchey</v>
          </cell>
          <cell r="F26">
            <v>0</v>
          </cell>
          <cell r="G26">
            <v>55.200464846019756</v>
          </cell>
          <cell r="H26">
            <v>0</v>
          </cell>
        </row>
        <row r="27">
          <cell r="B27" t="str">
            <v>Banteay Meanchey</v>
          </cell>
          <cell r="F27">
            <v>1.3953488372093024</v>
          </cell>
          <cell r="G27">
            <v>140.46511627906978</v>
          </cell>
          <cell r="H27">
            <v>60.930232558139537</v>
          </cell>
        </row>
        <row r="28">
          <cell r="B28" t="str">
            <v>Banteay Meanchey</v>
          </cell>
          <cell r="F28">
            <v>0.59101654846335694</v>
          </cell>
          <cell r="G28">
            <v>0</v>
          </cell>
          <cell r="H28">
            <v>56.146572104018908</v>
          </cell>
        </row>
        <row r="29">
          <cell r="B29" t="str">
            <v>Banteay Meanchey</v>
          </cell>
          <cell r="F29">
            <v>6.607929515418502</v>
          </cell>
          <cell r="G29">
            <v>0</v>
          </cell>
          <cell r="H29">
            <v>36.618942731277535</v>
          </cell>
        </row>
        <row r="30">
          <cell r="B30" t="str">
            <v>Banteay Meanchey</v>
          </cell>
          <cell r="F30">
            <v>0.48285852245292127</v>
          </cell>
          <cell r="G30">
            <v>0.24142926122646063</v>
          </cell>
          <cell r="H30">
            <v>0</v>
          </cell>
        </row>
        <row r="31">
          <cell r="B31" t="str">
            <v>Banteay Meanchey</v>
          </cell>
          <cell r="F31">
            <v>0</v>
          </cell>
          <cell r="G31">
            <v>80.421519689406537</v>
          </cell>
          <cell r="H31">
            <v>13.865779256794232</v>
          </cell>
        </row>
        <row r="32">
          <cell r="B32" t="str">
            <v>Banteay Meanchey</v>
          </cell>
          <cell r="F32">
            <v>0</v>
          </cell>
          <cell r="G32">
            <v>12.143462298785654</v>
          </cell>
          <cell r="H32">
            <v>30.217452696978256</v>
          </cell>
        </row>
        <row r="33">
          <cell r="B33" t="str">
            <v>Banteay Meanchey</v>
          </cell>
          <cell r="F33">
            <v>0.42052144659377627</v>
          </cell>
          <cell r="G33">
            <v>0</v>
          </cell>
          <cell r="H33">
            <v>0</v>
          </cell>
        </row>
        <row r="34">
          <cell r="B34" t="str">
            <v>Banteay Meanchey</v>
          </cell>
          <cell r="F34">
            <v>8.695652173913043</v>
          </cell>
          <cell r="G34">
            <v>0</v>
          </cell>
          <cell r="H34">
            <v>0</v>
          </cell>
        </row>
        <row r="35">
          <cell r="B35" t="str">
            <v>Banteay Meanchey</v>
          </cell>
          <cell r="F35">
            <v>0</v>
          </cell>
          <cell r="G35">
            <v>43.793415886439142</v>
          </cell>
          <cell r="H35">
            <v>108.72848082150408</v>
          </cell>
        </row>
        <row r="36">
          <cell r="B36" t="str">
            <v>Banteay Meanchey</v>
          </cell>
          <cell r="F36">
            <v>12.950971322849213</v>
          </cell>
          <cell r="G36">
            <v>11.717545482577862</v>
          </cell>
          <cell r="H36">
            <v>86.956521739130437</v>
          </cell>
        </row>
        <row r="37">
          <cell r="B37" t="str">
            <v>Banteay Meanchey</v>
          </cell>
          <cell r="F37">
            <v>0</v>
          </cell>
          <cell r="G37">
            <v>0</v>
          </cell>
          <cell r="H37">
            <v>313.05309734513276</v>
          </cell>
        </row>
        <row r="38">
          <cell r="B38" t="str">
            <v>Banteay Meanchey</v>
          </cell>
          <cell r="F38">
            <v>14.976465554129225</v>
          </cell>
          <cell r="G38">
            <v>0</v>
          </cell>
          <cell r="H38">
            <v>2.1394950791613181</v>
          </cell>
        </row>
        <row r="39">
          <cell r="B39" t="str">
            <v>Banteay Meanchey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Banteay Meanchey</v>
          </cell>
          <cell r="F40">
            <v>2.047382275519158</v>
          </cell>
          <cell r="G40">
            <v>0.58496636443404504</v>
          </cell>
          <cell r="H40">
            <v>0</v>
          </cell>
        </row>
        <row r="41">
          <cell r="B41" t="str">
            <v>Banteay Meanchey</v>
          </cell>
          <cell r="F41">
            <v>0</v>
          </cell>
          <cell r="G41">
            <v>0</v>
          </cell>
          <cell r="H41">
            <v>54.641909814323604</v>
          </cell>
        </row>
        <row r="42">
          <cell r="B42" t="str">
            <v>Banteay Meanchey</v>
          </cell>
          <cell r="F42">
            <v>3.1847133757961785</v>
          </cell>
          <cell r="G42">
            <v>0</v>
          </cell>
          <cell r="H42">
            <v>11.942675159235669</v>
          </cell>
        </row>
        <row r="43">
          <cell r="B43" t="str">
            <v>Banteay Meanchey</v>
          </cell>
          <cell r="F43">
            <v>3.4146341463414633</v>
          </cell>
          <cell r="G43">
            <v>29.756097560975608</v>
          </cell>
          <cell r="H43">
            <v>118.04878048780488</v>
          </cell>
        </row>
        <row r="44">
          <cell r="B44" t="str">
            <v>Banteay Meanchey</v>
          </cell>
          <cell r="F44">
            <v>0.77861406696080981</v>
          </cell>
          <cell r="G44">
            <v>6.2289125356864785</v>
          </cell>
          <cell r="H44">
            <v>47.754996106929667</v>
          </cell>
        </row>
        <row r="45">
          <cell r="B45" t="str">
            <v>Banteay Meanchey</v>
          </cell>
          <cell r="F45">
            <v>0.47694753577106519</v>
          </cell>
          <cell r="G45">
            <v>5.0874403815580287</v>
          </cell>
          <cell r="H45">
            <v>3.9745627980922094</v>
          </cell>
        </row>
        <row r="46">
          <cell r="B46" t="str">
            <v>Banteay Meanchey</v>
          </cell>
          <cell r="F46">
            <v>0</v>
          </cell>
          <cell r="G46">
            <v>0</v>
          </cell>
          <cell r="H46">
            <v>0</v>
          </cell>
        </row>
        <row r="47">
          <cell r="B47" t="str">
            <v>Banteay Meanchey</v>
          </cell>
          <cell r="F47">
            <v>0</v>
          </cell>
          <cell r="G47">
            <v>10.541447053186392</v>
          </cell>
          <cell r="H47">
            <v>0</v>
          </cell>
        </row>
        <row r="48">
          <cell r="B48" t="str">
            <v>Banteay Meanchey</v>
          </cell>
          <cell r="F48">
            <v>1.482108829134025</v>
          </cell>
          <cell r="G48">
            <v>0.84691933093372862</v>
          </cell>
          <cell r="H48">
            <v>0</v>
          </cell>
        </row>
        <row r="49">
          <cell r="B49" t="str">
            <v>Banteay Meanchey</v>
          </cell>
          <cell r="F49">
            <v>2.1629416005767843</v>
          </cell>
          <cell r="G49">
            <v>0</v>
          </cell>
          <cell r="H49">
            <v>0</v>
          </cell>
        </row>
        <row r="50">
          <cell r="B50" t="str">
            <v>Banteay Meanchey</v>
          </cell>
          <cell r="F50">
            <v>2.9205607476635511</v>
          </cell>
          <cell r="G50">
            <v>0</v>
          </cell>
          <cell r="H50">
            <v>0</v>
          </cell>
        </row>
        <row r="51">
          <cell r="B51" t="str">
            <v>Banteay Meanchey</v>
          </cell>
          <cell r="F51">
            <v>0.38314176245210729</v>
          </cell>
          <cell r="G51">
            <v>0</v>
          </cell>
          <cell r="H51">
            <v>274.32950191570882</v>
          </cell>
        </row>
        <row r="52">
          <cell r="B52" t="str">
            <v>Banteay Meanchey</v>
          </cell>
          <cell r="F52">
            <v>5.3600142933714494</v>
          </cell>
          <cell r="G52">
            <v>1.9653385742361982</v>
          </cell>
          <cell r="H52">
            <v>311.41683044488116</v>
          </cell>
        </row>
        <row r="53">
          <cell r="B53" t="str">
            <v>Banteay Meanchey</v>
          </cell>
          <cell r="F53">
            <v>1.0582010582010584</v>
          </cell>
          <cell r="G53">
            <v>6.8783068783068781</v>
          </cell>
          <cell r="H53">
            <v>319.04761904761904</v>
          </cell>
        </row>
        <row r="54">
          <cell r="B54" t="str">
            <v>Banteay Meanchey</v>
          </cell>
          <cell r="F54">
            <v>6.5870728694936185</v>
          </cell>
          <cell r="G54">
            <v>6.5870728694936185</v>
          </cell>
          <cell r="H54">
            <v>155.61959654178676</v>
          </cell>
        </row>
        <row r="55">
          <cell r="B55" t="str">
            <v>Banteay Meanchey</v>
          </cell>
          <cell r="F55">
            <v>4.2472864558754129</v>
          </cell>
          <cell r="G55">
            <v>0</v>
          </cell>
          <cell r="H55">
            <v>0</v>
          </cell>
        </row>
        <row r="56">
          <cell r="B56" t="str">
            <v>Banteay Meanchey</v>
          </cell>
          <cell r="F56">
            <v>0.91996320147194111</v>
          </cell>
          <cell r="G56">
            <v>0</v>
          </cell>
          <cell r="H56">
            <v>217.11131554737813</v>
          </cell>
        </row>
        <row r="57">
          <cell r="B57" t="str">
            <v>Banteay Meanchey</v>
          </cell>
          <cell r="F57">
            <v>3.9271688682613353</v>
          </cell>
          <cell r="G57">
            <v>0</v>
          </cell>
          <cell r="H57">
            <v>53.552302749018203</v>
          </cell>
        </row>
        <row r="58">
          <cell r="B58" t="str">
            <v>Banteay Meanchey</v>
          </cell>
          <cell r="F58">
            <v>0</v>
          </cell>
          <cell r="G58">
            <v>0</v>
          </cell>
          <cell r="H58">
            <v>30.896759608138659</v>
          </cell>
        </row>
        <row r="59">
          <cell r="B59" t="str">
            <v>Banteay Meanchey</v>
          </cell>
          <cell r="F59">
            <v>0</v>
          </cell>
          <cell r="G59">
            <v>0</v>
          </cell>
          <cell r="H59">
            <v>0</v>
          </cell>
        </row>
        <row r="60">
          <cell r="B60" t="str">
            <v>Banteay Meanchey</v>
          </cell>
          <cell r="F60">
            <v>10.844079718640094</v>
          </cell>
          <cell r="G60">
            <v>7.3270808909730363</v>
          </cell>
          <cell r="H60">
            <v>24.912075029308323</v>
          </cell>
        </row>
        <row r="61">
          <cell r="B61" t="str">
            <v>Banteay Meanchey</v>
          </cell>
          <cell r="F61">
            <v>20.287404902789518</v>
          </cell>
          <cell r="G61">
            <v>0</v>
          </cell>
          <cell r="H61">
            <v>0</v>
          </cell>
        </row>
        <row r="62">
          <cell r="B62" t="str">
            <v>Banteay Meanchey</v>
          </cell>
          <cell r="F62">
            <v>2.9863481228668944</v>
          </cell>
          <cell r="G62">
            <v>0</v>
          </cell>
          <cell r="H62">
            <v>0</v>
          </cell>
        </row>
        <row r="63">
          <cell r="B63" t="str">
            <v>Banteay Meanchey</v>
          </cell>
          <cell r="F63">
            <v>3.5190615835777126</v>
          </cell>
          <cell r="G63">
            <v>0</v>
          </cell>
          <cell r="H63">
            <v>40.175953079178889</v>
          </cell>
        </row>
        <row r="64">
          <cell r="B64" t="str">
            <v>Banteay Meanchey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Banteay Meanchey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Banteay Meanchey</v>
          </cell>
          <cell r="F66">
            <v>32.83712784588441</v>
          </cell>
          <cell r="G66">
            <v>4.3782837127845884</v>
          </cell>
          <cell r="H66">
            <v>21.891418563922944</v>
          </cell>
        </row>
        <row r="67">
          <cell r="B67" t="str">
            <v>Banteay Meanchey</v>
          </cell>
          <cell r="F67">
            <v>0</v>
          </cell>
          <cell r="G67">
            <v>0</v>
          </cell>
          <cell r="H67">
            <v>202.02702702702703</v>
          </cell>
        </row>
        <row r="68">
          <cell r="B68" t="str">
            <v>Banteay Meanchey</v>
          </cell>
          <cell r="F68">
            <v>2.3640661938534278</v>
          </cell>
          <cell r="G68">
            <v>0</v>
          </cell>
          <cell r="H68">
            <v>501.97005516154445</v>
          </cell>
        </row>
        <row r="69">
          <cell r="B69" t="str">
            <v>Banteay Meanchey</v>
          </cell>
          <cell r="F69">
            <v>1.3939224979091163</v>
          </cell>
          <cell r="G69">
            <v>0</v>
          </cell>
          <cell r="H69">
            <v>407.30415388904379</v>
          </cell>
        </row>
        <row r="70">
          <cell r="B70" t="str">
            <v>Banteay Meanchey</v>
          </cell>
          <cell r="F70">
            <v>1.0936930368209989</v>
          </cell>
          <cell r="G70">
            <v>0</v>
          </cell>
          <cell r="H70">
            <v>359.46044476850165</v>
          </cell>
        </row>
        <row r="71">
          <cell r="B71" t="str">
            <v>Battambang</v>
          </cell>
          <cell r="F71">
            <v>1.8259281801582472</v>
          </cell>
          <cell r="G71">
            <v>0</v>
          </cell>
          <cell r="H71">
            <v>44.430919050517346</v>
          </cell>
        </row>
        <row r="72">
          <cell r="B72" t="str">
            <v>Battambang</v>
          </cell>
          <cell r="F72">
            <v>0.55865921787709494</v>
          </cell>
          <cell r="G72">
            <v>0</v>
          </cell>
          <cell r="H72">
            <v>1.1173184357541899</v>
          </cell>
        </row>
        <row r="73">
          <cell r="B73" t="str">
            <v>Battambang</v>
          </cell>
          <cell r="F73">
            <v>4.8076923076923084</v>
          </cell>
          <cell r="G73">
            <v>47.115384615384613</v>
          </cell>
          <cell r="H73">
            <v>89.90384615384616</v>
          </cell>
        </row>
        <row r="74">
          <cell r="B74" t="str">
            <v>Battambang</v>
          </cell>
          <cell r="F74">
            <v>0.4701457451810061</v>
          </cell>
          <cell r="G74">
            <v>0</v>
          </cell>
          <cell r="H74">
            <v>8.4626234132581111</v>
          </cell>
        </row>
        <row r="75">
          <cell r="B75" t="str">
            <v>Battambang</v>
          </cell>
          <cell r="F75">
            <v>11.816838995568686</v>
          </cell>
          <cell r="G75">
            <v>8.862629246676514</v>
          </cell>
          <cell r="H75">
            <v>245.69177744953225</v>
          </cell>
        </row>
        <row r="76">
          <cell r="B76" t="str">
            <v>Battambang</v>
          </cell>
          <cell r="F76">
            <v>1.524390243902439</v>
          </cell>
          <cell r="G76">
            <v>0</v>
          </cell>
          <cell r="H76">
            <v>0</v>
          </cell>
        </row>
        <row r="77">
          <cell r="B77" t="str">
            <v>Battambang</v>
          </cell>
          <cell r="F77">
            <v>0</v>
          </cell>
          <cell r="G77">
            <v>90.121722846441941</v>
          </cell>
          <cell r="H77">
            <v>279.02621722846442</v>
          </cell>
        </row>
        <row r="78">
          <cell r="B78" t="str">
            <v>Battambang</v>
          </cell>
          <cell r="F78">
            <v>0</v>
          </cell>
          <cell r="G78">
            <v>0</v>
          </cell>
          <cell r="H78">
            <v>108.86339937434828</v>
          </cell>
        </row>
        <row r="79">
          <cell r="B79" t="str">
            <v>Battambang</v>
          </cell>
          <cell r="F79">
            <v>0</v>
          </cell>
          <cell r="G79">
            <v>0</v>
          </cell>
          <cell r="H79">
            <v>0</v>
          </cell>
        </row>
        <row r="80">
          <cell r="B80" t="str">
            <v>Battambang</v>
          </cell>
          <cell r="F80">
            <v>0.49200492004920043</v>
          </cell>
          <cell r="G80">
            <v>0</v>
          </cell>
          <cell r="H80">
            <v>27.06027060270603</v>
          </cell>
        </row>
        <row r="81">
          <cell r="B81" t="str">
            <v>Battambang</v>
          </cell>
          <cell r="F81">
            <v>0</v>
          </cell>
          <cell r="G81">
            <v>0</v>
          </cell>
          <cell r="H81">
            <v>0</v>
          </cell>
        </row>
        <row r="82">
          <cell r="B82" t="str">
            <v>Battambang</v>
          </cell>
          <cell r="F82">
            <v>35.63740731882325</v>
          </cell>
          <cell r="G82">
            <v>0</v>
          </cell>
          <cell r="H82">
            <v>33.723989476201865</v>
          </cell>
        </row>
        <row r="83">
          <cell r="B83" t="str">
            <v>Battambang</v>
          </cell>
          <cell r="F83">
            <v>0</v>
          </cell>
          <cell r="G83">
            <v>0</v>
          </cell>
          <cell r="H83">
            <v>311.79039301310047</v>
          </cell>
        </row>
        <row r="84">
          <cell r="B84" t="str">
            <v>Battambang</v>
          </cell>
          <cell r="F84">
            <v>3.8714672861014323</v>
          </cell>
          <cell r="G84">
            <v>0</v>
          </cell>
          <cell r="H84">
            <v>19.357336430507164</v>
          </cell>
        </row>
        <row r="85">
          <cell r="B85" t="str">
            <v>Battambang</v>
          </cell>
          <cell r="F85">
            <v>0</v>
          </cell>
          <cell r="G85">
            <v>0</v>
          </cell>
          <cell r="H85">
            <v>8.9181853431562619</v>
          </cell>
        </row>
        <row r="86">
          <cell r="B86" t="str">
            <v>Battambang</v>
          </cell>
          <cell r="F86">
            <v>1.2638230647709319</v>
          </cell>
          <cell r="G86">
            <v>0</v>
          </cell>
          <cell r="H86">
            <v>136.49289099526067</v>
          </cell>
        </row>
        <row r="87">
          <cell r="B87" t="str">
            <v>Battambang</v>
          </cell>
          <cell r="F87">
            <v>0</v>
          </cell>
          <cell r="G87">
            <v>0.36469730123997085</v>
          </cell>
          <cell r="H87">
            <v>245.80598103574033</v>
          </cell>
        </row>
        <row r="88">
          <cell r="B88" t="str">
            <v>Battambang</v>
          </cell>
          <cell r="F88">
            <v>0</v>
          </cell>
          <cell r="G88">
            <v>0</v>
          </cell>
          <cell r="H88">
            <v>75.322812051649919</v>
          </cell>
        </row>
        <row r="89">
          <cell r="B89" t="str">
            <v>Battambang</v>
          </cell>
          <cell r="F89">
            <v>0</v>
          </cell>
          <cell r="G89">
            <v>0</v>
          </cell>
          <cell r="H89">
            <v>0</v>
          </cell>
        </row>
        <row r="90">
          <cell r="B90" t="str">
            <v>Battambang</v>
          </cell>
          <cell r="F90">
            <v>0</v>
          </cell>
          <cell r="G90">
            <v>0</v>
          </cell>
          <cell r="H90">
            <v>0</v>
          </cell>
        </row>
        <row r="91">
          <cell r="B91" t="str">
            <v>Battambang</v>
          </cell>
          <cell r="F91">
            <v>0</v>
          </cell>
          <cell r="G91">
            <v>15.827793605571385</v>
          </cell>
          <cell r="H91">
            <v>0</v>
          </cell>
        </row>
        <row r="92">
          <cell r="B92" t="str">
            <v>Battambang</v>
          </cell>
          <cell r="F92">
            <v>0</v>
          </cell>
          <cell r="G92">
            <v>0</v>
          </cell>
          <cell r="H92">
            <v>0</v>
          </cell>
        </row>
        <row r="93">
          <cell r="B93" t="str">
            <v>Battambang</v>
          </cell>
          <cell r="F93">
            <v>1.7421602787456445</v>
          </cell>
          <cell r="G93">
            <v>0</v>
          </cell>
          <cell r="H93">
            <v>0</v>
          </cell>
        </row>
        <row r="94">
          <cell r="B94" t="str">
            <v>Battambang</v>
          </cell>
          <cell r="F94">
            <v>0</v>
          </cell>
          <cell r="G94">
            <v>0</v>
          </cell>
          <cell r="H94">
            <v>0</v>
          </cell>
        </row>
        <row r="95">
          <cell r="B95" t="str">
            <v>Battambang</v>
          </cell>
          <cell r="F95">
            <v>43.507588532883638</v>
          </cell>
          <cell r="G95">
            <v>0</v>
          </cell>
          <cell r="H95">
            <v>176.05396290050589</v>
          </cell>
        </row>
        <row r="96">
          <cell r="B96" t="str">
            <v>Battambang</v>
          </cell>
          <cell r="F96">
            <v>1.2990387113535984</v>
          </cell>
          <cell r="G96">
            <v>0</v>
          </cell>
          <cell r="H96">
            <v>12.990387113535984</v>
          </cell>
        </row>
        <row r="97">
          <cell r="B97" t="str">
            <v>Battambang</v>
          </cell>
          <cell r="F97">
            <v>0.66379024228343841</v>
          </cell>
          <cell r="G97">
            <v>0</v>
          </cell>
          <cell r="H97">
            <v>0</v>
          </cell>
        </row>
        <row r="98">
          <cell r="B98" t="str">
            <v>Battambang</v>
          </cell>
          <cell r="F98">
            <v>0</v>
          </cell>
          <cell r="G98">
            <v>0</v>
          </cell>
          <cell r="H98">
            <v>0</v>
          </cell>
        </row>
        <row r="99">
          <cell r="B99" t="str">
            <v>Battambang</v>
          </cell>
          <cell r="F99">
            <v>0</v>
          </cell>
          <cell r="G99">
            <v>0</v>
          </cell>
          <cell r="H99">
            <v>0</v>
          </cell>
        </row>
        <row r="100">
          <cell r="B100" t="str">
            <v>Battambang</v>
          </cell>
          <cell r="F100">
            <v>0</v>
          </cell>
          <cell r="G100">
            <v>0</v>
          </cell>
          <cell r="H100">
            <v>0</v>
          </cell>
        </row>
        <row r="101">
          <cell r="B101" t="str">
            <v>Battambang</v>
          </cell>
          <cell r="F101">
            <v>0</v>
          </cell>
          <cell r="G101">
            <v>0</v>
          </cell>
          <cell r="H101">
            <v>0</v>
          </cell>
        </row>
        <row r="102">
          <cell r="B102" t="str">
            <v>Battambang</v>
          </cell>
          <cell r="F102">
            <v>0</v>
          </cell>
          <cell r="G102">
            <v>0</v>
          </cell>
          <cell r="H102">
            <v>0</v>
          </cell>
        </row>
        <row r="103">
          <cell r="B103" t="str">
            <v>Battambang</v>
          </cell>
          <cell r="F103">
            <v>0</v>
          </cell>
          <cell r="G103">
            <v>0</v>
          </cell>
          <cell r="H103">
            <v>0</v>
          </cell>
        </row>
        <row r="104">
          <cell r="B104" t="str">
            <v>Battambang</v>
          </cell>
          <cell r="F104">
            <v>0</v>
          </cell>
          <cell r="G104">
            <v>0</v>
          </cell>
          <cell r="H104">
            <v>0</v>
          </cell>
        </row>
        <row r="105">
          <cell r="B105" t="str">
            <v>Battambang</v>
          </cell>
          <cell r="F105">
            <v>0</v>
          </cell>
          <cell r="G105">
            <v>0</v>
          </cell>
          <cell r="H105">
            <v>0</v>
          </cell>
        </row>
        <row r="106">
          <cell r="B106" t="str">
            <v>Battambang</v>
          </cell>
          <cell r="F106">
            <v>0</v>
          </cell>
          <cell r="G106">
            <v>0</v>
          </cell>
          <cell r="H106">
            <v>0</v>
          </cell>
        </row>
        <row r="107">
          <cell r="B107" t="str">
            <v>Battambang</v>
          </cell>
          <cell r="F107">
            <v>11.284255776464265</v>
          </cell>
          <cell r="G107">
            <v>93.766792047286401</v>
          </cell>
          <cell r="H107">
            <v>168.18914562063406</v>
          </cell>
        </row>
        <row r="108">
          <cell r="B108" t="str">
            <v>Battambang</v>
          </cell>
          <cell r="F108">
            <v>0</v>
          </cell>
          <cell r="G108">
            <v>0.29550827423167847</v>
          </cell>
          <cell r="H108">
            <v>4.7281323877068555</v>
          </cell>
        </row>
        <row r="109">
          <cell r="B109" t="str">
            <v>Battambang</v>
          </cell>
          <cell r="F109">
            <v>2.4937655860349128</v>
          </cell>
          <cell r="G109">
            <v>13.181332383327396</v>
          </cell>
          <cell r="H109">
            <v>70.8941930887068</v>
          </cell>
        </row>
        <row r="110">
          <cell r="B110" t="str">
            <v>Battambang</v>
          </cell>
          <cell r="F110">
            <v>1.5065913370998116</v>
          </cell>
          <cell r="G110">
            <v>107.34463276836158</v>
          </cell>
          <cell r="H110">
            <v>116.00753295668551</v>
          </cell>
        </row>
        <row r="111">
          <cell r="B111" t="str">
            <v>Battambang</v>
          </cell>
          <cell r="F111">
            <v>1.4334862385321101</v>
          </cell>
          <cell r="G111">
            <v>0</v>
          </cell>
          <cell r="H111">
            <v>159.97706422018348</v>
          </cell>
        </row>
        <row r="112">
          <cell r="B112" t="str">
            <v>Battambang</v>
          </cell>
          <cell r="F112">
            <v>0</v>
          </cell>
          <cell r="G112">
            <v>0</v>
          </cell>
          <cell r="H112">
            <v>0</v>
          </cell>
        </row>
        <row r="113">
          <cell r="B113" t="str">
            <v>Battambang</v>
          </cell>
          <cell r="F113">
            <v>0</v>
          </cell>
          <cell r="G113">
            <v>0</v>
          </cell>
          <cell r="H113">
            <v>0</v>
          </cell>
        </row>
        <row r="114">
          <cell r="B114" t="str">
            <v>Battambang</v>
          </cell>
          <cell r="F114">
            <v>0</v>
          </cell>
          <cell r="G114">
            <v>0</v>
          </cell>
          <cell r="H114">
            <v>236.89567430025446</v>
          </cell>
        </row>
        <row r="115">
          <cell r="B115" t="str">
            <v>Battambang</v>
          </cell>
          <cell r="F115">
            <v>0</v>
          </cell>
          <cell r="G115">
            <v>0</v>
          </cell>
          <cell r="H115">
            <v>88.254380272550293</v>
          </cell>
        </row>
        <row r="116">
          <cell r="B116" t="str">
            <v>Battambang</v>
          </cell>
          <cell r="F116">
            <v>2.3279875840662183</v>
          </cell>
          <cell r="G116">
            <v>0</v>
          </cell>
          <cell r="H116">
            <v>225.81479565442316</v>
          </cell>
        </row>
        <row r="117">
          <cell r="B117" t="str">
            <v>Battambang</v>
          </cell>
          <cell r="F117">
            <v>0</v>
          </cell>
          <cell r="G117">
            <v>11.189491607881294</v>
          </cell>
          <cell r="H117">
            <v>14.108489418632935</v>
          </cell>
        </row>
        <row r="118">
          <cell r="B118" t="str">
            <v>Battambang</v>
          </cell>
          <cell r="F118">
            <v>0</v>
          </cell>
          <cell r="G118">
            <v>63.287051985792708</v>
          </cell>
          <cell r="H118">
            <v>218.59864384888601</v>
          </cell>
        </row>
        <row r="119">
          <cell r="B119" t="str">
            <v>Battambang</v>
          </cell>
          <cell r="F119">
            <v>86.909090909090907</v>
          </cell>
          <cell r="G119">
            <v>0</v>
          </cell>
          <cell r="H119">
            <v>240.72727272727275</v>
          </cell>
        </row>
        <row r="120">
          <cell r="B120" t="str">
            <v>Battambang</v>
          </cell>
          <cell r="F120">
            <v>0</v>
          </cell>
          <cell r="G120">
            <v>0</v>
          </cell>
          <cell r="H120">
            <v>77.621558289396603</v>
          </cell>
        </row>
        <row r="121">
          <cell r="B121" t="str">
            <v>Battambang</v>
          </cell>
          <cell r="F121">
            <v>0</v>
          </cell>
          <cell r="G121">
            <v>0</v>
          </cell>
          <cell r="H121">
            <v>27.700831024930746</v>
          </cell>
        </row>
        <row r="122">
          <cell r="B122" t="str">
            <v>Battambang</v>
          </cell>
          <cell r="F122">
            <v>0</v>
          </cell>
          <cell r="G122">
            <v>0</v>
          </cell>
          <cell r="H122">
            <v>218.45730027548211</v>
          </cell>
        </row>
        <row r="123">
          <cell r="B123" t="str">
            <v>Battambang</v>
          </cell>
          <cell r="F123">
            <v>0</v>
          </cell>
          <cell r="G123">
            <v>0</v>
          </cell>
          <cell r="H123">
            <v>206.20842572062085</v>
          </cell>
        </row>
        <row r="124">
          <cell r="B124" t="str">
            <v>Battambang</v>
          </cell>
          <cell r="F124">
            <v>0</v>
          </cell>
          <cell r="G124">
            <v>0</v>
          </cell>
          <cell r="H124">
            <v>0</v>
          </cell>
        </row>
        <row r="125">
          <cell r="B125" t="str">
            <v>Battambang</v>
          </cell>
          <cell r="F125">
            <v>3.0248033877797944</v>
          </cell>
          <cell r="G125">
            <v>7.259528130671506</v>
          </cell>
          <cell r="H125">
            <v>254.68844525105865</v>
          </cell>
        </row>
        <row r="126">
          <cell r="B126" t="str">
            <v>Battambang</v>
          </cell>
          <cell r="F126">
            <v>0</v>
          </cell>
          <cell r="G126">
            <v>0</v>
          </cell>
          <cell r="H126">
            <v>0</v>
          </cell>
        </row>
        <row r="127">
          <cell r="B127" t="str">
            <v>Battambang</v>
          </cell>
          <cell r="F127">
            <v>0</v>
          </cell>
          <cell r="G127">
            <v>0</v>
          </cell>
          <cell r="H127">
            <v>342.2920892494929</v>
          </cell>
        </row>
        <row r="128">
          <cell r="B128" t="str">
            <v>Battambang</v>
          </cell>
          <cell r="F128">
            <v>5.5805966945696506</v>
          </cell>
          <cell r="G128">
            <v>0</v>
          </cell>
          <cell r="H128">
            <v>223.00922944837947</v>
          </cell>
        </row>
        <row r="129">
          <cell r="B129" t="str">
            <v>Battambang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Battambang</v>
          </cell>
          <cell r="F130">
            <v>0</v>
          </cell>
          <cell r="G130">
            <v>0</v>
          </cell>
          <cell r="H130">
            <v>180.40089086859686</v>
          </cell>
        </row>
        <row r="131">
          <cell r="B131" t="str">
            <v>Battambang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Battambang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Battambang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Battambang</v>
          </cell>
          <cell r="F134">
            <v>112.4859392575928</v>
          </cell>
          <cell r="G134">
            <v>0</v>
          </cell>
          <cell r="H134">
            <v>5.6242969628796393</v>
          </cell>
        </row>
        <row r="135">
          <cell r="B135" t="str">
            <v>Battambang</v>
          </cell>
          <cell r="F135">
            <v>56.547619047619051</v>
          </cell>
          <cell r="G135">
            <v>0</v>
          </cell>
          <cell r="H135">
            <v>0</v>
          </cell>
        </row>
        <row r="136">
          <cell r="B136" t="str">
            <v>Battambang</v>
          </cell>
          <cell r="F136">
            <v>0</v>
          </cell>
          <cell r="G136">
            <v>0</v>
          </cell>
          <cell r="H136">
            <v>509.22102945224333</v>
          </cell>
        </row>
        <row r="137">
          <cell r="B137" t="str">
            <v>Battambang</v>
          </cell>
          <cell r="F137">
            <v>0</v>
          </cell>
          <cell r="G137">
            <v>0</v>
          </cell>
          <cell r="H137">
            <v>0</v>
          </cell>
        </row>
        <row r="138">
          <cell r="B138" t="str">
            <v>Battambang</v>
          </cell>
          <cell r="F138">
            <v>0</v>
          </cell>
          <cell r="G138">
            <v>0</v>
          </cell>
          <cell r="H138">
            <v>0</v>
          </cell>
        </row>
        <row r="139">
          <cell r="B139" t="str">
            <v>Battambang</v>
          </cell>
          <cell r="F139">
            <v>0</v>
          </cell>
          <cell r="G139">
            <v>0</v>
          </cell>
          <cell r="H139">
            <v>0</v>
          </cell>
        </row>
        <row r="140">
          <cell r="B140" t="str">
            <v>Battambang</v>
          </cell>
          <cell r="F140">
            <v>5.7273768613974791</v>
          </cell>
          <cell r="G140">
            <v>53.837342497136312</v>
          </cell>
          <cell r="H140">
            <v>280.06872852233676</v>
          </cell>
        </row>
        <row r="141">
          <cell r="B141" t="str">
            <v>Battambang</v>
          </cell>
          <cell r="F141">
            <v>0</v>
          </cell>
          <cell r="G141">
            <v>214.5593869731801</v>
          </cell>
          <cell r="H141">
            <v>296.66119321291734</v>
          </cell>
        </row>
        <row r="142">
          <cell r="B142" t="str">
            <v>Battambang</v>
          </cell>
          <cell r="F142">
            <v>4.1771094402673352</v>
          </cell>
          <cell r="G142">
            <v>1.2531328320802004</v>
          </cell>
          <cell r="H142">
            <v>0</v>
          </cell>
        </row>
        <row r="143">
          <cell r="B143" t="str">
            <v>Battambang</v>
          </cell>
          <cell r="F143">
            <v>0</v>
          </cell>
          <cell r="G143">
            <v>0</v>
          </cell>
          <cell r="H143">
            <v>310.26785714285717</v>
          </cell>
        </row>
        <row r="144">
          <cell r="B144" t="str">
            <v>Battambang</v>
          </cell>
          <cell r="F144">
            <v>0</v>
          </cell>
          <cell r="G144">
            <v>0</v>
          </cell>
          <cell r="H144">
            <v>0</v>
          </cell>
        </row>
        <row r="145">
          <cell r="B145" t="str">
            <v>Battambang</v>
          </cell>
          <cell r="F145">
            <v>6.1162079510703364</v>
          </cell>
          <cell r="G145">
            <v>0</v>
          </cell>
          <cell r="H145">
            <v>7.6452599388379205</v>
          </cell>
        </row>
        <row r="146">
          <cell r="B146" t="str">
            <v>Battambang</v>
          </cell>
          <cell r="F146">
            <v>3.2626427406199023</v>
          </cell>
          <cell r="G146">
            <v>0</v>
          </cell>
          <cell r="H146">
            <v>24.469820554649267</v>
          </cell>
        </row>
        <row r="147">
          <cell r="B147" t="str">
            <v>Battambang</v>
          </cell>
          <cell r="F147">
            <v>0</v>
          </cell>
          <cell r="G147">
            <v>0</v>
          </cell>
          <cell r="H147">
            <v>0</v>
          </cell>
        </row>
        <row r="148">
          <cell r="B148" t="str">
            <v>Battambang</v>
          </cell>
          <cell r="F148">
            <v>0</v>
          </cell>
          <cell r="G148">
            <v>0</v>
          </cell>
          <cell r="H148">
            <v>64.432989690721641</v>
          </cell>
        </row>
        <row r="149">
          <cell r="B149" t="str">
            <v>Battambang</v>
          </cell>
          <cell r="F149">
            <v>61.551200662434447</v>
          </cell>
          <cell r="G149">
            <v>57.686999723985643</v>
          </cell>
          <cell r="H149">
            <v>319.34860612751862</v>
          </cell>
        </row>
        <row r="150">
          <cell r="B150" t="str">
            <v>Battambang</v>
          </cell>
          <cell r="F150">
            <v>0</v>
          </cell>
          <cell r="G150">
            <v>0</v>
          </cell>
          <cell r="H150">
            <v>138.26679649464461</v>
          </cell>
        </row>
        <row r="151">
          <cell r="B151" t="str">
            <v>Battambang</v>
          </cell>
          <cell r="F151">
            <v>0</v>
          </cell>
          <cell r="G151">
            <v>0</v>
          </cell>
          <cell r="H151">
            <v>0</v>
          </cell>
        </row>
        <row r="152">
          <cell r="B152" t="str">
            <v>Battambang</v>
          </cell>
          <cell r="F152">
            <v>18.0623973727422</v>
          </cell>
          <cell r="G152">
            <v>0</v>
          </cell>
          <cell r="H152">
            <v>0</v>
          </cell>
        </row>
        <row r="153">
          <cell r="B153" t="str">
            <v>Battambang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Battambang</v>
          </cell>
          <cell r="F154">
            <v>0</v>
          </cell>
          <cell r="G154">
            <v>0</v>
          </cell>
          <cell r="H154">
            <v>48.728813559322035</v>
          </cell>
        </row>
        <row r="155">
          <cell r="B155" t="str">
            <v>Battambang</v>
          </cell>
          <cell r="F155">
            <v>0</v>
          </cell>
          <cell r="G155">
            <v>0</v>
          </cell>
          <cell r="H155">
            <v>0</v>
          </cell>
        </row>
        <row r="156">
          <cell r="B156" t="str">
            <v>Battambang</v>
          </cell>
          <cell r="F156">
            <v>0</v>
          </cell>
          <cell r="G156">
            <v>0</v>
          </cell>
          <cell r="H156">
            <v>291.22055674518197</v>
          </cell>
        </row>
        <row r="157">
          <cell r="B157" t="str">
            <v>Battambang</v>
          </cell>
          <cell r="F157">
            <v>39.244908097367116</v>
          </cell>
          <cell r="G157">
            <v>0</v>
          </cell>
          <cell r="H157">
            <v>129.16045702930947</v>
          </cell>
        </row>
        <row r="158">
          <cell r="B158" t="str">
            <v>Battambang</v>
          </cell>
          <cell r="F158">
            <v>0</v>
          </cell>
          <cell r="G158">
            <v>0</v>
          </cell>
          <cell r="H158">
            <v>133.72376769155687</v>
          </cell>
        </row>
        <row r="159">
          <cell r="B159" t="str">
            <v>Battambang</v>
          </cell>
          <cell r="F159">
            <v>0.4701457451810061</v>
          </cell>
          <cell r="G159">
            <v>0</v>
          </cell>
          <cell r="H159">
            <v>100.1410437235543</v>
          </cell>
        </row>
        <row r="160">
          <cell r="B160" t="str">
            <v>Battambang</v>
          </cell>
          <cell r="F160">
            <v>0</v>
          </cell>
          <cell r="G160">
            <v>0</v>
          </cell>
          <cell r="H160">
            <v>198.2029598308668</v>
          </cell>
        </row>
        <row r="161">
          <cell r="B161" t="str">
            <v>Battambang</v>
          </cell>
          <cell r="F161">
            <v>0</v>
          </cell>
          <cell r="G161">
            <v>0</v>
          </cell>
          <cell r="H161">
            <v>375.58528428093643</v>
          </cell>
        </row>
        <row r="162">
          <cell r="B162" t="str">
            <v>Battambang</v>
          </cell>
          <cell r="F162">
            <v>17.565872020075282</v>
          </cell>
          <cell r="G162">
            <v>0</v>
          </cell>
          <cell r="H162">
            <v>47.678795483061485</v>
          </cell>
        </row>
        <row r="163">
          <cell r="B163" t="str">
            <v>Battambang</v>
          </cell>
          <cell r="F163">
            <v>176.69902912621359</v>
          </cell>
          <cell r="G163">
            <v>0</v>
          </cell>
          <cell r="H163">
            <v>366.01941747572812</v>
          </cell>
        </row>
        <row r="164">
          <cell r="B164" t="str">
            <v>Battambang</v>
          </cell>
          <cell r="F164">
            <v>0</v>
          </cell>
          <cell r="G164">
            <v>0</v>
          </cell>
          <cell r="H164">
            <v>277.52293577981652</v>
          </cell>
        </row>
        <row r="165">
          <cell r="B165" t="str">
            <v>Battambang</v>
          </cell>
          <cell r="F165">
            <v>9.4428706326723315</v>
          </cell>
          <cell r="G165">
            <v>0</v>
          </cell>
          <cell r="H165">
            <v>447.59206798866859</v>
          </cell>
        </row>
        <row r="166">
          <cell r="B166" t="str">
            <v>Battambang</v>
          </cell>
          <cell r="F166">
            <v>50.479555779909141</v>
          </cell>
          <cell r="G166">
            <v>0</v>
          </cell>
          <cell r="H166">
            <v>143.86673397274106</v>
          </cell>
        </row>
        <row r="167">
          <cell r="B167" t="str">
            <v>Battambang</v>
          </cell>
          <cell r="F167">
            <v>0</v>
          </cell>
          <cell r="G167">
            <v>0</v>
          </cell>
          <cell r="H167">
            <v>574.20357420357414</v>
          </cell>
        </row>
        <row r="168">
          <cell r="B168" t="str">
            <v>Battambang</v>
          </cell>
          <cell r="F168">
            <v>2.1645021645021645</v>
          </cell>
          <cell r="G168">
            <v>0</v>
          </cell>
          <cell r="H168">
            <v>34.632034632034632</v>
          </cell>
        </row>
        <row r="169">
          <cell r="B169" t="str">
            <v>Battambang</v>
          </cell>
          <cell r="F169">
            <v>0</v>
          </cell>
          <cell r="G169">
            <v>0</v>
          </cell>
          <cell r="H169">
            <v>27.445109780439122</v>
          </cell>
        </row>
        <row r="170">
          <cell r="B170" t="str">
            <v>Battambang</v>
          </cell>
          <cell r="F170">
            <v>7.0224719101123592</v>
          </cell>
          <cell r="G170">
            <v>0</v>
          </cell>
          <cell r="H170">
            <v>182.58426966292134</v>
          </cell>
        </row>
        <row r="171">
          <cell r="B171" t="str">
            <v>Battambang</v>
          </cell>
          <cell r="F171">
            <v>6.4724919093851137</v>
          </cell>
          <cell r="G171">
            <v>0</v>
          </cell>
          <cell r="H171">
            <v>360.19417475728153</v>
          </cell>
        </row>
        <row r="172">
          <cell r="B172" t="str">
            <v>Battambang</v>
          </cell>
          <cell r="F172">
            <v>2.656748140276302</v>
          </cell>
          <cell r="G172">
            <v>0</v>
          </cell>
          <cell r="H172">
            <v>170.56323060573857</v>
          </cell>
        </row>
        <row r="173">
          <cell r="B173" t="str">
            <v>Kampong Cham</v>
          </cell>
          <cell r="F173">
            <v>0</v>
          </cell>
          <cell r="G173">
            <v>0</v>
          </cell>
          <cell r="H173">
            <v>0</v>
          </cell>
        </row>
        <row r="174">
          <cell r="B174" t="str">
            <v>Kampong Cham</v>
          </cell>
          <cell r="F174">
            <v>0.60569351907934588</v>
          </cell>
          <cell r="G174">
            <v>0</v>
          </cell>
          <cell r="H174">
            <v>0</v>
          </cell>
        </row>
        <row r="175">
          <cell r="B175" t="str">
            <v>Kampong Cham</v>
          </cell>
          <cell r="F175">
            <v>9.9357101110461734</v>
          </cell>
          <cell r="G175">
            <v>0</v>
          </cell>
          <cell r="H175">
            <v>0</v>
          </cell>
        </row>
        <row r="176">
          <cell r="B176" t="str">
            <v>Kampong Cham</v>
          </cell>
          <cell r="F176">
            <v>0</v>
          </cell>
          <cell r="G176">
            <v>0</v>
          </cell>
          <cell r="H176">
            <v>237.02998572108518</v>
          </cell>
        </row>
        <row r="177">
          <cell r="B177" t="str">
            <v>Kampong Cham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Kampong Cham</v>
          </cell>
          <cell r="F178">
            <v>0</v>
          </cell>
          <cell r="G178">
            <v>0</v>
          </cell>
          <cell r="H178">
            <v>45.021186440677965</v>
          </cell>
        </row>
        <row r="179">
          <cell r="B179" t="str">
            <v>Kampong Cham</v>
          </cell>
          <cell r="F179">
            <v>0.33715441672285906</v>
          </cell>
          <cell r="G179">
            <v>0</v>
          </cell>
          <cell r="H179">
            <v>130.47875927174647</v>
          </cell>
        </row>
        <row r="180">
          <cell r="B180" t="str">
            <v>Kampong Cham</v>
          </cell>
          <cell r="F180">
            <v>0.59066745422327227</v>
          </cell>
          <cell r="G180">
            <v>0</v>
          </cell>
          <cell r="H180">
            <v>363.55581807442411</v>
          </cell>
        </row>
        <row r="181">
          <cell r="B181" t="str">
            <v>Kampong Cham</v>
          </cell>
          <cell r="F181">
            <v>0</v>
          </cell>
          <cell r="G181">
            <v>0</v>
          </cell>
          <cell r="H181">
            <v>37.050490374137304</v>
          </cell>
        </row>
        <row r="182">
          <cell r="B182" t="str">
            <v>Kampong Cham</v>
          </cell>
          <cell r="F182">
            <v>0</v>
          </cell>
          <cell r="G182">
            <v>0</v>
          </cell>
          <cell r="H182">
            <v>527.34731084776661</v>
          </cell>
        </row>
        <row r="183">
          <cell r="B183" t="str">
            <v>Kampong Cham</v>
          </cell>
          <cell r="F183">
            <v>0</v>
          </cell>
          <cell r="G183">
            <v>0</v>
          </cell>
          <cell r="H183">
            <v>186.04651162790697</v>
          </cell>
        </row>
        <row r="184">
          <cell r="B184" t="str">
            <v>Kampong Cham</v>
          </cell>
          <cell r="F184">
            <v>0</v>
          </cell>
          <cell r="G184">
            <v>0</v>
          </cell>
          <cell r="H184">
            <v>405.78213732576148</v>
          </cell>
        </row>
        <row r="185">
          <cell r="B185" t="str">
            <v>Kampong Cham</v>
          </cell>
          <cell r="F185">
            <v>0</v>
          </cell>
          <cell r="G185">
            <v>0</v>
          </cell>
          <cell r="H185">
            <v>28.724353256021409</v>
          </cell>
        </row>
        <row r="186">
          <cell r="B186" t="str">
            <v>Kampong Cham</v>
          </cell>
          <cell r="F186">
            <v>1.8960940462646947</v>
          </cell>
          <cell r="G186">
            <v>0</v>
          </cell>
          <cell r="H186">
            <v>0</v>
          </cell>
        </row>
        <row r="187">
          <cell r="B187" t="str">
            <v>Kampong Cham</v>
          </cell>
          <cell r="F187">
            <v>0</v>
          </cell>
          <cell r="G187">
            <v>0</v>
          </cell>
          <cell r="H187">
            <v>0</v>
          </cell>
        </row>
        <row r="188">
          <cell r="B188" t="str">
            <v>Kampong Cham</v>
          </cell>
          <cell r="F188">
            <v>0</v>
          </cell>
          <cell r="G188">
            <v>0</v>
          </cell>
          <cell r="H188">
            <v>0</v>
          </cell>
        </row>
        <row r="189">
          <cell r="B189" t="str">
            <v>Kampong Cham</v>
          </cell>
          <cell r="F189">
            <v>0.51480051480051481</v>
          </cell>
          <cell r="G189">
            <v>0</v>
          </cell>
          <cell r="H189">
            <v>0</v>
          </cell>
        </row>
        <row r="190">
          <cell r="B190" t="str">
            <v>Kampong Cham</v>
          </cell>
          <cell r="F190">
            <v>0</v>
          </cell>
          <cell r="G190">
            <v>0</v>
          </cell>
          <cell r="H190">
            <v>0</v>
          </cell>
        </row>
        <row r="191">
          <cell r="B191" t="str">
            <v>Kampong Cham</v>
          </cell>
          <cell r="F191">
            <v>3.6900369003690034</v>
          </cell>
          <cell r="G191">
            <v>0</v>
          </cell>
          <cell r="H191">
            <v>0</v>
          </cell>
        </row>
        <row r="192">
          <cell r="B192" t="str">
            <v>Kampong Cham</v>
          </cell>
          <cell r="F192">
            <v>7.1269487750556797</v>
          </cell>
          <cell r="G192">
            <v>0</v>
          </cell>
          <cell r="H192">
            <v>0</v>
          </cell>
        </row>
        <row r="193">
          <cell r="B193" t="str">
            <v>Kampong Cham</v>
          </cell>
          <cell r="F193">
            <v>0</v>
          </cell>
          <cell r="G193">
            <v>0</v>
          </cell>
          <cell r="H193">
            <v>0</v>
          </cell>
        </row>
        <row r="194">
          <cell r="B194" t="str">
            <v>Kampong Cham</v>
          </cell>
          <cell r="F194">
            <v>0</v>
          </cell>
          <cell r="G194">
            <v>0</v>
          </cell>
          <cell r="H194">
            <v>0</v>
          </cell>
        </row>
        <row r="195">
          <cell r="B195" t="str">
            <v>Kampong Cham</v>
          </cell>
          <cell r="F195">
            <v>0</v>
          </cell>
          <cell r="G195">
            <v>0</v>
          </cell>
          <cell r="H195">
            <v>0</v>
          </cell>
        </row>
        <row r="196">
          <cell r="B196" t="str">
            <v>Kampong Cham</v>
          </cell>
          <cell r="F196">
            <v>0</v>
          </cell>
          <cell r="G196">
            <v>0</v>
          </cell>
          <cell r="H196">
            <v>15.399422521655438</v>
          </cell>
        </row>
        <row r="197">
          <cell r="B197" t="str">
            <v>Kampong Cham</v>
          </cell>
          <cell r="F197">
            <v>0.48379293662312528</v>
          </cell>
          <cell r="G197">
            <v>0</v>
          </cell>
          <cell r="H197">
            <v>100.62893081761007</v>
          </cell>
        </row>
        <row r="198">
          <cell r="B198" t="str">
            <v>Kampong Cham</v>
          </cell>
          <cell r="F198">
            <v>0</v>
          </cell>
          <cell r="G198">
            <v>0</v>
          </cell>
          <cell r="H198">
            <v>84.350246199957184</v>
          </cell>
        </row>
        <row r="199">
          <cell r="B199" t="str">
            <v>Kampong Cham</v>
          </cell>
          <cell r="F199">
            <v>0.29472443265546711</v>
          </cell>
          <cell r="G199">
            <v>0</v>
          </cell>
          <cell r="H199">
            <v>129.67875036840553</v>
          </cell>
        </row>
        <row r="200">
          <cell r="B200" t="str">
            <v>Kampong Cham</v>
          </cell>
          <cell r="F200">
            <v>0.26322716504343247</v>
          </cell>
          <cell r="G200">
            <v>0</v>
          </cell>
          <cell r="H200">
            <v>0</v>
          </cell>
        </row>
        <row r="201">
          <cell r="B201" t="str">
            <v>Kampong Cham</v>
          </cell>
          <cell r="F201">
            <v>0</v>
          </cell>
          <cell r="G201">
            <v>0</v>
          </cell>
          <cell r="H201">
            <v>0</v>
          </cell>
        </row>
        <row r="202">
          <cell r="B202" t="str">
            <v>Kampong Cham</v>
          </cell>
          <cell r="F202">
            <v>0.53966540744738267</v>
          </cell>
          <cell r="G202">
            <v>0</v>
          </cell>
          <cell r="H202">
            <v>11.872638963842418</v>
          </cell>
        </row>
        <row r="203">
          <cell r="B203" t="str">
            <v>Kampong Cham</v>
          </cell>
          <cell r="F203">
            <v>0</v>
          </cell>
          <cell r="G203">
            <v>0</v>
          </cell>
          <cell r="H203">
            <v>0</v>
          </cell>
        </row>
        <row r="204">
          <cell r="B204" t="str">
            <v>Kampong Cham</v>
          </cell>
          <cell r="F204">
            <v>0</v>
          </cell>
          <cell r="G204">
            <v>0</v>
          </cell>
          <cell r="H204">
            <v>0</v>
          </cell>
        </row>
        <row r="205">
          <cell r="B205" t="str">
            <v>Kampong Cham</v>
          </cell>
          <cell r="F205">
            <v>0</v>
          </cell>
          <cell r="G205">
            <v>0</v>
          </cell>
          <cell r="H205">
            <v>0</v>
          </cell>
        </row>
        <row r="206">
          <cell r="B206" t="str">
            <v>Kampong Cham</v>
          </cell>
          <cell r="F206">
            <v>0</v>
          </cell>
          <cell r="G206">
            <v>0</v>
          </cell>
          <cell r="H206">
            <v>0</v>
          </cell>
        </row>
        <row r="207">
          <cell r="B207" t="str">
            <v>Kampong Cham</v>
          </cell>
          <cell r="F207">
            <v>0</v>
          </cell>
          <cell r="G207">
            <v>0</v>
          </cell>
          <cell r="H207">
            <v>0</v>
          </cell>
        </row>
        <row r="208">
          <cell r="B208" t="str">
            <v>Kampong Cham</v>
          </cell>
          <cell r="F208">
            <v>0</v>
          </cell>
          <cell r="G208">
            <v>18.794048551292093</v>
          </cell>
          <cell r="H208">
            <v>0</v>
          </cell>
        </row>
        <row r="209">
          <cell r="B209" t="str">
            <v>Kampong Cham</v>
          </cell>
          <cell r="F209">
            <v>8.2768999247554547</v>
          </cell>
          <cell r="G209">
            <v>12.791572610985703</v>
          </cell>
          <cell r="H209">
            <v>125.65838976674191</v>
          </cell>
        </row>
        <row r="210">
          <cell r="B210" t="str">
            <v>Kampong Cham</v>
          </cell>
          <cell r="F210">
            <v>0</v>
          </cell>
          <cell r="G210">
            <v>0</v>
          </cell>
          <cell r="H210">
            <v>0</v>
          </cell>
        </row>
        <row r="211">
          <cell r="B211" t="str">
            <v>Kampong Cham</v>
          </cell>
          <cell r="F211">
            <v>0</v>
          </cell>
          <cell r="G211">
            <v>0</v>
          </cell>
          <cell r="H211">
            <v>173.24561403508773</v>
          </cell>
        </row>
        <row r="212">
          <cell r="B212" t="str">
            <v>Kampong Cham</v>
          </cell>
          <cell r="F212">
            <v>0</v>
          </cell>
          <cell r="G212">
            <v>0</v>
          </cell>
          <cell r="H212">
            <v>0</v>
          </cell>
        </row>
        <row r="213">
          <cell r="B213" t="str">
            <v>Kampong Cham</v>
          </cell>
          <cell r="F213">
            <v>0</v>
          </cell>
          <cell r="G213">
            <v>245.34360950545923</v>
          </cell>
          <cell r="H213">
            <v>0</v>
          </cell>
        </row>
        <row r="214">
          <cell r="B214" t="str">
            <v>Kampong Cham</v>
          </cell>
          <cell r="F214">
            <v>0</v>
          </cell>
          <cell r="G214">
            <v>25.236593059936908</v>
          </cell>
          <cell r="H214">
            <v>0</v>
          </cell>
        </row>
        <row r="215">
          <cell r="B215" t="str">
            <v>Kampong Cham</v>
          </cell>
          <cell r="F215">
            <v>0</v>
          </cell>
          <cell r="G215">
            <v>0</v>
          </cell>
          <cell r="H215">
            <v>131.33208255159477</v>
          </cell>
        </row>
        <row r="216">
          <cell r="B216" t="str">
            <v>Kampong Cham</v>
          </cell>
          <cell r="F216">
            <v>0</v>
          </cell>
          <cell r="G216">
            <v>0</v>
          </cell>
          <cell r="H216">
            <v>0</v>
          </cell>
        </row>
        <row r="217">
          <cell r="B217" t="str">
            <v>Kampong Cham</v>
          </cell>
          <cell r="F217">
            <v>0.66115702479338845</v>
          </cell>
          <cell r="G217">
            <v>0</v>
          </cell>
          <cell r="H217">
            <v>0</v>
          </cell>
        </row>
        <row r="218">
          <cell r="B218" t="str">
            <v>Kampong Cham</v>
          </cell>
          <cell r="F218">
            <v>0</v>
          </cell>
          <cell r="G218">
            <v>0.77881619937694702</v>
          </cell>
          <cell r="H218">
            <v>0</v>
          </cell>
        </row>
        <row r="219">
          <cell r="B219" t="str">
            <v>Kampong Cham</v>
          </cell>
          <cell r="F219">
            <v>0</v>
          </cell>
          <cell r="G219">
            <v>12.602739726027398</v>
          </cell>
          <cell r="H219">
            <v>273.97260273972603</v>
          </cell>
        </row>
        <row r="220">
          <cell r="B220" t="str">
            <v>Kampong Cham</v>
          </cell>
          <cell r="F220">
            <v>1.119402985074627</v>
          </cell>
          <cell r="G220">
            <v>0</v>
          </cell>
          <cell r="H220">
            <v>0</v>
          </cell>
        </row>
        <row r="221">
          <cell r="B221" t="str">
            <v>Kampong Cham</v>
          </cell>
          <cell r="F221">
            <v>0.52576235541535221</v>
          </cell>
          <cell r="G221">
            <v>0</v>
          </cell>
          <cell r="H221">
            <v>0</v>
          </cell>
        </row>
        <row r="222">
          <cell r="B222" t="str">
            <v>Kampong Cham</v>
          </cell>
          <cell r="F222">
            <v>0.85763293310463118</v>
          </cell>
          <cell r="G222">
            <v>19.296740994854201</v>
          </cell>
          <cell r="H222">
            <v>1.2864493996569468</v>
          </cell>
        </row>
        <row r="223">
          <cell r="B223" t="str">
            <v>Kampong Cham</v>
          </cell>
          <cell r="F223">
            <v>0</v>
          </cell>
          <cell r="G223">
            <v>0</v>
          </cell>
          <cell r="H223">
            <v>0</v>
          </cell>
        </row>
        <row r="224">
          <cell r="B224" t="str">
            <v>Kampong Cham</v>
          </cell>
          <cell r="F224">
            <v>0</v>
          </cell>
          <cell r="G224">
            <v>0</v>
          </cell>
          <cell r="H224">
            <v>121.65450121654501</v>
          </cell>
        </row>
        <row r="225">
          <cell r="B225" t="str">
            <v>Kampong Cham</v>
          </cell>
          <cell r="F225">
            <v>0</v>
          </cell>
          <cell r="G225">
            <v>0</v>
          </cell>
          <cell r="H225">
            <v>0</v>
          </cell>
        </row>
        <row r="226">
          <cell r="B226" t="str">
            <v>Kampong Cham</v>
          </cell>
          <cell r="F226">
            <v>5.2891396332863181</v>
          </cell>
          <cell r="G226">
            <v>2.4682651622002822</v>
          </cell>
          <cell r="H226">
            <v>0</v>
          </cell>
        </row>
        <row r="227">
          <cell r="B227" t="str">
            <v>Kampong Cham</v>
          </cell>
          <cell r="F227">
            <v>0</v>
          </cell>
          <cell r="G227">
            <v>0</v>
          </cell>
          <cell r="H227">
            <v>119.72679791080755</v>
          </cell>
        </row>
        <row r="228">
          <cell r="B228" t="str">
            <v>Kampong Cham</v>
          </cell>
          <cell r="F228">
            <v>30.064423765211163</v>
          </cell>
          <cell r="G228">
            <v>0</v>
          </cell>
          <cell r="H228">
            <v>0</v>
          </cell>
        </row>
        <row r="229">
          <cell r="B229" t="str">
            <v>Kampong Cham</v>
          </cell>
          <cell r="F229">
            <v>0</v>
          </cell>
          <cell r="G229">
            <v>0</v>
          </cell>
          <cell r="H229">
            <v>0</v>
          </cell>
        </row>
        <row r="230">
          <cell r="B230" t="str">
            <v>Kampong Cham</v>
          </cell>
          <cell r="F230">
            <v>0</v>
          </cell>
          <cell r="G230">
            <v>0</v>
          </cell>
          <cell r="H230">
            <v>0</v>
          </cell>
        </row>
        <row r="231">
          <cell r="B231" t="str">
            <v>Kampong Cham</v>
          </cell>
          <cell r="F231">
            <v>0</v>
          </cell>
          <cell r="G231">
            <v>4.1928721174004195</v>
          </cell>
          <cell r="H231">
            <v>0</v>
          </cell>
        </row>
        <row r="232">
          <cell r="B232" t="str">
            <v>Kampong Cham</v>
          </cell>
          <cell r="F232">
            <v>0</v>
          </cell>
          <cell r="G232">
            <v>66.894716837704308</v>
          </cell>
          <cell r="H232">
            <v>0</v>
          </cell>
        </row>
        <row r="233">
          <cell r="B233" t="str">
            <v>Kampong Cham</v>
          </cell>
          <cell r="F233">
            <v>0</v>
          </cell>
          <cell r="G233">
            <v>163.48108987393252</v>
          </cell>
          <cell r="H233">
            <v>0</v>
          </cell>
        </row>
        <row r="234">
          <cell r="B234" t="str">
            <v>Kampong Cham</v>
          </cell>
          <cell r="F234">
            <v>0</v>
          </cell>
          <cell r="G234">
            <v>29.521547336274178</v>
          </cell>
          <cell r="H234">
            <v>0</v>
          </cell>
        </row>
        <row r="235">
          <cell r="B235" t="str">
            <v>Kampong Cham</v>
          </cell>
          <cell r="F235">
            <v>0</v>
          </cell>
          <cell r="G235">
            <v>0</v>
          </cell>
          <cell r="H235">
            <v>0</v>
          </cell>
        </row>
        <row r="236">
          <cell r="B236" t="str">
            <v>Kampong Cham</v>
          </cell>
          <cell r="F236">
            <v>0</v>
          </cell>
          <cell r="G236">
            <v>0</v>
          </cell>
          <cell r="H236">
            <v>0</v>
          </cell>
        </row>
        <row r="237">
          <cell r="B237" t="str">
            <v>Kampong Cham</v>
          </cell>
          <cell r="F237">
            <v>0</v>
          </cell>
          <cell r="G237">
            <v>5.6497175141242941</v>
          </cell>
          <cell r="H237">
            <v>0</v>
          </cell>
        </row>
        <row r="238">
          <cell r="B238" t="str">
            <v>Kampong Cham</v>
          </cell>
          <cell r="F238">
            <v>0</v>
          </cell>
          <cell r="G238">
            <v>0.97975179621162645</v>
          </cell>
          <cell r="H238">
            <v>0</v>
          </cell>
        </row>
        <row r="239">
          <cell r="B239" t="str">
            <v>Kampong Cham</v>
          </cell>
          <cell r="F239">
            <v>0</v>
          </cell>
          <cell r="G239">
            <v>1.524390243902439</v>
          </cell>
          <cell r="H239">
            <v>6.0975609756097562</v>
          </cell>
        </row>
        <row r="240">
          <cell r="B240" t="str">
            <v>Kampong Cham</v>
          </cell>
          <cell r="F240">
            <v>0</v>
          </cell>
          <cell r="G240">
            <v>37.914691943127963</v>
          </cell>
          <cell r="H240">
            <v>52.861830113014953</v>
          </cell>
        </row>
        <row r="241">
          <cell r="B241" t="str">
            <v>Kampong Cham</v>
          </cell>
          <cell r="F241">
            <v>0</v>
          </cell>
          <cell r="G241">
            <v>0</v>
          </cell>
          <cell r="H241">
            <v>41.531664212076585</v>
          </cell>
        </row>
        <row r="242">
          <cell r="B242" t="str">
            <v>Kampong Cham</v>
          </cell>
          <cell r="F242">
            <v>0</v>
          </cell>
          <cell r="G242">
            <v>0</v>
          </cell>
          <cell r="H242">
            <v>24.614676788589829</v>
          </cell>
        </row>
        <row r="243">
          <cell r="B243" t="str">
            <v>Kampong Cham</v>
          </cell>
          <cell r="F243">
            <v>0</v>
          </cell>
          <cell r="G243">
            <v>9.5846645367412133</v>
          </cell>
          <cell r="H243">
            <v>93.290734824281145</v>
          </cell>
        </row>
        <row r="244">
          <cell r="B244" t="str">
            <v>Kampong Cham</v>
          </cell>
          <cell r="F244">
            <v>0</v>
          </cell>
          <cell r="G244">
            <v>0</v>
          </cell>
          <cell r="H244">
            <v>0</v>
          </cell>
        </row>
        <row r="245">
          <cell r="B245" t="str">
            <v>Kampong Cham</v>
          </cell>
          <cell r="F245">
            <v>0</v>
          </cell>
          <cell r="G245">
            <v>0</v>
          </cell>
          <cell r="H245">
            <v>104.92642354446576</v>
          </cell>
        </row>
        <row r="246">
          <cell r="B246" t="str">
            <v>Kampong Cham</v>
          </cell>
          <cell r="F246">
            <v>0</v>
          </cell>
          <cell r="G246">
            <v>0</v>
          </cell>
          <cell r="H246">
            <v>21.158129175946545</v>
          </cell>
        </row>
        <row r="247">
          <cell r="B247" t="str">
            <v>Kampong Cham</v>
          </cell>
          <cell r="F247">
            <v>0</v>
          </cell>
          <cell r="G247">
            <v>0</v>
          </cell>
          <cell r="H247">
            <v>26.611694152923537</v>
          </cell>
        </row>
        <row r="248">
          <cell r="B248" t="str">
            <v>Kampong Cham</v>
          </cell>
          <cell r="F248">
            <v>0</v>
          </cell>
          <cell r="G248">
            <v>79.581628012733063</v>
          </cell>
          <cell r="H248">
            <v>22.510231923601637</v>
          </cell>
        </row>
        <row r="249">
          <cell r="B249" t="str">
            <v>Kampong Cham</v>
          </cell>
          <cell r="F249">
            <v>0</v>
          </cell>
          <cell r="G249">
            <v>0</v>
          </cell>
          <cell r="H249">
            <v>32.327586206896555</v>
          </cell>
        </row>
        <row r="250">
          <cell r="B250" t="str">
            <v>Kampong Cham</v>
          </cell>
          <cell r="F250">
            <v>0</v>
          </cell>
          <cell r="G250">
            <v>0</v>
          </cell>
          <cell r="H250">
            <v>0</v>
          </cell>
        </row>
        <row r="251">
          <cell r="B251" t="str">
            <v>Kampong Cham</v>
          </cell>
          <cell r="F251">
            <v>0</v>
          </cell>
          <cell r="G251">
            <v>0</v>
          </cell>
          <cell r="H251">
            <v>0</v>
          </cell>
        </row>
        <row r="252">
          <cell r="B252" t="str">
            <v>Kampong Cham</v>
          </cell>
          <cell r="F252">
            <v>0</v>
          </cell>
          <cell r="G252">
            <v>0</v>
          </cell>
          <cell r="H252">
            <v>7.2219547424169477</v>
          </cell>
        </row>
        <row r="253">
          <cell r="B253" t="str">
            <v>Kampong Cham</v>
          </cell>
          <cell r="F253">
            <v>1.2274959083469721</v>
          </cell>
          <cell r="G253">
            <v>0</v>
          </cell>
          <cell r="H253">
            <v>0</v>
          </cell>
        </row>
        <row r="254">
          <cell r="B254" t="str">
            <v>Kampong Cham</v>
          </cell>
          <cell r="F254">
            <v>0</v>
          </cell>
          <cell r="G254">
            <v>0</v>
          </cell>
          <cell r="H254">
            <v>349.20634920634916</v>
          </cell>
        </row>
        <row r="255">
          <cell r="B255" t="str">
            <v>Kampong Cham</v>
          </cell>
          <cell r="F255">
            <v>0</v>
          </cell>
          <cell r="G255">
            <v>0</v>
          </cell>
          <cell r="H255">
            <v>0</v>
          </cell>
        </row>
        <row r="256">
          <cell r="B256" t="str">
            <v>Kampong Cham</v>
          </cell>
          <cell r="F256">
            <v>0</v>
          </cell>
          <cell r="G256">
            <v>30.122869599682918</v>
          </cell>
          <cell r="H256">
            <v>298.45422116527942</v>
          </cell>
        </row>
        <row r="257">
          <cell r="B257" t="str">
            <v>Kampong Cham</v>
          </cell>
          <cell r="F257">
            <v>0.90009000900090008</v>
          </cell>
          <cell r="G257">
            <v>0</v>
          </cell>
          <cell r="H257">
            <v>0.90009000900090008</v>
          </cell>
        </row>
        <row r="258">
          <cell r="B258" t="str">
            <v>Kampong Cham</v>
          </cell>
          <cell r="F258">
            <v>0</v>
          </cell>
          <cell r="G258">
            <v>0</v>
          </cell>
          <cell r="H258">
            <v>0</v>
          </cell>
        </row>
        <row r="259">
          <cell r="B259" t="str">
            <v>Kampong Cham</v>
          </cell>
          <cell r="F259">
            <v>4.5632333767926987</v>
          </cell>
          <cell r="G259">
            <v>7.8226857887874841</v>
          </cell>
          <cell r="H259">
            <v>0</v>
          </cell>
        </row>
        <row r="260">
          <cell r="B260" t="str">
            <v>Kampong Cham</v>
          </cell>
          <cell r="F260">
            <v>0</v>
          </cell>
          <cell r="G260">
            <v>0</v>
          </cell>
          <cell r="H260">
            <v>0</v>
          </cell>
        </row>
        <row r="261">
          <cell r="B261" t="str">
            <v>Kampong Cham</v>
          </cell>
          <cell r="F261">
            <v>2.0898641588296765</v>
          </cell>
          <cell r="G261">
            <v>0</v>
          </cell>
          <cell r="H261">
            <v>0</v>
          </cell>
        </row>
        <row r="262">
          <cell r="B262" t="str">
            <v>Kampong Cham</v>
          </cell>
          <cell r="F262">
            <v>2.891844997108155</v>
          </cell>
          <cell r="G262">
            <v>0</v>
          </cell>
          <cell r="H262">
            <v>148.64083285135916</v>
          </cell>
        </row>
        <row r="263">
          <cell r="B263" t="str">
            <v>Kampong Cham</v>
          </cell>
          <cell r="F263">
            <v>0</v>
          </cell>
          <cell r="G263">
            <v>0</v>
          </cell>
          <cell r="H263">
            <v>0</v>
          </cell>
        </row>
        <row r="264">
          <cell r="B264" t="str">
            <v>Kampong Cham</v>
          </cell>
          <cell r="F264">
            <v>0</v>
          </cell>
          <cell r="G264">
            <v>0</v>
          </cell>
          <cell r="H264">
            <v>0</v>
          </cell>
        </row>
        <row r="265">
          <cell r="B265" t="str">
            <v>Kampong Cham</v>
          </cell>
          <cell r="F265">
            <v>0</v>
          </cell>
          <cell r="G265">
            <v>67.5</v>
          </cell>
          <cell r="H265">
            <v>0</v>
          </cell>
        </row>
        <row r="266">
          <cell r="B266" t="str">
            <v>Kampong Cham</v>
          </cell>
          <cell r="F266">
            <v>0</v>
          </cell>
          <cell r="G266">
            <v>6.2015503875968996</v>
          </cell>
          <cell r="H266">
            <v>0</v>
          </cell>
        </row>
        <row r="267">
          <cell r="B267" t="str">
            <v>Kampong Cham</v>
          </cell>
          <cell r="F267">
            <v>0</v>
          </cell>
          <cell r="G267">
            <v>0</v>
          </cell>
          <cell r="H267">
            <v>25.536261491317671</v>
          </cell>
        </row>
        <row r="268">
          <cell r="B268" t="str">
            <v>Kampong Cham</v>
          </cell>
          <cell r="F268">
            <v>0</v>
          </cell>
          <cell r="G268">
            <v>0</v>
          </cell>
          <cell r="H268">
            <v>0</v>
          </cell>
        </row>
        <row r="269">
          <cell r="B269" t="str">
            <v>Kampong Cham</v>
          </cell>
          <cell r="F269">
            <v>0</v>
          </cell>
          <cell r="G269">
            <v>87.478559176672377</v>
          </cell>
          <cell r="H269">
            <v>87.478559176672377</v>
          </cell>
        </row>
        <row r="270">
          <cell r="B270" t="str">
            <v>Kampong Cham</v>
          </cell>
          <cell r="F270">
            <v>0</v>
          </cell>
          <cell r="G270">
            <v>0</v>
          </cell>
          <cell r="H270">
            <v>111.24694376528117</v>
          </cell>
        </row>
        <row r="271">
          <cell r="B271" t="str">
            <v>Kampong Cham</v>
          </cell>
          <cell r="F271">
            <v>0</v>
          </cell>
          <cell r="G271">
            <v>82.321187584345481</v>
          </cell>
          <cell r="H271">
            <v>50.607287449392715</v>
          </cell>
        </row>
        <row r="272">
          <cell r="B272" t="str">
            <v>Kampong Cham</v>
          </cell>
          <cell r="F272">
            <v>0</v>
          </cell>
          <cell r="G272">
            <v>0</v>
          </cell>
          <cell r="H272">
            <v>0</v>
          </cell>
        </row>
        <row r="273">
          <cell r="B273" t="str">
            <v>Kampong Cham</v>
          </cell>
          <cell r="F273">
            <v>0</v>
          </cell>
          <cell r="G273">
            <v>0.41339396444811904</v>
          </cell>
          <cell r="H273">
            <v>231.08722612649854</v>
          </cell>
        </row>
        <row r="274">
          <cell r="B274" t="str">
            <v>Kampong Cham</v>
          </cell>
          <cell r="F274">
            <v>0</v>
          </cell>
          <cell r="G274">
            <v>0</v>
          </cell>
          <cell r="H274">
            <v>0</v>
          </cell>
        </row>
        <row r="275">
          <cell r="B275" t="str">
            <v>Kampong Cham</v>
          </cell>
          <cell r="F275">
            <v>0.47125353440150802</v>
          </cell>
          <cell r="G275">
            <v>0.47125353440150802</v>
          </cell>
          <cell r="H275">
            <v>0</v>
          </cell>
        </row>
        <row r="276">
          <cell r="B276" t="str">
            <v>Kampong Cham</v>
          </cell>
          <cell r="F276">
            <v>0</v>
          </cell>
          <cell r="G276">
            <v>5.852516582130316</v>
          </cell>
          <cell r="H276">
            <v>16.777214202106908</v>
          </cell>
        </row>
        <row r="277">
          <cell r="B277" t="str">
            <v>Kampong Cham</v>
          </cell>
          <cell r="F277">
            <v>1.3850415512465375</v>
          </cell>
          <cell r="G277">
            <v>585.87257617728528</v>
          </cell>
          <cell r="H277">
            <v>0</v>
          </cell>
        </row>
        <row r="278">
          <cell r="B278" t="str">
            <v>Kampong Cham</v>
          </cell>
          <cell r="F278">
            <v>0.80289040545965484</v>
          </cell>
          <cell r="G278">
            <v>3.6130068245684464</v>
          </cell>
          <cell r="H278">
            <v>0</v>
          </cell>
        </row>
        <row r="279">
          <cell r="B279" t="str">
            <v>Kampong Cham</v>
          </cell>
          <cell r="F279">
            <v>1.4016508332035509</v>
          </cell>
          <cell r="G279">
            <v>0</v>
          </cell>
          <cell r="H279">
            <v>15.573898146706121</v>
          </cell>
        </row>
        <row r="280">
          <cell r="B280" t="str">
            <v>Kampong Cham</v>
          </cell>
          <cell r="F280">
            <v>0</v>
          </cell>
          <cell r="G280">
            <v>0</v>
          </cell>
          <cell r="H280">
            <v>14.40922190201729</v>
          </cell>
        </row>
        <row r="281">
          <cell r="B281" t="str">
            <v>Kampong Cham</v>
          </cell>
          <cell r="F281">
            <v>0</v>
          </cell>
          <cell r="G281">
            <v>0</v>
          </cell>
          <cell r="H281">
            <v>10.457010069713402</v>
          </cell>
        </row>
        <row r="282">
          <cell r="B282" t="str">
            <v>Kampong Chhnang</v>
          </cell>
          <cell r="F282">
            <v>0</v>
          </cell>
          <cell r="G282">
            <v>0</v>
          </cell>
          <cell r="H282">
            <v>0</v>
          </cell>
        </row>
        <row r="283">
          <cell r="B283" t="str">
            <v>Kampong Chhnang</v>
          </cell>
          <cell r="F283">
            <v>0</v>
          </cell>
          <cell r="G283">
            <v>0</v>
          </cell>
          <cell r="H283">
            <v>0</v>
          </cell>
        </row>
        <row r="284">
          <cell r="B284" t="str">
            <v>Kampong Chhnang</v>
          </cell>
          <cell r="F284">
            <v>3.484320557491289</v>
          </cell>
          <cell r="G284">
            <v>0</v>
          </cell>
          <cell r="H284">
            <v>0</v>
          </cell>
        </row>
        <row r="285">
          <cell r="B285" t="str">
            <v>Kampong Chhnang</v>
          </cell>
          <cell r="F285">
            <v>0</v>
          </cell>
          <cell r="G285">
            <v>0</v>
          </cell>
          <cell r="H285">
            <v>0</v>
          </cell>
        </row>
        <row r="286">
          <cell r="B286" t="str">
            <v>Kampong Chhnang</v>
          </cell>
          <cell r="F286">
            <v>0</v>
          </cell>
          <cell r="G286">
            <v>0</v>
          </cell>
          <cell r="H286">
            <v>0</v>
          </cell>
        </row>
        <row r="287">
          <cell r="B287" t="str">
            <v>Kampong Chhnang</v>
          </cell>
          <cell r="F287">
            <v>0</v>
          </cell>
          <cell r="G287">
            <v>0</v>
          </cell>
          <cell r="H287">
            <v>0</v>
          </cell>
        </row>
        <row r="288">
          <cell r="B288" t="str">
            <v>Kampong Chhnang</v>
          </cell>
          <cell r="F288">
            <v>0</v>
          </cell>
          <cell r="G288">
            <v>0</v>
          </cell>
          <cell r="H288">
            <v>86.36363636363636</v>
          </cell>
        </row>
        <row r="289">
          <cell r="B289" t="str">
            <v>Kampong Chhnang</v>
          </cell>
          <cell r="F289">
            <v>0</v>
          </cell>
          <cell r="G289">
            <v>0</v>
          </cell>
          <cell r="H289">
            <v>0</v>
          </cell>
        </row>
        <row r="290">
          <cell r="B290" t="str">
            <v>Kampong Chhnang</v>
          </cell>
          <cell r="F290">
            <v>1.3289036544850499</v>
          </cell>
          <cell r="G290">
            <v>0</v>
          </cell>
          <cell r="H290">
            <v>0</v>
          </cell>
        </row>
        <row r="291">
          <cell r="B291" t="str">
            <v>Kampong Chhnang</v>
          </cell>
          <cell r="F291">
            <v>0</v>
          </cell>
          <cell r="G291">
            <v>0</v>
          </cell>
          <cell r="H291">
            <v>0</v>
          </cell>
        </row>
        <row r="292">
          <cell r="B292" t="str">
            <v>Kampong Chhnang</v>
          </cell>
          <cell r="F292">
            <v>0</v>
          </cell>
          <cell r="G292">
            <v>0</v>
          </cell>
          <cell r="H292">
            <v>0</v>
          </cell>
        </row>
        <row r="293">
          <cell r="B293" t="str">
            <v>Kampong Chhnang</v>
          </cell>
          <cell r="F293">
            <v>0</v>
          </cell>
          <cell r="G293">
            <v>0</v>
          </cell>
          <cell r="H293">
            <v>0</v>
          </cell>
        </row>
        <row r="294">
          <cell r="B294" t="str">
            <v>Kampong Chhnang</v>
          </cell>
          <cell r="F294">
            <v>0.46838407494145201</v>
          </cell>
          <cell r="G294">
            <v>0</v>
          </cell>
          <cell r="H294">
            <v>0</v>
          </cell>
        </row>
        <row r="295">
          <cell r="B295" t="str">
            <v>Kampong Chhnang</v>
          </cell>
          <cell r="F295">
            <v>1.0869565217391304</v>
          </cell>
          <cell r="G295">
            <v>0</v>
          </cell>
          <cell r="H295">
            <v>8.695652173913043</v>
          </cell>
        </row>
        <row r="296">
          <cell r="B296" t="str">
            <v>Kampong Chhnang</v>
          </cell>
          <cell r="F296">
            <v>0</v>
          </cell>
          <cell r="G296">
            <v>0</v>
          </cell>
          <cell r="H296">
            <v>7.656967840735069</v>
          </cell>
        </row>
        <row r="297">
          <cell r="B297" t="str">
            <v>Kampong Chhnang</v>
          </cell>
          <cell r="F297">
            <v>0</v>
          </cell>
          <cell r="G297">
            <v>0</v>
          </cell>
          <cell r="H297">
            <v>0</v>
          </cell>
        </row>
        <row r="298">
          <cell r="B298" t="str">
            <v>Kampong Chhnang</v>
          </cell>
          <cell r="F298">
            <v>0</v>
          </cell>
          <cell r="G298">
            <v>0</v>
          </cell>
          <cell r="H298">
            <v>0</v>
          </cell>
        </row>
        <row r="299">
          <cell r="B299" t="str">
            <v>Kampong Chhnang</v>
          </cell>
          <cell r="F299">
            <v>0</v>
          </cell>
          <cell r="G299">
            <v>0</v>
          </cell>
          <cell r="H299">
            <v>0</v>
          </cell>
        </row>
        <row r="300">
          <cell r="B300" t="str">
            <v>Kampong Chhnang</v>
          </cell>
          <cell r="F300">
            <v>0</v>
          </cell>
          <cell r="G300">
            <v>0</v>
          </cell>
          <cell r="H300">
            <v>0</v>
          </cell>
        </row>
        <row r="301">
          <cell r="B301" t="str">
            <v>Kampong Chhnang</v>
          </cell>
          <cell r="F301">
            <v>0</v>
          </cell>
          <cell r="G301">
            <v>0</v>
          </cell>
          <cell r="H301">
            <v>0</v>
          </cell>
        </row>
        <row r="302">
          <cell r="B302" t="str">
            <v>Kampong Chhnang</v>
          </cell>
          <cell r="F302">
            <v>0</v>
          </cell>
          <cell r="G302">
            <v>0</v>
          </cell>
          <cell r="H302">
            <v>208.05018295870363</v>
          </cell>
        </row>
        <row r="303">
          <cell r="B303" t="str">
            <v>Kampong Chhnang</v>
          </cell>
          <cell r="F303">
            <v>0</v>
          </cell>
          <cell r="G303">
            <v>0</v>
          </cell>
          <cell r="H303">
            <v>0</v>
          </cell>
        </row>
        <row r="304">
          <cell r="B304" t="str">
            <v>Kampong Chhnang</v>
          </cell>
          <cell r="F304">
            <v>0</v>
          </cell>
          <cell r="G304">
            <v>0</v>
          </cell>
          <cell r="H304">
            <v>212.18172740888667</v>
          </cell>
        </row>
        <row r="305">
          <cell r="B305" t="str">
            <v>Kampong Chhnang</v>
          </cell>
          <cell r="F305">
            <v>15.400410677618069</v>
          </cell>
          <cell r="G305">
            <v>39.014373716632448</v>
          </cell>
          <cell r="H305">
            <v>41.067761806981515</v>
          </cell>
        </row>
        <row r="306">
          <cell r="B306" t="str">
            <v>Kampong Chhnang</v>
          </cell>
          <cell r="F306">
            <v>0.70972320794889998</v>
          </cell>
          <cell r="G306">
            <v>0</v>
          </cell>
          <cell r="H306">
            <v>221.43364088005677</v>
          </cell>
        </row>
        <row r="307">
          <cell r="B307" t="str">
            <v>Kampong Chhnang</v>
          </cell>
          <cell r="F307">
            <v>0</v>
          </cell>
          <cell r="G307">
            <v>18.572825024437929</v>
          </cell>
          <cell r="H307">
            <v>0</v>
          </cell>
        </row>
        <row r="308">
          <cell r="B308" t="str">
            <v>Kampong Chhnang</v>
          </cell>
          <cell r="F308">
            <v>0</v>
          </cell>
          <cell r="G308">
            <v>0</v>
          </cell>
          <cell r="H308">
            <v>0</v>
          </cell>
        </row>
        <row r="309">
          <cell r="B309" t="str">
            <v>Kampong Chhnang</v>
          </cell>
          <cell r="F309">
            <v>0</v>
          </cell>
          <cell r="G309">
            <v>0</v>
          </cell>
          <cell r="H309">
            <v>0</v>
          </cell>
        </row>
        <row r="310">
          <cell r="B310" t="str">
            <v>Kampong Chhnang</v>
          </cell>
          <cell r="F310">
            <v>0</v>
          </cell>
          <cell r="G310">
            <v>0</v>
          </cell>
          <cell r="H310">
            <v>180.68965517241378</v>
          </cell>
        </row>
        <row r="311">
          <cell r="B311" t="str">
            <v>Kampong Chhnang</v>
          </cell>
          <cell r="F311">
            <v>0.36954915003695493</v>
          </cell>
          <cell r="G311">
            <v>0</v>
          </cell>
          <cell r="H311">
            <v>0</v>
          </cell>
        </row>
        <row r="312">
          <cell r="B312" t="str">
            <v>Kampong Chhnang</v>
          </cell>
          <cell r="F312">
            <v>0</v>
          </cell>
          <cell r="G312">
            <v>0</v>
          </cell>
          <cell r="H312">
            <v>0</v>
          </cell>
        </row>
        <row r="313">
          <cell r="B313" t="str">
            <v>Kampong Chhnang</v>
          </cell>
          <cell r="F313">
            <v>0</v>
          </cell>
          <cell r="G313">
            <v>0</v>
          </cell>
          <cell r="H313">
            <v>0</v>
          </cell>
        </row>
        <row r="314">
          <cell r="B314" t="str">
            <v>Kampong Chhnang</v>
          </cell>
          <cell r="F314">
            <v>0</v>
          </cell>
          <cell r="G314">
            <v>33.602986932171753</v>
          </cell>
          <cell r="H314">
            <v>0</v>
          </cell>
        </row>
        <row r="315">
          <cell r="B315" t="str">
            <v>Kampong Chhnang</v>
          </cell>
          <cell r="F315">
            <v>0</v>
          </cell>
          <cell r="G315">
            <v>0</v>
          </cell>
          <cell r="H315">
            <v>0</v>
          </cell>
        </row>
        <row r="316">
          <cell r="B316" t="str">
            <v>Kampong Chhnang</v>
          </cell>
          <cell r="F316">
            <v>0</v>
          </cell>
          <cell r="G316">
            <v>0</v>
          </cell>
          <cell r="H316">
            <v>0</v>
          </cell>
        </row>
        <row r="317">
          <cell r="B317" t="str">
            <v>Kampong Chhnang</v>
          </cell>
          <cell r="F317">
            <v>0</v>
          </cell>
          <cell r="G317">
            <v>0</v>
          </cell>
          <cell r="H317">
            <v>72.872788542544228</v>
          </cell>
        </row>
        <row r="318">
          <cell r="B318" t="str">
            <v>Kampong Chhnang</v>
          </cell>
          <cell r="F318">
            <v>0</v>
          </cell>
          <cell r="G318">
            <v>0</v>
          </cell>
          <cell r="H318">
            <v>0</v>
          </cell>
        </row>
        <row r="319">
          <cell r="B319" t="str">
            <v>Kampong Chhnang</v>
          </cell>
          <cell r="F319">
            <v>0</v>
          </cell>
          <cell r="G319">
            <v>0</v>
          </cell>
          <cell r="H319">
            <v>0</v>
          </cell>
        </row>
        <row r="320">
          <cell r="B320" t="str">
            <v>Kampong Chhnang</v>
          </cell>
          <cell r="F320">
            <v>0</v>
          </cell>
          <cell r="G320">
            <v>0</v>
          </cell>
          <cell r="H320">
            <v>0</v>
          </cell>
        </row>
        <row r="321">
          <cell r="B321" t="str">
            <v>Kampong Chhnang</v>
          </cell>
          <cell r="F321">
            <v>0</v>
          </cell>
          <cell r="G321">
            <v>0</v>
          </cell>
          <cell r="H321">
            <v>0</v>
          </cell>
        </row>
        <row r="322">
          <cell r="B322" t="str">
            <v>Kampong Chhnang</v>
          </cell>
          <cell r="F322">
            <v>2.4570024570024569</v>
          </cell>
          <cell r="G322">
            <v>0</v>
          </cell>
          <cell r="H322">
            <v>196.56019656019654</v>
          </cell>
        </row>
        <row r="323">
          <cell r="B323" t="str">
            <v>Kampong Chhnang</v>
          </cell>
          <cell r="F323">
            <v>0</v>
          </cell>
          <cell r="G323">
            <v>0</v>
          </cell>
          <cell r="H323">
            <v>0</v>
          </cell>
        </row>
        <row r="324">
          <cell r="B324" t="str">
            <v>Kampong Chhnang</v>
          </cell>
          <cell r="F324">
            <v>0</v>
          </cell>
          <cell r="G324">
            <v>0</v>
          </cell>
          <cell r="H324">
            <v>0</v>
          </cell>
        </row>
        <row r="325">
          <cell r="B325" t="str">
            <v>Kampong Chhnang</v>
          </cell>
          <cell r="F325">
            <v>0</v>
          </cell>
          <cell r="G325">
            <v>0</v>
          </cell>
          <cell r="H325">
            <v>0</v>
          </cell>
        </row>
        <row r="326">
          <cell r="B326" t="str">
            <v>Kampong Chhnang</v>
          </cell>
          <cell r="F326">
            <v>0</v>
          </cell>
          <cell r="G326">
            <v>8.5731781996325793</v>
          </cell>
          <cell r="H326">
            <v>28.169014084507044</v>
          </cell>
        </row>
        <row r="327">
          <cell r="B327" t="str">
            <v>Kampong Chhnang</v>
          </cell>
          <cell r="F327">
            <v>0</v>
          </cell>
          <cell r="G327">
            <v>0</v>
          </cell>
          <cell r="H327">
            <v>0</v>
          </cell>
        </row>
        <row r="328">
          <cell r="B328" t="str">
            <v>Kampong Chhnang</v>
          </cell>
          <cell r="F328">
            <v>0</v>
          </cell>
          <cell r="G328">
            <v>0</v>
          </cell>
          <cell r="H328">
            <v>69.35388263189094</v>
          </cell>
        </row>
        <row r="329">
          <cell r="B329" t="str">
            <v>Kampong Chhnang</v>
          </cell>
          <cell r="F329">
            <v>0</v>
          </cell>
          <cell r="G329">
            <v>0</v>
          </cell>
          <cell r="H329">
            <v>0</v>
          </cell>
        </row>
        <row r="330">
          <cell r="B330" t="str">
            <v>Kampong Chhnang</v>
          </cell>
          <cell r="F330">
            <v>0</v>
          </cell>
          <cell r="G330">
            <v>0</v>
          </cell>
          <cell r="H330">
            <v>0</v>
          </cell>
        </row>
        <row r="331">
          <cell r="B331" t="str">
            <v>Kampong Chhnang</v>
          </cell>
          <cell r="F331">
            <v>0.30703101013202333</v>
          </cell>
          <cell r="G331">
            <v>0</v>
          </cell>
          <cell r="H331">
            <v>9.2109303039606996</v>
          </cell>
        </row>
        <row r="332">
          <cell r="B332" t="str">
            <v>Kampong Chhnang</v>
          </cell>
          <cell r="F332">
            <v>0</v>
          </cell>
          <cell r="G332">
            <v>0</v>
          </cell>
          <cell r="H332">
            <v>52.783613445378151</v>
          </cell>
        </row>
        <row r="333">
          <cell r="B333" t="str">
            <v>Kampong Chhnang</v>
          </cell>
          <cell r="F333">
            <v>0</v>
          </cell>
          <cell r="G333">
            <v>0</v>
          </cell>
          <cell r="H333">
            <v>0</v>
          </cell>
        </row>
        <row r="334">
          <cell r="B334" t="str">
            <v>Kampong Chhnang</v>
          </cell>
          <cell r="F334">
            <v>0</v>
          </cell>
          <cell r="G334">
            <v>0</v>
          </cell>
          <cell r="H334">
            <v>0</v>
          </cell>
        </row>
        <row r="335">
          <cell r="B335" t="str">
            <v>Kampong Chhnang</v>
          </cell>
          <cell r="F335">
            <v>0</v>
          </cell>
          <cell r="G335">
            <v>0</v>
          </cell>
          <cell r="H335">
            <v>0</v>
          </cell>
        </row>
        <row r="336">
          <cell r="B336" t="str">
            <v>Kampong Chhnang</v>
          </cell>
          <cell r="F336">
            <v>2.2701475595913734</v>
          </cell>
          <cell r="G336">
            <v>0</v>
          </cell>
          <cell r="H336">
            <v>0</v>
          </cell>
        </row>
        <row r="337">
          <cell r="B337" t="str">
            <v>Kampong Chhnang</v>
          </cell>
          <cell r="F337">
            <v>0</v>
          </cell>
          <cell r="G337">
            <v>0</v>
          </cell>
          <cell r="H337">
            <v>24.261138067931185</v>
          </cell>
        </row>
        <row r="338">
          <cell r="B338" t="str">
            <v>Kampong Chhnang</v>
          </cell>
          <cell r="F338">
            <v>0</v>
          </cell>
          <cell r="G338">
            <v>0</v>
          </cell>
          <cell r="H338">
            <v>95.390232770424461</v>
          </cell>
        </row>
        <row r="339">
          <cell r="B339" t="str">
            <v>Kampong Chhnang</v>
          </cell>
          <cell r="F339">
            <v>0</v>
          </cell>
          <cell r="G339">
            <v>0</v>
          </cell>
          <cell r="H339">
            <v>0</v>
          </cell>
        </row>
        <row r="340">
          <cell r="B340" t="str">
            <v>Kampong Chhnang</v>
          </cell>
          <cell r="F340">
            <v>0</v>
          </cell>
          <cell r="G340">
            <v>0</v>
          </cell>
          <cell r="H340">
            <v>0</v>
          </cell>
        </row>
        <row r="341">
          <cell r="B341" t="str">
            <v>Kampong Chhnang</v>
          </cell>
          <cell r="F341">
            <v>0</v>
          </cell>
          <cell r="G341">
            <v>0</v>
          </cell>
          <cell r="H341">
            <v>92.737430167597765</v>
          </cell>
        </row>
        <row r="342">
          <cell r="B342" t="str">
            <v>Kampong Chhnang</v>
          </cell>
          <cell r="F342">
            <v>0</v>
          </cell>
          <cell r="G342">
            <v>0</v>
          </cell>
          <cell r="H342">
            <v>54.254711593375212</v>
          </cell>
        </row>
        <row r="343">
          <cell r="B343" t="str">
            <v>Kampong Chhnang</v>
          </cell>
          <cell r="F343">
            <v>0</v>
          </cell>
          <cell r="G343">
            <v>0</v>
          </cell>
          <cell r="H343">
            <v>0</v>
          </cell>
        </row>
        <row r="344">
          <cell r="B344" t="str">
            <v>Kampong Chhnang</v>
          </cell>
          <cell r="F344">
            <v>0</v>
          </cell>
          <cell r="G344">
            <v>0</v>
          </cell>
          <cell r="H344">
            <v>0</v>
          </cell>
        </row>
        <row r="345">
          <cell r="B345" t="str">
            <v>Kampong Chhnang</v>
          </cell>
          <cell r="F345">
            <v>0</v>
          </cell>
          <cell r="G345">
            <v>0</v>
          </cell>
          <cell r="H345">
            <v>0</v>
          </cell>
        </row>
        <row r="346">
          <cell r="B346" t="str">
            <v>Kampong Chhnang</v>
          </cell>
          <cell r="F346">
            <v>0</v>
          </cell>
          <cell r="G346">
            <v>0</v>
          </cell>
          <cell r="H346">
            <v>0</v>
          </cell>
        </row>
        <row r="347">
          <cell r="B347" t="str">
            <v>Kampong Chhnang</v>
          </cell>
          <cell r="F347">
            <v>0</v>
          </cell>
          <cell r="G347">
            <v>0</v>
          </cell>
          <cell r="H347">
            <v>0</v>
          </cell>
        </row>
        <row r="348">
          <cell r="B348" t="str">
            <v>Kampong Chhnang</v>
          </cell>
          <cell r="F348">
            <v>0</v>
          </cell>
          <cell r="G348">
            <v>0</v>
          </cell>
          <cell r="H348">
            <v>0</v>
          </cell>
        </row>
        <row r="349">
          <cell r="B349" t="str">
            <v>Kampong Chhnang</v>
          </cell>
          <cell r="F349">
            <v>0</v>
          </cell>
          <cell r="G349">
            <v>0</v>
          </cell>
          <cell r="H349">
            <v>0</v>
          </cell>
        </row>
        <row r="350">
          <cell r="B350" t="str">
            <v>Kampong Chhnang</v>
          </cell>
          <cell r="F350">
            <v>0</v>
          </cell>
          <cell r="G350">
            <v>0</v>
          </cell>
          <cell r="H350">
            <v>0</v>
          </cell>
        </row>
        <row r="351">
          <cell r="B351" t="str">
            <v>Kampong Chhnang</v>
          </cell>
          <cell r="F351">
            <v>0</v>
          </cell>
          <cell r="G351">
            <v>0</v>
          </cell>
          <cell r="H351">
            <v>0</v>
          </cell>
        </row>
        <row r="352">
          <cell r="B352" t="str">
            <v>Kampong Speu</v>
          </cell>
          <cell r="F352">
            <v>0</v>
          </cell>
          <cell r="G352">
            <v>0</v>
          </cell>
          <cell r="H352">
            <v>0</v>
          </cell>
        </row>
        <row r="353">
          <cell r="B353" t="str">
            <v>Kampong Speu</v>
          </cell>
          <cell r="F353">
            <v>0.48732943469785572</v>
          </cell>
          <cell r="G353">
            <v>0</v>
          </cell>
          <cell r="H353">
            <v>0</v>
          </cell>
        </row>
        <row r="354">
          <cell r="B354" t="str">
            <v>Kampong Speu</v>
          </cell>
          <cell r="F354">
            <v>2.8887818969667789</v>
          </cell>
          <cell r="G354">
            <v>0</v>
          </cell>
          <cell r="H354">
            <v>3.851709195955705</v>
          </cell>
        </row>
        <row r="355">
          <cell r="B355" t="str">
            <v>Kampong Speu</v>
          </cell>
          <cell r="F355">
            <v>0</v>
          </cell>
          <cell r="G355">
            <v>0</v>
          </cell>
          <cell r="H355">
            <v>0</v>
          </cell>
        </row>
        <row r="356">
          <cell r="B356" t="str">
            <v>Kampong Speu</v>
          </cell>
          <cell r="F356">
            <v>0.46040515653775321</v>
          </cell>
          <cell r="G356">
            <v>0</v>
          </cell>
          <cell r="H356">
            <v>0</v>
          </cell>
        </row>
        <row r="357">
          <cell r="B357" t="str">
            <v>Kampong Speu</v>
          </cell>
          <cell r="F357">
            <v>0.43572984749455335</v>
          </cell>
          <cell r="G357">
            <v>0</v>
          </cell>
          <cell r="H357">
            <v>0</v>
          </cell>
        </row>
        <row r="358">
          <cell r="B358" t="str">
            <v>Kampong Speu</v>
          </cell>
          <cell r="F358">
            <v>0.76045627376425851</v>
          </cell>
          <cell r="G358">
            <v>0</v>
          </cell>
          <cell r="H358">
            <v>5.0697084917617232</v>
          </cell>
        </row>
        <row r="359">
          <cell r="B359" t="str">
            <v>Kampong Speu</v>
          </cell>
          <cell r="F359">
            <v>6.6124109867751777</v>
          </cell>
          <cell r="G359">
            <v>0</v>
          </cell>
          <cell r="H359">
            <v>0</v>
          </cell>
        </row>
        <row r="360">
          <cell r="B360" t="str">
            <v>Kampong Speu</v>
          </cell>
          <cell r="F360">
            <v>0</v>
          </cell>
          <cell r="G360">
            <v>0</v>
          </cell>
          <cell r="H360">
            <v>0</v>
          </cell>
        </row>
        <row r="361">
          <cell r="B361" t="str">
            <v>Kampong Speu</v>
          </cell>
          <cell r="F361">
            <v>0</v>
          </cell>
          <cell r="G361">
            <v>0</v>
          </cell>
          <cell r="H361">
            <v>0</v>
          </cell>
        </row>
        <row r="362">
          <cell r="B362" t="str">
            <v>Kampong Speu</v>
          </cell>
          <cell r="F362">
            <v>0.98586920801840294</v>
          </cell>
          <cell r="G362">
            <v>0</v>
          </cell>
          <cell r="H362">
            <v>0</v>
          </cell>
        </row>
        <row r="363">
          <cell r="B363" t="str">
            <v>Kampong Speu</v>
          </cell>
          <cell r="F363">
            <v>0</v>
          </cell>
          <cell r="G363">
            <v>0</v>
          </cell>
          <cell r="H363">
            <v>13.829787234042552</v>
          </cell>
        </row>
        <row r="364">
          <cell r="B364" t="str">
            <v>Kampong Speu</v>
          </cell>
          <cell r="F364">
            <v>0</v>
          </cell>
          <cell r="G364">
            <v>0</v>
          </cell>
          <cell r="H364">
            <v>63.530849114233362</v>
          </cell>
        </row>
        <row r="365">
          <cell r="B365" t="str">
            <v>Kampong Speu</v>
          </cell>
          <cell r="F365">
            <v>0</v>
          </cell>
          <cell r="G365">
            <v>0</v>
          </cell>
          <cell r="H365">
            <v>34.914950760966875</v>
          </cell>
        </row>
        <row r="366">
          <cell r="B366" t="str">
            <v>Kampong Speu</v>
          </cell>
          <cell r="F366">
            <v>0</v>
          </cell>
          <cell r="G366">
            <v>0</v>
          </cell>
          <cell r="H366">
            <v>0</v>
          </cell>
        </row>
        <row r="367">
          <cell r="B367" t="str">
            <v>Kampong Speu</v>
          </cell>
          <cell r="F367">
            <v>0</v>
          </cell>
          <cell r="G367">
            <v>0</v>
          </cell>
          <cell r="H367">
            <v>0</v>
          </cell>
        </row>
        <row r="368">
          <cell r="B368" t="str">
            <v>Kampong Speu</v>
          </cell>
          <cell r="F368">
            <v>0</v>
          </cell>
          <cell r="G368">
            <v>0</v>
          </cell>
          <cell r="H368">
            <v>0</v>
          </cell>
        </row>
        <row r="369">
          <cell r="B369" t="str">
            <v>Kampong Speu</v>
          </cell>
          <cell r="F369">
            <v>0</v>
          </cell>
          <cell r="G369">
            <v>0</v>
          </cell>
          <cell r="H369">
            <v>0</v>
          </cell>
        </row>
        <row r="370">
          <cell r="B370" t="str">
            <v>Kampong Speu</v>
          </cell>
          <cell r="F370">
            <v>0</v>
          </cell>
          <cell r="G370">
            <v>0</v>
          </cell>
          <cell r="H370">
            <v>0</v>
          </cell>
        </row>
        <row r="371">
          <cell r="B371" t="str">
            <v>Kampong Speu</v>
          </cell>
          <cell r="F371">
            <v>0</v>
          </cell>
          <cell r="G371">
            <v>0</v>
          </cell>
          <cell r="H371">
            <v>0</v>
          </cell>
        </row>
        <row r="372">
          <cell r="B372" t="str">
            <v>Kampong Speu</v>
          </cell>
          <cell r="F372">
            <v>0</v>
          </cell>
          <cell r="G372">
            <v>0</v>
          </cell>
          <cell r="H372">
            <v>0</v>
          </cell>
        </row>
        <row r="373">
          <cell r="B373" t="str">
            <v>Kampong Speu</v>
          </cell>
          <cell r="F373">
            <v>0.29377203290246767</v>
          </cell>
          <cell r="G373">
            <v>0</v>
          </cell>
          <cell r="H373">
            <v>1.7626321974148063</v>
          </cell>
        </row>
        <row r="374">
          <cell r="B374" t="str">
            <v>Kampong Speu</v>
          </cell>
          <cell r="F374">
            <v>0</v>
          </cell>
          <cell r="G374">
            <v>0</v>
          </cell>
          <cell r="H374">
            <v>0</v>
          </cell>
        </row>
        <row r="375">
          <cell r="B375" t="str">
            <v>Kampong Speu</v>
          </cell>
          <cell r="F375">
            <v>0</v>
          </cell>
          <cell r="G375">
            <v>0</v>
          </cell>
          <cell r="H375">
            <v>117.45189117451892</v>
          </cell>
        </row>
        <row r="376">
          <cell r="B376" t="str">
            <v>Kampong Speu</v>
          </cell>
          <cell r="F376">
            <v>0</v>
          </cell>
          <cell r="G376">
            <v>0</v>
          </cell>
          <cell r="H376">
            <v>40.123456790123456</v>
          </cell>
        </row>
        <row r="377">
          <cell r="B377" t="str">
            <v>Kampong Speu</v>
          </cell>
          <cell r="F377">
            <v>0</v>
          </cell>
          <cell r="G377">
            <v>0</v>
          </cell>
          <cell r="H377">
            <v>18.429782528566161</v>
          </cell>
        </row>
        <row r="378">
          <cell r="B378" t="str">
            <v>Kampong Speu</v>
          </cell>
          <cell r="F378">
            <v>0.34494653328734043</v>
          </cell>
          <cell r="G378">
            <v>0</v>
          </cell>
          <cell r="H378">
            <v>0</v>
          </cell>
        </row>
        <row r="379">
          <cell r="B379" t="str">
            <v>Kampong Speu</v>
          </cell>
          <cell r="F379">
            <v>0</v>
          </cell>
          <cell r="G379">
            <v>0</v>
          </cell>
          <cell r="H379">
            <v>74.848907484890745</v>
          </cell>
        </row>
        <row r="380">
          <cell r="B380" t="str">
            <v>Kampong Speu</v>
          </cell>
          <cell r="F380">
            <v>0</v>
          </cell>
          <cell r="G380">
            <v>0</v>
          </cell>
          <cell r="H380">
            <v>0</v>
          </cell>
        </row>
        <row r="381">
          <cell r="B381" t="str">
            <v>Kampong Speu</v>
          </cell>
          <cell r="F381">
            <v>0</v>
          </cell>
          <cell r="G381">
            <v>0</v>
          </cell>
          <cell r="H381">
            <v>0</v>
          </cell>
        </row>
        <row r="382">
          <cell r="B382" t="str">
            <v>Kampong Speu</v>
          </cell>
          <cell r="F382">
            <v>2.3273855702094646</v>
          </cell>
          <cell r="G382">
            <v>0</v>
          </cell>
          <cell r="H382">
            <v>125.6788207913111</v>
          </cell>
        </row>
        <row r="383">
          <cell r="B383" t="str">
            <v>Kampong Speu</v>
          </cell>
          <cell r="F383">
            <v>0</v>
          </cell>
          <cell r="G383">
            <v>0</v>
          </cell>
          <cell r="H383">
            <v>0</v>
          </cell>
        </row>
        <row r="384">
          <cell r="B384" t="str">
            <v>Kampong Speu</v>
          </cell>
          <cell r="F384">
            <v>0</v>
          </cell>
          <cell r="G384">
            <v>0</v>
          </cell>
          <cell r="H384">
            <v>0</v>
          </cell>
        </row>
        <row r="385">
          <cell r="B385" t="str">
            <v>Kampong Speu</v>
          </cell>
          <cell r="F385">
            <v>2.7573529411764706</v>
          </cell>
          <cell r="G385">
            <v>0</v>
          </cell>
          <cell r="H385">
            <v>74.44852941176471</v>
          </cell>
        </row>
        <row r="386">
          <cell r="B386" t="str">
            <v>Kampong Speu</v>
          </cell>
          <cell r="F386">
            <v>0</v>
          </cell>
          <cell r="G386">
            <v>0</v>
          </cell>
          <cell r="H386">
            <v>405.56368960468518</v>
          </cell>
        </row>
        <row r="387">
          <cell r="B387" t="str">
            <v>Kampong Speu</v>
          </cell>
          <cell r="F387">
            <v>0</v>
          </cell>
          <cell r="G387">
            <v>0</v>
          </cell>
          <cell r="H387">
            <v>62.53988513082323</v>
          </cell>
        </row>
        <row r="388">
          <cell r="B388" t="str">
            <v>Kampong Speu</v>
          </cell>
          <cell r="F388">
            <v>0</v>
          </cell>
          <cell r="G388">
            <v>12.239902080783354</v>
          </cell>
          <cell r="H388">
            <v>233.78212974296207</v>
          </cell>
        </row>
        <row r="389">
          <cell r="B389" t="str">
            <v>Kampong Speu</v>
          </cell>
          <cell r="F389">
            <v>56.861673045379987</v>
          </cell>
          <cell r="G389">
            <v>0.54674685620557684</v>
          </cell>
          <cell r="H389">
            <v>230.18042646254781</v>
          </cell>
        </row>
        <row r="390">
          <cell r="B390" t="str">
            <v>Kampong Speu</v>
          </cell>
          <cell r="F390">
            <v>0</v>
          </cell>
          <cell r="G390">
            <v>0</v>
          </cell>
          <cell r="H390">
            <v>0</v>
          </cell>
        </row>
        <row r="391">
          <cell r="B391" t="str">
            <v>Kampong Speu</v>
          </cell>
          <cell r="F391">
            <v>0</v>
          </cell>
          <cell r="G391">
            <v>0</v>
          </cell>
          <cell r="H391">
            <v>0</v>
          </cell>
        </row>
        <row r="392">
          <cell r="B392" t="str">
            <v>Kampong Speu</v>
          </cell>
          <cell r="F392">
            <v>0</v>
          </cell>
          <cell r="G392">
            <v>0</v>
          </cell>
          <cell r="H392">
            <v>0</v>
          </cell>
        </row>
        <row r="393">
          <cell r="B393" t="str">
            <v>Kampong Speu</v>
          </cell>
          <cell r="F393">
            <v>0</v>
          </cell>
          <cell r="G393">
            <v>0</v>
          </cell>
          <cell r="H393">
            <v>128.3812795191069</v>
          </cell>
        </row>
        <row r="394">
          <cell r="B394" t="str">
            <v>Kampong Speu</v>
          </cell>
          <cell r="F394">
            <v>0.26616981634282677</v>
          </cell>
          <cell r="G394">
            <v>0</v>
          </cell>
          <cell r="H394">
            <v>2.6616981634282673</v>
          </cell>
        </row>
        <row r="395">
          <cell r="B395" t="str">
            <v>Kampong Speu</v>
          </cell>
          <cell r="F395">
            <v>0</v>
          </cell>
          <cell r="G395">
            <v>0</v>
          </cell>
          <cell r="H395">
            <v>0</v>
          </cell>
        </row>
        <row r="396">
          <cell r="B396" t="str">
            <v>Kampong Speu</v>
          </cell>
          <cell r="F396">
            <v>0</v>
          </cell>
          <cell r="G396">
            <v>0</v>
          </cell>
          <cell r="H396">
            <v>0</v>
          </cell>
        </row>
        <row r="397">
          <cell r="B397" t="str">
            <v>Kampong Speu</v>
          </cell>
          <cell r="F397">
            <v>0</v>
          </cell>
          <cell r="G397">
            <v>0</v>
          </cell>
          <cell r="H397">
            <v>99.124020285846001</v>
          </cell>
        </row>
        <row r="398">
          <cell r="B398" t="str">
            <v>Kampong Speu</v>
          </cell>
          <cell r="F398">
            <v>0</v>
          </cell>
          <cell r="G398">
            <v>0</v>
          </cell>
          <cell r="H398">
            <v>0</v>
          </cell>
        </row>
        <row r="399">
          <cell r="B399" t="str">
            <v>Kampong Speu</v>
          </cell>
          <cell r="F399">
            <v>0</v>
          </cell>
          <cell r="G399">
            <v>0</v>
          </cell>
          <cell r="H399">
            <v>31.818181818181817</v>
          </cell>
        </row>
        <row r="400">
          <cell r="B400" t="str">
            <v>Kampong Speu</v>
          </cell>
          <cell r="F400">
            <v>0</v>
          </cell>
          <cell r="G400">
            <v>0</v>
          </cell>
          <cell r="H400">
            <v>0</v>
          </cell>
        </row>
        <row r="401">
          <cell r="B401" t="str">
            <v>Kampong Speu</v>
          </cell>
          <cell r="F401">
            <v>2.2333891680625348</v>
          </cell>
          <cell r="G401">
            <v>0</v>
          </cell>
          <cell r="H401">
            <v>0</v>
          </cell>
        </row>
        <row r="402">
          <cell r="B402" t="str">
            <v>Kampong Speu</v>
          </cell>
          <cell r="F402">
            <v>0.60532687651331718</v>
          </cell>
          <cell r="G402">
            <v>0</v>
          </cell>
          <cell r="H402">
            <v>0</v>
          </cell>
        </row>
        <row r="403">
          <cell r="B403" t="str">
            <v>Kampong Speu</v>
          </cell>
          <cell r="F403">
            <v>0</v>
          </cell>
          <cell r="G403">
            <v>0</v>
          </cell>
          <cell r="H403">
            <v>0</v>
          </cell>
        </row>
        <row r="404">
          <cell r="B404" t="str">
            <v>Kampong Speu</v>
          </cell>
          <cell r="F404">
            <v>0</v>
          </cell>
          <cell r="G404">
            <v>0</v>
          </cell>
          <cell r="H404">
            <v>0</v>
          </cell>
        </row>
        <row r="405">
          <cell r="B405" t="str">
            <v>Kampong Speu</v>
          </cell>
          <cell r="F405">
            <v>0</v>
          </cell>
          <cell r="G405">
            <v>0</v>
          </cell>
          <cell r="H405">
            <v>0</v>
          </cell>
        </row>
        <row r="406">
          <cell r="B406" t="str">
            <v>Kampong Speu</v>
          </cell>
          <cell r="F406">
            <v>0</v>
          </cell>
          <cell r="G406">
            <v>0</v>
          </cell>
          <cell r="H406">
            <v>0</v>
          </cell>
        </row>
        <row r="407">
          <cell r="B407" t="str">
            <v>Kampong Speu</v>
          </cell>
          <cell r="F407">
            <v>0</v>
          </cell>
          <cell r="G407">
            <v>0</v>
          </cell>
          <cell r="H407">
            <v>0</v>
          </cell>
        </row>
        <row r="408">
          <cell r="B408" t="str">
            <v>Kampong Speu</v>
          </cell>
          <cell r="F408">
            <v>0</v>
          </cell>
          <cell r="G408">
            <v>0</v>
          </cell>
          <cell r="H408">
            <v>0</v>
          </cell>
        </row>
        <row r="409">
          <cell r="B409" t="str">
            <v>Kampong Speu</v>
          </cell>
          <cell r="F409">
            <v>0</v>
          </cell>
          <cell r="G409">
            <v>0</v>
          </cell>
          <cell r="H409">
            <v>0</v>
          </cell>
        </row>
        <row r="410">
          <cell r="B410" t="str">
            <v>Kampong Speu</v>
          </cell>
          <cell r="F410">
            <v>0</v>
          </cell>
          <cell r="G410">
            <v>0</v>
          </cell>
          <cell r="H410">
            <v>0</v>
          </cell>
        </row>
        <row r="411">
          <cell r="B411" t="str">
            <v>Kampong Speu</v>
          </cell>
          <cell r="F411">
            <v>0.30084235860409148</v>
          </cell>
          <cell r="G411">
            <v>12.936221419975931</v>
          </cell>
          <cell r="H411">
            <v>0</v>
          </cell>
        </row>
        <row r="412">
          <cell r="B412" t="str">
            <v>Kampong Speu</v>
          </cell>
          <cell r="F412">
            <v>0</v>
          </cell>
          <cell r="G412">
            <v>207.80322307039864</v>
          </cell>
          <cell r="H412">
            <v>0</v>
          </cell>
        </row>
        <row r="413">
          <cell r="B413" t="str">
            <v>Kampong Speu</v>
          </cell>
          <cell r="F413">
            <v>0</v>
          </cell>
          <cell r="G413">
            <v>0</v>
          </cell>
          <cell r="H413">
            <v>0</v>
          </cell>
        </row>
        <row r="414">
          <cell r="B414" t="str">
            <v>Kampong Speu</v>
          </cell>
          <cell r="F414">
            <v>0</v>
          </cell>
          <cell r="G414">
            <v>41.342412451361866</v>
          </cell>
          <cell r="H414">
            <v>1.9455252918287937</v>
          </cell>
        </row>
        <row r="415">
          <cell r="B415" t="str">
            <v>Kampong Speu</v>
          </cell>
          <cell r="F415">
            <v>0</v>
          </cell>
          <cell r="G415">
            <v>0</v>
          </cell>
          <cell r="H415">
            <v>0</v>
          </cell>
        </row>
        <row r="416">
          <cell r="B416" t="str">
            <v>Kampong Speu</v>
          </cell>
          <cell r="F416">
            <v>4.049402713099818</v>
          </cell>
          <cell r="G416">
            <v>27.53593844907876</v>
          </cell>
          <cell r="H416">
            <v>0</v>
          </cell>
        </row>
        <row r="417">
          <cell r="B417" t="str">
            <v>Kampong Speu</v>
          </cell>
          <cell r="F417">
            <v>0</v>
          </cell>
          <cell r="G417">
            <v>0</v>
          </cell>
          <cell r="H417">
            <v>0</v>
          </cell>
        </row>
        <row r="418">
          <cell r="B418" t="str">
            <v>Kampong Speu</v>
          </cell>
          <cell r="F418">
            <v>0</v>
          </cell>
          <cell r="G418">
            <v>0</v>
          </cell>
          <cell r="H418">
            <v>0</v>
          </cell>
        </row>
        <row r="419">
          <cell r="B419" t="str">
            <v>Kampong Speu</v>
          </cell>
          <cell r="F419">
            <v>0</v>
          </cell>
          <cell r="G419">
            <v>0</v>
          </cell>
          <cell r="H419">
            <v>0</v>
          </cell>
        </row>
        <row r="420">
          <cell r="B420" t="str">
            <v>Kampong Speu</v>
          </cell>
          <cell r="F420">
            <v>0</v>
          </cell>
          <cell r="G420">
            <v>0</v>
          </cell>
          <cell r="H420">
            <v>4.6816479400749067</v>
          </cell>
        </row>
        <row r="421">
          <cell r="B421" t="str">
            <v>Kampong Speu</v>
          </cell>
          <cell r="F421">
            <v>0</v>
          </cell>
          <cell r="G421">
            <v>0</v>
          </cell>
          <cell r="H421">
            <v>0</v>
          </cell>
        </row>
        <row r="422">
          <cell r="B422" t="str">
            <v>Kampong Speu</v>
          </cell>
          <cell r="F422">
            <v>0.62735257214554574</v>
          </cell>
          <cell r="G422">
            <v>0</v>
          </cell>
          <cell r="H422">
            <v>0</v>
          </cell>
        </row>
        <row r="423">
          <cell r="B423" t="str">
            <v>Kampong Speu</v>
          </cell>
          <cell r="F423">
            <v>1.0787486515641855</v>
          </cell>
          <cell r="G423">
            <v>0</v>
          </cell>
          <cell r="H423">
            <v>179.07227615965479</v>
          </cell>
        </row>
        <row r="424">
          <cell r="B424" t="str">
            <v>Kampong Speu</v>
          </cell>
          <cell r="F424">
            <v>0</v>
          </cell>
          <cell r="G424">
            <v>0</v>
          </cell>
          <cell r="H424">
            <v>0</v>
          </cell>
        </row>
        <row r="425">
          <cell r="B425" t="str">
            <v>Kampong Speu</v>
          </cell>
          <cell r="F425">
            <v>0.29940119760479039</v>
          </cell>
          <cell r="G425">
            <v>0</v>
          </cell>
          <cell r="H425">
            <v>0</v>
          </cell>
        </row>
        <row r="426">
          <cell r="B426" t="str">
            <v>Kampong Speu</v>
          </cell>
          <cell r="F426">
            <v>0</v>
          </cell>
          <cell r="G426">
            <v>0</v>
          </cell>
          <cell r="H426">
            <v>0</v>
          </cell>
        </row>
        <row r="427">
          <cell r="B427" t="str">
            <v>Kampong Speu</v>
          </cell>
          <cell r="F427">
            <v>0</v>
          </cell>
          <cell r="G427">
            <v>0</v>
          </cell>
          <cell r="H427">
            <v>0</v>
          </cell>
        </row>
        <row r="428">
          <cell r="B428" t="str">
            <v>Kampong Speu</v>
          </cell>
          <cell r="F428">
            <v>0</v>
          </cell>
          <cell r="G428">
            <v>0</v>
          </cell>
          <cell r="H428">
            <v>4.0420371867421183</v>
          </cell>
        </row>
        <row r="429">
          <cell r="B429" t="str">
            <v>Kampong Speu</v>
          </cell>
          <cell r="F429">
            <v>0</v>
          </cell>
          <cell r="G429">
            <v>0</v>
          </cell>
          <cell r="H429">
            <v>6.1652281134401976</v>
          </cell>
        </row>
        <row r="430">
          <cell r="B430" t="str">
            <v>Kampong Speu</v>
          </cell>
          <cell r="F430">
            <v>0</v>
          </cell>
          <cell r="G430">
            <v>0</v>
          </cell>
          <cell r="H430">
            <v>0</v>
          </cell>
        </row>
        <row r="431">
          <cell r="B431" t="str">
            <v>Kampong Speu</v>
          </cell>
          <cell r="F431">
            <v>0</v>
          </cell>
          <cell r="G431">
            <v>0</v>
          </cell>
          <cell r="H431">
            <v>8.8469478030079625</v>
          </cell>
        </row>
        <row r="432">
          <cell r="B432" t="str">
            <v>Kampong Speu</v>
          </cell>
          <cell r="F432">
            <v>0</v>
          </cell>
          <cell r="G432">
            <v>0</v>
          </cell>
          <cell r="H432">
            <v>0</v>
          </cell>
        </row>
        <row r="433">
          <cell r="B433" t="str">
            <v>Kampong Speu</v>
          </cell>
          <cell r="F433">
            <v>0</v>
          </cell>
          <cell r="G433">
            <v>0</v>
          </cell>
          <cell r="H433">
            <v>0</v>
          </cell>
        </row>
        <row r="434">
          <cell r="B434" t="str">
            <v>Kampong Speu</v>
          </cell>
          <cell r="F434">
            <v>0</v>
          </cell>
          <cell r="G434">
            <v>0</v>
          </cell>
          <cell r="H434">
            <v>136.81592039800995</v>
          </cell>
        </row>
        <row r="435">
          <cell r="B435" t="str">
            <v>Kampong Speu</v>
          </cell>
          <cell r="F435">
            <v>6.3335679099225892</v>
          </cell>
          <cell r="G435">
            <v>0</v>
          </cell>
          <cell r="H435">
            <v>65.095003518648838</v>
          </cell>
        </row>
        <row r="436">
          <cell r="B436" t="str">
            <v>Kampong Speu</v>
          </cell>
          <cell r="F436">
            <v>0</v>
          </cell>
          <cell r="G436">
            <v>0</v>
          </cell>
          <cell r="H436">
            <v>0</v>
          </cell>
        </row>
        <row r="437">
          <cell r="B437" t="str">
            <v>Kampong Speu</v>
          </cell>
          <cell r="F437">
            <v>0</v>
          </cell>
          <cell r="G437">
            <v>0</v>
          </cell>
          <cell r="H437">
            <v>0</v>
          </cell>
        </row>
        <row r="438">
          <cell r="B438" t="str">
            <v>Kampong Speu</v>
          </cell>
          <cell r="F438">
            <v>0</v>
          </cell>
          <cell r="G438">
            <v>0</v>
          </cell>
          <cell r="H438">
            <v>0</v>
          </cell>
        </row>
        <row r="439">
          <cell r="B439" t="str">
            <v>Kampong Thom</v>
          </cell>
          <cell r="F439">
            <v>1.2106537530266344</v>
          </cell>
          <cell r="G439">
            <v>0</v>
          </cell>
          <cell r="H439">
            <v>232.44552058111381</v>
          </cell>
        </row>
        <row r="440">
          <cell r="B440" t="str">
            <v>Kampong Thom</v>
          </cell>
          <cell r="F440">
            <v>0</v>
          </cell>
          <cell r="G440">
            <v>0</v>
          </cell>
          <cell r="H440">
            <v>0</v>
          </cell>
        </row>
        <row r="441">
          <cell r="B441" t="str">
            <v>Kampong Thom</v>
          </cell>
          <cell r="F441">
            <v>2.1208907741251326</v>
          </cell>
          <cell r="G441">
            <v>0</v>
          </cell>
          <cell r="H441">
            <v>0</v>
          </cell>
        </row>
        <row r="442">
          <cell r="B442" t="str">
            <v>Kampong Thom</v>
          </cell>
          <cell r="F442">
            <v>0</v>
          </cell>
          <cell r="G442">
            <v>0</v>
          </cell>
          <cell r="H442">
            <v>0</v>
          </cell>
        </row>
        <row r="443">
          <cell r="B443" t="str">
            <v>Kampong Thom</v>
          </cell>
          <cell r="F443">
            <v>0</v>
          </cell>
          <cell r="G443">
            <v>0</v>
          </cell>
          <cell r="H443">
            <v>86.36363636363636</v>
          </cell>
        </row>
        <row r="444">
          <cell r="B444" t="str">
            <v>Kampong Thom</v>
          </cell>
          <cell r="F444">
            <v>0</v>
          </cell>
          <cell r="G444">
            <v>0</v>
          </cell>
          <cell r="H444">
            <v>0</v>
          </cell>
        </row>
        <row r="445">
          <cell r="B445" t="str">
            <v>Kampong Thom</v>
          </cell>
          <cell r="F445">
            <v>0</v>
          </cell>
          <cell r="G445">
            <v>0</v>
          </cell>
          <cell r="H445">
            <v>0</v>
          </cell>
        </row>
        <row r="446">
          <cell r="B446" t="str">
            <v>Kampong Thom</v>
          </cell>
          <cell r="F446">
            <v>0</v>
          </cell>
          <cell r="G446">
            <v>0</v>
          </cell>
          <cell r="H446">
            <v>0</v>
          </cell>
        </row>
        <row r="447">
          <cell r="B447" t="str">
            <v>Kampong Thom</v>
          </cell>
          <cell r="F447">
            <v>0</v>
          </cell>
          <cell r="G447">
            <v>0</v>
          </cell>
          <cell r="H447">
            <v>0</v>
          </cell>
        </row>
        <row r="448">
          <cell r="B448" t="str">
            <v>Kampong Thom</v>
          </cell>
          <cell r="F448">
            <v>0</v>
          </cell>
          <cell r="G448">
            <v>0</v>
          </cell>
          <cell r="H448">
            <v>0</v>
          </cell>
        </row>
        <row r="449">
          <cell r="B449" t="str">
            <v>Kampong Thom</v>
          </cell>
          <cell r="F449">
            <v>3.8940809968847354</v>
          </cell>
          <cell r="G449">
            <v>0</v>
          </cell>
          <cell r="H449">
            <v>3.8940809968847354</v>
          </cell>
        </row>
        <row r="450">
          <cell r="B450" t="str">
            <v>Kampong Thom</v>
          </cell>
          <cell r="F450">
            <v>0</v>
          </cell>
          <cell r="G450">
            <v>0</v>
          </cell>
          <cell r="H450">
            <v>0</v>
          </cell>
        </row>
        <row r="451">
          <cell r="B451" t="str">
            <v>Kampong Thom</v>
          </cell>
          <cell r="F451">
            <v>0.50251256281407042</v>
          </cell>
          <cell r="G451">
            <v>0</v>
          </cell>
          <cell r="H451">
            <v>0</v>
          </cell>
        </row>
        <row r="452">
          <cell r="B452" t="str">
            <v>Kampong Thom</v>
          </cell>
          <cell r="F452">
            <v>0</v>
          </cell>
          <cell r="G452">
            <v>0</v>
          </cell>
          <cell r="H452">
            <v>0</v>
          </cell>
        </row>
        <row r="453">
          <cell r="B453" t="str">
            <v>Kampong Thom</v>
          </cell>
          <cell r="F453">
            <v>0.40160642570281124</v>
          </cell>
          <cell r="G453">
            <v>0</v>
          </cell>
          <cell r="H453">
            <v>0</v>
          </cell>
        </row>
        <row r="454">
          <cell r="B454" t="str">
            <v>Kampong Thom</v>
          </cell>
          <cell r="F454">
            <v>0</v>
          </cell>
          <cell r="G454">
            <v>0</v>
          </cell>
          <cell r="H454">
            <v>0</v>
          </cell>
        </row>
        <row r="455">
          <cell r="B455" t="str">
            <v>Kampong Thom</v>
          </cell>
          <cell r="F455">
            <v>0</v>
          </cell>
          <cell r="G455">
            <v>0</v>
          </cell>
          <cell r="H455">
            <v>0</v>
          </cell>
        </row>
        <row r="456">
          <cell r="B456" t="str">
            <v>Kampong Thom</v>
          </cell>
          <cell r="F456">
            <v>0.46882325363338023</v>
          </cell>
          <cell r="G456">
            <v>5.3914674167838728</v>
          </cell>
          <cell r="H456">
            <v>21.800281293952178</v>
          </cell>
        </row>
        <row r="457">
          <cell r="B457" t="str">
            <v>Kampong Thom</v>
          </cell>
          <cell r="F457">
            <v>0</v>
          </cell>
          <cell r="G457">
            <v>0</v>
          </cell>
          <cell r="H457">
            <v>0</v>
          </cell>
        </row>
        <row r="458">
          <cell r="B458" t="str">
            <v>Kampong Thom</v>
          </cell>
          <cell r="F458">
            <v>2.4509803921568629</v>
          </cell>
          <cell r="G458">
            <v>0</v>
          </cell>
          <cell r="H458">
            <v>0</v>
          </cell>
        </row>
        <row r="459">
          <cell r="B459" t="str">
            <v>Kampong Thom</v>
          </cell>
          <cell r="F459">
            <v>0</v>
          </cell>
          <cell r="G459">
            <v>0</v>
          </cell>
          <cell r="H459">
            <v>130.03095975232199</v>
          </cell>
        </row>
        <row r="460">
          <cell r="B460" t="str">
            <v>Kampong Thom</v>
          </cell>
          <cell r="F460">
            <v>0</v>
          </cell>
          <cell r="G460">
            <v>0</v>
          </cell>
          <cell r="H460">
            <v>168.69979172865217</v>
          </cell>
        </row>
        <row r="461">
          <cell r="B461" t="str">
            <v>Kampong Thom</v>
          </cell>
          <cell r="F461">
            <v>1.9627085377821392</v>
          </cell>
          <cell r="G461">
            <v>0</v>
          </cell>
          <cell r="H461">
            <v>13.738959764474975</v>
          </cell>
        </row>
        <row r="462">
          <cell r="B462" t="str">
            <v>Kampong Thom</v>
          </cell>
          <cell r="F462">
            <v>0</v>
          </cell>
          <cell r="G462">
            <v>0</v>
          </cell>
          <cell r="H462">
            <v>0</v>
          </cell>
        </row>
        <row r="463">
          <cell r="B463" t="str">
            <v>Kampong Thom</v>
          </cell>
          <cell r="F463">
            <v>0</v>
          </cell>
          <cell r="G463">
            <v>0</v>
          </cell>
          <cell r="H463">
            <v>43.466449334419998</v>
          </cell>
        </row>
        <row r="464">
          <cell r="B464" t="str">
            <v>Kampong Thom</v>
          </cell>
          <cell r="F464">
            <v>0</v>
          </cell>
          <cell r="G464">
            <v>0</v>
          </cell>
          <cell r="H464">
            <v>101.6260162601626</v>
          </cell>
        </row>
        <row r="465">
          <cell r="B465" t="str">
            <v>Kampong Thom</v>
          </cell>
          <cell r="F465">
            <v>8.5371481310567603</v>
          </cell>
          <cell r="G465">
            <v>0</v>
          </cell>
          <cell r="H465">
            <v>487.07891093677898</v>
          </cell>
        </row>
        <row r="466">
          <cell r="B466" t="str">
            <v>Kampong Thom</v>
          </cell>
          <cell r="F466">
            <v>0</v>
          </cell>
          <cell r="G466">
            <v>0</v>
          </cell>
          <cell r="H466">
            <v>0</v>
          </cell>
        </row>
        <row r="467">
          <cell r="B467" t="str">
            <v>Kampong Thom</v>
          </cell>
          <cell r="F467">
            <v>0</v>
          </cell>
          <cell r="G467">
            <v>0</v>
          </cell>
          <cell r="H467">
            <v>57.980900409276941</v>
          </cell>
        </row>
        <row r="468">
          <cell r="B468" t="str">
            <v>Kampong Thom</v>
          </cell>
          <cell r="F468">
            <v>0</v>
          </cell>
          <cell r="G468">
            <v>0</v>
          </cell>
          <cell r="H468">
            <v>0</v>
          </cell>
        </row>
        <row r="469">
          <cell r="B469" t="str">
            <v>Kampong Thom</v>
          </cell>
          <cell r="F469">
            <v>0</v>
          </cell>
          <cell r="G469">
            <v>0</v>
          </cell>
          <cell r="H469">
            <v>0</v>
          </cell>
        </row>
        <row r="470">
          <cell r="B470" t="str">
            <v>Kampong Thom</v>
          </cell>
          <cell r="F470">
            <v>0</v>
          </cell>
          <cell r="G470">
            <v>0</v>
          </cell>
          <cell r="H470">
            <v>0</v>
          </cell>
        </row>
        <row r="471">
          <cell r="B471" t="str">
            <v>Kampong Thom</v>
          </cell>
          <cell r="F471">
            <v>0.82372322899505768</v>
          </cell>
          <cell r="G471">
            <v>0</v>
          </cell>
          <cell r="H471">
            <v>0</v>
          </cell>
        </row>
        <row r="472">
          <cell r="B472" t="str">
            <v>Kampong Thom</v>
          </cell>
          <cell r="F472">
            <v>0</v>
          </cell>
          <cell r="G472">
            <v>0</v>
          </cell>
          <cell r="H472">
            <v>0</v>
          </cell>
        </row>
        <row r="473">
          <cell r="B473" t="str">
            <v>Kampong Thom</v>
          </cell>
          <cell r="F473">
            <v>0</v>
          </cell>
          <cell r="G473">
            <v>0</v>
          </cell>
          <cell r="H473">
            <v>0</v>
          </cell>
        </row>
        <row r="474">
          <cell r="B474" t="str">
            <v>Kampong Thom</v>
          </cell>
          <cell r="F474">
            <v>0</v>
          </cell>
          <cell r="G474">
            <v>0</v>
          </cell>
          <cell r="H474">
            <v>58.862001308044476</v>
          </cell>
        </row>
        <row r="475">
          <cell r="B475" t="str">
            <v>Kampong Thom</v>
          </cell>
          <cell r="F475">
            <v>0.74239049740163321</v>
          </cell>
          <cell r="G475">
            <v>0</v>
          </cell>
          <cell r="H475">
            <v>0</v>
          </cell>
        </row>
        <row r="476">
          <cell r="B476" t="str">
            <v>Kampong Thom</v>
          </cell>
          <cell r="F476">
            <v>0</v>
          </cell>
          <cell r="G476">
            <v>0</v>
          </cell>
          <cell r="H476">
            <v>0</v>
          </cell>
        </row>
        <row r="477">
          <cell r="B477" t="str">
            <v>Kampong Thom</v>
          </cell>
          <cell r="F477">
            <v>0</v>
          </cell>
          <cell r="G477">
            <v>0</v>
          </cell>
          <cell r="H477">
            <v>173.98843930635837</v>
          </cell>
        </row>
        <row r="478">
          <cell r="B478" t="str">
            <v>Kampong Thom</v>
          </cell>
          <cell r="F478">
            <v>0</v>
          </cell>
          <cell r="G478">
            <v>0</v>
          </cell>
          <cell r="H478">
            <v>0</v>
          </cell>
        </row>
        <row r="479">
          <cell r="B479" t="str">
            <v>Kampong Thom</v>
          </cell>
          <cell r="F479">
            <v>0.44111160123511245</v>
          </cell>
          <cell r="G479">
            <v>0</v>
          </cell>
          <cell r="H479">
            <v>97.04455227172474</v>
          </cell>
        </row>
        <row r="480">
          <cell r="B480" t="str">
            <v>Kampong Thom</v>
          </cell>
          <cell r="F480">
            <v>0</v>
          </cell>
          <cell r="G480">
            <v>22.072348252605764</v>
          </cell>
          <cell r="H480">
            <v>6.1312078479460457</v>
          </cell>
        </row>
        <row r="481">
          <cell r="B481" t="str">
            <v>Kampong Thom</v>
          </cell>
          <cell r="F481">
            <v>0</v>
          </cell>
          <cell r="G481">
            <v>0</v>
          </cell>
          <cell r="H481">
            <v>294.39252336448595</v>
          </cell>
        </row>
        <row r="482">
          <cell r="B482" t="str">
            <v>Kampong Thom</v>
          </cell>
          <cell r="F482">
            <v>0</v>
          </cell>
          <cell r="G482">
            <v>0</v>
          </cell>
          <cell r="H482">
            <v>0</v>
          </cell>
        </row>
        <row r="483">
          <cell r="B483" t="str">
            <v>Kampong Thom</v>
          </cell>
          <cell r="F483">
            <v>3.4682080924855492</v>
          </cell>
          <cell r="G483">
            <v>0</v>
          </cell>
          <cell r="H483">
            <v>57.803468208092482</v>
          </cell>
        </row>
        <row r="484">
          <cell r="B484" t="str">
            <v>Kampong Thom</v>
          </cell>
          <cell r="F484">
            <v>0</v>
          </cell>
          <cell r="G484">
            <v>0</v>
          </cell>
          <cell r="H484">
            <v>167.4641148325359</v>
          </cell>
        </row>
        <row r="485">
          <cell r="B485" t="str">
            <v>Kampong Thom</v>
          </cell>
          <cell r="F485">
            <v>0</v>
          </cell>
          <cell r="G485">
            <v>0</v>
          </cell>
          <cell r="H485">
            <v>57.247259439707676</v>
          </cell>
        </row>
        <row r="486">
          <cell r="B486" t="str">
            <v>Kampong Thom</v>
          </cell>
          <cell r="F486">
            <v>0</v>
          </cell>
          <cell r="G486">
            <v>22.727272727272727</v>
          </cell>
          <cell r="H486">
            <v>22.727272727272727</v>
          </cell>
        </row>
        <row r="487">
          <cell r="B487" t="str">
            <v>Kampong Thom</v>
          </cell>
          <cell r="F487">
            <v>0</v>
          </cell>
          <cell r="G487">
            <v>27.747353048557869</v>
          </cell>
          <cell r="H487">
            <v>88.718510405257391</v>
          </cell>
        </row>
        <row r="488">
          <cell r="B488" t="str">
            <v>Kampong Thom</v>
          </cell>
          <cell r="F488">
            <v>5.8139534883720927</v>
          </cell>
          <cell r="G488">
            <v>180.23255813953486</v>
          </cell>
          <cell r="H488">
            <v>188.68921775898519</v>
          </cell>
        </row>
        <row r="489">
          <cell r="B489" t="str">
            <v>Kampong Thom</v>
          </cell>
          <cell r="F489">
            <v>0</v>
          </cell>
          <cell r="G489">
            <v>0</v>
          </cell>
          <cell r="H489">
            <v>0</v>
          </cell>
        </row>
        <row r="490">
          <cell r="B490" t="str">
            <v>Kampong Thom</v>
          </cell>
          <cell r="F490">
            <v>0</v>
          </cell>
          <cell r="G490">
            <v>106.50329877474081</v>
          </cell>
          <cell r="H490">
            <v>232.79924599434494</v>
          </cell>
        </row>
        <row r="491">
          <cell r="B491" t="str">
            <v>Kampong Thom</v>
          </cell>
          <cell r="F491">
            <v>0</v>
          </cell>
          <cell r="G491">
            <v>0</v>
          </cell>
          <cell r="H491">
            <v>0</v>
          </cell>
        </row>
        <row r="492">
          <cell r="B492" t="str">
            <v>Kampong Thom</v>
          </cell>
          <cell r="F492">
            <v>0</v>
          </cell>
          <cell r="G492">
            <v>54.472477064220186</v>
          </cell>
          <cell r="H492">
            <v>197.82110091743118</v>
          </cell>
        </row>
        <row r="493">
          <cell r="B493" t="str">
            <v>Kampong Thom</v>
          </cell>
          <cell r="F493">
            <v>0.42052144659377627</v>
          </cell>
          <cell r="G493">
            <v>8.4104289318755256</v>
          </cell>
          <cell r="H493">
            <v>63.078216989066448</v>
          </cell>
        </row>
        <row r="494">
          <cell r="B494" t="str">
            <v>Kampong Thom</v>
          </cell>
          <cell r="F494">
            <v>5.1107325383304936</v>
          </cell>
          <cell r="G494">
            <v>0</v>
          </cell>
          <cell r="H494">
            <v>0</v>
          </cell>
        </row>
        <row r="495">
          <cell r="B495" t="str">
            <v>Kampong Thom</v>
          </cell>
          <cell r="F495">
            <v>0</v>
          </cell>
          <cell r="G495">
            <v>0</v>
          </cell>
          <cell r="H495">
            <v>150.37593984962405</v>
          </cell>
        </row>
        <row r="496">
          <cell r="B496" t="str">
            <v>Kampong Thom</v>
          </cell>
          <cell r="F496">
            <v>0.57142857142857151</v>
          </cell>
          <cell r="G496">
            <v>0</v>
          </cell>
          <cell r="H496">
            <v>20</v>
          </cell>
        </row>
        <row r="497">
          <cell r="B497" t="str">
            <v>Kampong Thom</v>
          </cell>
          <cell r="F497">
            <v>0.69767441860465118</v>
          </cell>
          <cell r="G497">
            <v>0</v>
          </cell>
          <cell r="H497">
            <v>0</v>
          </cell>
        </row>
        <row r="498">
          <cell r="B498" t="str">
            <v>Kampong Thom</v>
          </cell>
          <cell r="F498">
            <v>0</v>
          </cell>
          <cell r="G498">
            <v>0</v>
          </cell>
          <cell r="H498">
            <v>0</v>
          </cell>
        </row>
        <row r="499">
          <cell r="B499" t="str">
            <v>Kampong Thom</v>
          </cell>
          <cell r="F499">
            <v>0</v>
          </cell>
          <cell r="G499">
            <v>0</v>
          </cell>
          <cell r="H499">
            <v>0</v>
          </cell>
        </row>
        <row r="500">
          <cell r="B500" t="str">
            <v>Kampong Thom</v>
          </cell>
          <cell r="F500">
            <v>0</v>
          </cell>
          <cell r="G500">
            <v>0</v>
          </cell>
          <cell r="H500">
            <v>0</v>
          </cell>
        </row>
        <row r="501">
          <cell r="B501" t="str">
            <v>Kampong Thom</v>
          </cell>
          <cell r="F501">
            <v>0.27188689505165847</v>
          </cell>
          <cell r="G501">
            <v>0</v>
          </cell>
          <cell r="H501">
            <v>0</v>
          </cell>
        </row>
        <row r="502">
          <cell r="B502" t="str">
            <v>Kampong Thom</v>
          </cell>
          <cell r="F502">
            <v>0</v>
          </cell>
          <cell r="G502">
            <v>0</v>
          </cell>
          <cell r="H502">
            <v>0</v>
          </cell>
        </row>
        <row r="503">
          <cell r="B503" t="str">
            <v>Kampong Thom</v>
          </cell>
          <cell r="F503">
            <v>0</v>
          </cell>
          <cell r="G503">
            <v>0</v>
          </cell>
          <cell r="H503">
            <v>0</v>
          </cell>
        </row>
        <row r="504">
          <cell r="B504" t="str">
            <v>Kampong Thom</v>
          </cell>
          <cell r="F504">
            <v>0</v>
          </cell>
          <cell r="G504">
            <v>0</v>
          </cell>
          <cell r="H504">
            <v>29.776674937965261</v>
          </cell>
        </row>
        <row r="505">
          <cell r="B505" t="str">
            <v>Kampong Thom</v>
          </cell>
          <cell r="F505">
            <v>0</v>
          </cell>
          <cell r="G505">
            <v>0</v>
          </cell>
          <cell r="H505">
            <v>27.873234058801067</v>
          </cell>
        </row>
        <row r="506">
          <cell r="B506" t="str">
            <v>Kampong Thom</v>
          </cell>
          <cell r="F506">
            <v>0</v>
          </cell>
          <cell r="G506">
            <v>0</v>
          </cell>
          <cell r="H506">
            <v>0</v>
          </cell>
        </row>
        <row r="507">
          <cell r="B507" t="str">
            <v>Kampong Thom</v>
          </cell>
          <cell r="F507">
            <v>0.36443148688046645</v>
          </cell>
          <cell r="G507">
            <v>1.4577259475218658</v>
          </cell>
          <cell r="H507">
            <v>19.314868804664723</v>
          </cell>
        </row>
        <row r="508">
          <cell r="B508" t="str">
            <v>Kampong Thom</v>
          </cell>
          <cell r="F508">
            <v>4.4612216884008236</v>
          </cell>
          <cell r="G508">
            <v>0</v>
          </cell>
          <cell r="H508">
            <v>0</v>
          </cell>
        </row>
        <row r="509">
          <cell r="B509" t="str">
            <v>Kampong Thom</v>
          </cell>
          <cell r="F509">
            <v>0</v>
          </cell>
          <cell r="G509">
            <v>0</v>
          </cell>
          <cell r="H509">
            <v>0</v>
          </cell>
        </row>
        <row r="510">
          <cell r="B510" t="str">
            <v>Kampong Thom</v>
          </cell>
          <cell r="F510">
            <v>0</v>
          </cell>
          <cell r="G510">
            <v>0</v>
          </cell>
          <cell r="H510">
            <v>0</v>
          </cell>
        </row>
        <row r="511">
          <cell r="B511" t="str">
            <v>Kampong Thom</v>
          </cell>
          <cell r="F511">
            <v>0</v>
          </cell>
          <cell r="G511">
            <v>0</v>
          </cell>
          <cell r="H511">
            <v>0</v>
          </cell>
        </row>
        <row r="512">
          <cell r="B512" t="str">
            <v>Kampong Thom</v>
          </cell>
          <cell r="F512">
            <v>0</v>
          </cell>
          <cell r="G512">
            <v>0</v>
          </cell>
          <cell r="H512">
            <v>0</v>
          </cell>
        </row>
        <row r="513">
          <cell r="B513" t="str">
            <v>Kampong Thom</v>
          </cell>
          <cell r="F513">
            <v>0</v>
          </cell>
          <cell r="G513">
            <v>0</v>
          </cell>
          <cell r="H513">
            <v>0</v>
          </cell>
        </row>
        <row r="514">
          <cell r="B514" t="str">
            <v>Kampong Thom</v>
          </cell>
          <cell r="F514">
            <v>0</v>
          </cell>
          <cell r="G514">
            <v>0</v>
          </cell>
          <cell r="H514">
            <v>253.17742755465179</v>
          </cell>
        </row>
        <row r="515">
          <cell r="B515" t="str">
            <v>Kampong Thom</v>
          </cell>
          <cell r="F515">
            <v>0</v>
          </cell>
          <cell r="G515">
            <v>0</v>
          </cell>
          <cell r="H515">
            <v>63.143901628447992</v>
          </cell>
        </row>
        <row r="516">
          <cell r="B516" t="str">
            <v>Kampong Thom</v>
          </cell>
          <cell r="F516">
            <v>0</v>
          </cell>
          <cell r="G516">
            <v>0</v>
          </cell>
          <cell r="H516">
            <v>0</v>
          </cell>
        </row>
        <row r="517">
          <cell r="B517" t="str">
            <v>Kampong Thom</v>
          </cell>
          <cell r="F517">
            <v>0</v>
          </cell>
          <cell r="G517">
            <v>0</v>
          </cell>
          <cell r="H517">
            <v>0</v>
          </cell>
        </row>
        <row r="518">
          <cell r="B518" t="str">
            <v>Kampong Thom</v>
          </cell>
          <cell r="F518">
            <v>0</v>
          </cell>
          <cell r="G518">
            <v>0</v>
          </cell>
          <cell r="H518">
            <v>0</v>
          </cell>
        </row>
        <row r="519">
          <cell r="B519" t="str">
            <v>Kampong Thom</v>
          </cell>
          <cell r="F519">
            <v>0.32615786040443573</v>
          </cell>
          <cell r="G519">
            <v>0</v>
          </cell>
          <cell r="H519">
            <v>0</v>
          </cell>
        </row>
        <row r="520">
          <cell r="B520" t="str">
            <v>Kampot</v>
          </cell>
          <cell r="F520">
            <v>0</v>
          </cell>
          <cell r="G520">
            <v>0</v>
          </cell>
          <cell r="H520">
            <v>0</v>
          </cell>
        </row>
        <row r="521">
          <cell r="B521" t="str">
            <v>Kampot</v>
          </cell>
          <cell r="F521">
            <v>0</v>
          </cell>
          <cell r="G521">
            <v>0</v>
          </cell>
          <cell r="H521">
            <v>0</v>
          </cell>
        </row>
        <row r="522">
          <cell r="B522" t="str">
            <v>Kampot</v>
          </cell>
          <cell r="F522">
            <v>0</v>
          </cell>
          <cell r="G522">
            <v>0</v>
          </cell>
          <cell r="H522">
            <v>0</v>
          </cell>
        </row>
        <row r="523">
          <cell r="B523" t="str">
            <v>Kampot</v>
          </cell>
          <cell r="F523">
            <v>2.8680688336520079</v>
          </cell>
          <cell r="G523">
            <v>0</v>
          </cell>
          <cell r="H523">
            <v>0</v>
          </cell>
        </row>
        <row r="524">
          <cell r="B524" t="str">
            <v>Kampot</v>
          </cell>
          <cell r="F524">
            <v>0</v>
          </cell>
          <cell r="G524">
            <v>0</v>
          </cell>
          <cell r="H524">
            <v>0</v>
          </cell>
        </row>
        <row r="525">
          <cell r="B525" t="str">
            <v>Kampot</v>
          </cell>
          <cell r="F525">
            <v>0</v>
          </cell>
          <cell r="G525">
            <v>0</v>
          </cell>
          <cell r="H525">
            <v>0</v>
          </cell>
        </row>
        <row r="526">
          <cell r="B526" t="str">
            <v>Kampot</v>
          </cell>
          <cell r="F526">
            <v>0</v>
          </cell>
          <cell r="G526">
            <v>0</v>
          </cell>
          <cell r="H526">
            <v>0</v>
          </cell>
        </row>
        <row r="527">
          <cell r="B527" t="str">
            <v>Kampot</v>
          </cell>
          <cell r="F527">
            <v>0.36927621861152143</v>
          </cell>
          <cell r="G527">
            <v>0</v>
          </cell>
          <cell r="H527">
            <v>0</v>
          </cell>
        </row>
        <row r="528">
          <cell r="B528" t="str">
            <v>Kampot</v>
          </cell>
          <cell r="F528">
            <v>0</v>
          </cell>
          <cell r="G528">
            <v>0</v>
          </cell>
          <cell r="H528">
            <v>0</v>
          </cell>
        </row>
        <row r="529">
          <cell r="B529" t="str">
            <v>Kampot</v>
          </cell>
          <cell r="F529">
            <v>1.2165450121654502</v>
          </cell>
          <cell r="G529">
            <v>0</v>
          </cell>
          <cell r="H529">
            <v>0</v>
          </cell>
        </row>
        <row r="530">
          <cell r="B530" t="str">
            <v>Kampot</v>
          </cell>
          <cell r="F530">
            <v>0</v>
          </cell>
          <cell r="G530">
            <v>0</v>
          </cell>
          <cell r="H530">
            <v>0</v>
          </cell>
        </row>
        <row r="531">
          <cell r="B531" t="str">
            <v>Kampot</v>
          </cell>
          <cell r="F531">
            <v>0.94741828517290383</v>
          </cell>
          <cell r="G531">
            <v>0</v>
          </cell>
          <cell r="H531">
            <v>0</v>
          </cell>
        </row>
        <row r="532">
          <cell r="B532" t="str">
            <v>Kampot</v>
          </cell>
          <cell r="F532">
            <v>0</v>
          </cell>
          <cell r="G532">
            <v>0</v>
          </cell>
          <cell r="H532">
            <v>0</v>
          </cell>
        </row>
        <row r="533">
          <cell r="B533" t="str">
            <v>Kampot</v>
          </cell>
          <cell r="F533">
            <v>22.123893805309734</v>
          </cell>
          <cell r="G533">
            <v>0</v>
          </cell>
          <cell r="H533">
            <v>0</v>
          </cell>
        </row>
        <row r="534">
          <cell r="B534" t="str">
            <v>Kampot</v>
          </cell>
          <cell r="F534">
            <v>3.4083162917518748</v>
          </cell>
          <cell r="G534">
            <v>0</v>
          </cell>
          <cell r="H534">
            <v>0</v>
          </cell>
        </row>
        <row r="535">
          <cell r="B535" t="str">
            <v>Kampot</v>
          </cell>
          <cell r="F535">
            <v>0</v>
          </cell>
          <cell r="G535">
            <v>0</v>
          </cell>
          <cell r="H535">
            <v>0</v>
          </cell>
        </row>
        <row r="536">
          <cell r="B536" t="str">
            <v>Kampot</v>
          </cell>
          <cell r="F536">
            <v>0</v>
          </cell>
          <cell r="G536">
            <v>0</v>
          </cell>
          <cell r="H536">
            <v>0</v>
          </cell>
        </row>
        <row r="537">
          <cell r="B537" t="str">
            <v>Kampot</v>
          </cell>
          <cell r="F537">
            <v>0</v>
          </cell>
          <cell r="G537">
            <v>0</v>
          </cell>
          <cell r="H537">
            <v>0</v>
          </cell>
        </row>
        <row r="538">
          <cell r="B538" t="str">
            <v>Kampot</v>
          </cell>
          <cell r="F538">
            <v>0</v>
          </cell>
          <cell r="G538">
            <v>0</v>
          </cell>
          <cell r="H538">
            <v>0</v>
          </cell>
        </row>
        <row r="539">
          <cell r="B539" t="str">
            <v>Kampot</v>
          </cell>
          <cell r="F539">
            <v>9.9601593625498008</v>
          </cell>
          <cell r="G539">
            <v>0</v>
          </cell>
          <cell r="H539">
            <v>0</v>
          </cell>
        </row>
        <row r="540">
          <cell r="B540" t="str">
            <v>Kampot</v>
          </cell>
          <cell r="F540">
            <v>0</v>
          </cell>
          <cell r="G540">
            <v>0</v>
          </cell>
          <cell r="H540">
            <v>0</v>
          </cell>
        </row>
        <row r="541">
          <cell r="B541" t="str">
            <v>Kampot</v>
          </cell>
          <cell r="F541">
            <v>0</v>
          </cell>
          <cell r="G541">
            <v>0</v>
          </cell>
          <cell r="H541">
            <v>0</v>
          </cell>
        </row>
        <row r="542">
          <cell r="B542" t="str">
            <v>Kampot</v>
          </cell>
          <cell r="F542">
            <v>0</v>
          </cell>
          <cell r="G542">
            <v>0</v>
          </cell>
          <cell r="H542">
            <v>0</v>
          </cell>
        </row>
        <row r="543">
          <cell r="B543" t="str">
            <v>Kampot</v>
          </cell>
          <cell r="F543">
            <v>0</v>
          </cell>
          <cell r="G543">
            <v>0</v>
          </cell>
          <cell r="H543">
            <v>0</v>
          </cell>
        </row>
        <row r="544">
          <cell r="B544" t="str">
            <v>Kampot</v>
          </cell>
          <cell r="F544">
            <v>0</v>
          </cell>
          <cell r="G544">
            <v>0</v>
          </cell>
          <cell r="H544">
            <v>0</v>
          </cell>
        </row>
        <row r="545">
          <cell r="B545" t="str">
            <v>Kampot</v>
          </cell>
          <cell r="F545">
            <v>0</v>
          </cell>
          <cell r="G545">
            <v>0</v>
          </cell>
          <cell r="H545">
            <v>0</v>
          </cell>
        </row>
        <row r="546">
          <cell r="B546" t="str">
            <v>Kampot</v>
          </cell>
          <cell r="F546">
            <v>0.70175438596491224</v>
          </cell>
          <cell r="G546">
            <v>0</v>
          </cell>
          <cell r="H546">
            <v>0</v>
          </cell>
        </row>
        <row r="547">
          <cell r="B547" t="str">
            <v>Kampot</v>
          </cell>
          <cell r="F547">
            <v>0.34590107229332412</v>
          </cell>
          <cell r="G547">
            <v>0</v>
          </cell>
          <cell r="H547">
            <v>0</v>
          </cell>
        </row>
        <row r="548">
          <cell r="B548" t="str">
            <v>Kampot</v>
          </cell>
          <cell r="F548">
            <v>1.2195121951219512</v>
          </cell>
          <cell r="G548">
            <v>0</v>
          </cell>
          <cell r="H548">
            <v>0</v>
          </cell>
        </row>
        <row r="549">
          <cell r="B549" t="str">
            <v>Kampot</v>
          </cell>
          <cell r="F549">
            <v>1.4880952380952379</v>
          </cell>
          <cell r="G549">
            <v>0</v>
          </cell>
          <cell r="H549">
            <v>0</v>
          </cell>
        </row>
        <row r="550">
          <cell r="B550" t="str">
            <v>Kampot</v>
          </cell>
          <cell r="F550">
            <v>0</v>
          </cell>
          <cell r="G550">
            <v>0</v>
          </cell>
          <cell r="H550">
            <v>0</v>
          </cell>
        </row>
        <row r="551">
          <cell r="B551" t="str">
            <v>Kampot</v>
          </cell>
          <cell r="F551">
            <v>11.017498379779649</v>
          </cell>
          <cell r="G551">
            <v>0</v>
          </cell>
          <cell r="H551">
            <v>0</v>
          </cell>
        </row>
        <row r="552">
          <cell r="B552" t="str">
            <v>Kampot</v>
          </cell>
          <cell r="F552">
            <v>0</v>
          </cell>
          <cell r="G552">
            <v>21.431459765467043</v>
          </cell>
          <cell r="H552">
            <v>0</v>
          </cell>
        </row>
        <row r="553">
          <cell r="B553" t="str">
            <v>Kampot</v>
          </cell>
          <cell r="F553">
            <v>0.44404973357015987</v>
          </cell>
          <cell r="G553">
            <v>0</v>
          </cell>
          <cell r="H553">
            <v>0</v>
          </cell>
        </row>
        <row r="554">
          <cell r="B554" t="str">
            <v>Kampot</v>
          </cell>
          <cell r="F554">
            <v>0</v>
          </cell>
          <cell r="G554">
            <v>5.9412132582864299</v>
          </cell>
          <cell r="H554">
            <v>0.93808630393996251</v>
          </cell>
        </row>
        <row r="555">
          <cell r="B555" t="str">
            <v>Kampot</v>
          </cell>
          <cell r="F555">
            <v>0</v>
          </cell>
          <cell r="G555">
            <v>0</v>
          </cell>
          <cell r="H555">
            <v>0</v>
          </cell>
        </row>
        <row r="556">
          <cell r="B556" t="str">
            <v>Kampot</v>
          </cell>
          <cell r="F556">
            <v>0</v>
          </cell>
          <cell r="G556">
            <v>0</v>
          </cell>
          <cell r="H556">
            <v>0</v>
          </cell>
        </row>
        <row r="557">
          <cell r="B557" t="str">
            <v>Kampot</v>
          </cell>
          <cell r="F557">
            <v>1.6797312430011198</v>
          </cell>
          <cell r="G557">
            <v>0</v>
          </cell>
          <cell r="H557">
            <v>0</v>
          </cell>
        </row>
        <row r="558">
          <cell r="B558" t="str">
            <v>Kampot</v>
          </cell>
          <cell r="F558">
            <v>0</v>
          </cell>
          <cell r="G558">
            <v>0</v>
          </cell>
          <cell r="H558">
            <v>0</v>
          </cell>
        </row>
        <row r="559">
          <cell r="B559" t="str">
            <v>Kampot</v>
          </cell>
          <cell r="F559">
            <v>0</v>
          </cell>
          <cell r="G559">
            <v>0</v>
          </cell>
          <cell r="H559">
            <v>0</v>
          </cell>
        </row>
        <row r="560">
          <cell r="B560" t="str">
            <v>Kampot</v>
          </cell>
          <cell r="F560">
            <v>0</v>
          </cell>
          <cell r="G560">
            <v>0</v>
          </cell>
          <cell r="H560">
            <v>0</v>
          </cell>
        </row>
        <row r="561">
          <cell r="B561" t="str">
            <v>Kampot</v>
          </cell>
          <cell r="F561">
            <v>0</v>
          </cell>
          <cell r="G561">
            <v>0</v>
          </cell>
          <cell r="H561">
            <v>23.4375</v>
          </cell>
        </row>
        <row r="562">
          <cell r="B562" t="str">
            <v>Kampot</v>
          </cell>
          <cell r="F562">
            <v>0</v>
          </cell>
          <cell r="G562">
            <v>0</v>
          </cell>
          <cell r="H562">
            <v>0</v>
          </cell>
        </row>
        <row r="563">
          <cell r="B563" t="str">
            <v>Kampot</v>
          </cell>
          <cell r="F563">
            <v>0</v>
          </cell>
          <cell r="G563">
            <v>0</v>
          </cell>
          <cell r="H563">
            <v>0</v>
          </cell>
        </row>
        <row r="564">
          <cell r="B564" t="str">
            <v>Kampot</v>
          </cell>
          <cell r="F564">
            <v>0</v>
          </cell>
          <cell r="G564">
            <v>0</v>
          </cell>
          <cell r="H564">
            <v>0</v>
          </cell>
        </row>
        <row r="565">
          <cell r="B565" t="str">
            <v>Kampot</v>
          </cell>
          <cell r="F565">
            <v>0</v>
          </cell>
          <cell r="G565">
            <v>0</v>
          </cell>
          <cell r="H565">
            <v>0</v>
          </cell>
        </row>
        <row r="566">
          <cell r="B566" t="str">
            <v>Kampot</v>
          </cell>
          <cell r="F566">
            <v>0</v>
          </cell>
          <cell r="G566">
            <v>0</v>
          </cell>
          <cell r="H566">
            <v>0</v>
          </cell>
        </row>
        <row r="567">
          <cell r="B567" t="str">
            <v>Kampot</v>
          </cell>
          <cell r="F567">
            <v>0</v>
          </cell>
          <cell r="G567">
            <v>0</v>
          </cell>
          <cell r="H567">
            <v>0</v>
          </cell>
        </row>
        <row r="568">
          <cell r="B568" t="str">
            <v>Kampot</v>
          </cell>
          <cell r="F568">
            <v>0</v>
          </cell>
          <cell r="G568">
            <v>0</v>
          </cell>
          <cell r="H568">
            <v>0</v>
          </cell>
        </row>
        <row r="569">
          <cell r="B569" t="str">
            <v>Kampot</v>
          </cell>
          <cell r="F569">
            <v>0.35906642728904847</v>
          </cell>
          <cell r="G569">
            <v>0</v>
          </cell>
          <cell r="H569">
            <v>0</v>
          </cell>
        </row>
        <row r="570">
          <cell r="B570" t="str">
            <v>Kampot</v>
          </cell>
          <cell r="F570">
            <v>0</v>
          </cell>
          <cell r="G570">
            <v>0</v>
          </cell>
          <cell r="H570">
            <v>0</v>
          </cell>
        </row>
        <row r="571">
          <cell r="B571" t="str">
            <v>Kampot</v>
          </cell>
          <cell r="F571">
            <v>0</v>
          </cell>
          <cell r="G571">
            <v>0</v>
          </cell>
          <cell r="H571">
            <v>0</v>
          </cell>
        </row>
        <row r="572">
          <cell r="B572" t="str">
            <v>Kampot</v>
          </cell>
          <cell r="F572">
            <v>0</v>
          </cell>
          <cell r="G572">
            <v>0</v>
          </cell>
          <cell r="H572">
            <v>0</v>
          </cell>
        </row>
        <row r="573">
          <cell r="B573" t="str">
            <v>Kampot</v>
          </cell>
          <cell r="F573">
            <v>0</v>
          </cell>
          <cell r="G573">
            <v>0</v>
          </cell>
          <cell r="H573">
            <v>0</v>
          </cell>
        </row>
        <row r="574">
          <cell r="B574" t="str">
            <v>Kampot</v>
          </cell>
          <cell r="F574">
            <v>0</v>
          </cell>
          <cell r="G574">
            <v>0</v>
          </cell>
          <cell r="H574">
            <v>0</v>
          </cell>
        </row>
        <row r="575">
          <cell r="B575" t="str">
            <v>Kampot</v>
          </cell>
          <cell r="F575">
            <v>0.55035773252614195</v>
          </cell>
          <cell r="G575">
            <v>0</v>
          </cell>
          <cell r="H575">
            <v>0</v>
          </cell>
        </row>
        <row r="576">
          <cell r="B576" t="str">
            <v>Kampot</v>
          </cell>
          <cell r="F576">
            <v>0</v>
          </cell>
          <cell r="G576">
            <v>0</v>
          </cell>
          <cell r="H576">
            <v>0</v>
          </cell>
        </row>
        <row r="577">
          <cell r="B577" t="str">
            <v>Kampot</v>
          </cell>
          <cell r="F577">
            <v>0</v>
          </cell>
          <cell r="G577">
            <v>0</v>
          </cell>
          <cell r="H577">
            <v>0</v>
          </cell>
        </row>
        <row r="578">
          <cell r="B578" t="str">
            <v>Kampot</v>
          </cell>
          <cell r="F578">
            <v>0</v>
          </cell>
          <cell r="G578">
            <v>0</v>
          </cell>
          <cell r="H578">
            <v>0</v>
          </cell>
        </row>
        <row r="579">
          <cell r="B579" t="str">
            <v>Kampot</v>
          </cell>
          <cell r="F579">
            <v>0</v>
          </cell>
          <cell r="G579">
            <v>0</v>
          </cell>
          <cell r="H579">
            <v>26.809651474530831</v>
          </cell>
        </row>
        <row r="580">
          <cell r="B580" t="str">
            <v>Kampot</v>
          </cell>
          <cell r="F580">
            <v>0</v>
          </cell>
          <cell r="G580">
            <v>0</v>
          </cell>
          <cell r="H580">
            <v>0</v>
          </cell>
        </row>
        <row r="581">
          <cell r="B581" t="str">
            <v>Kampot</v>
          </cell>
          <cell r="F581">
            <v>0.97513408093612863</v>
          </cell>
          <cell r="G581">
            <v>0</v>
          </cell>
          <cell r="H581">
            <v>0</v>
          </cell>
        </row>
        <row r="582">
          <cell r="B582" t="str">
            <v>Kampot</v>
          </cell>
          <cell r="F582">
            <v>0</v>
          </cell>
          <cell r="G582">
            <v>71.02272727272728</v>
          </cell>
          <cell r="H582">
            <v>0</v>
          </cell>
        </row>
        <row r="583">
          <cell r="B583" t="str">
            <v>Kampot</v>
          </cell>
          <cell r="F583">
            <v>0</v>
          </cell>
          <cell r="G583">
            <v>23.616734143049932</v>
          </cell>
          <cell r="H583">
            <v>0</v>
          </cell>
        </row>
        <row r="584">
          <cell r="B584" t="str">
            <v>Kampot</v>
          </cell>
          <cell r="F584">
            <v>0</v>
          </cell>
          <cell r="G584">
            <v>48.502139800285313</v>
          </cell>
          <cell r="H584">
            <v>0</v>
          </cell>
        </row>
        <row r="585">
          <cell r="B585" t="str">
            <v>Kampot</v>
          </cell>
          <cell r="F585">
            <v>0</v>
          </cell>
          <cell r="G585">
            <v>0</v>
          </cell>
          <cell r="H585">
            <v>0</v>
          </cell>
        </row>
        <row r="586">
          <cell r="B586" t="str">
            <v>Kampot</v>
          </cell>
          <cell r="F586">
            <v>0</v>
          </cell>
          <cell r="G586">
            <v>0</v>
          </cell>
          <cell r="H586">
            <v>0</v>
          </cell>
        </row>
        <row r="587">
          <cell r="B587" t="str">
            <v>Kampot</v>
          </cell>
          <cell r="F587">
            <v>12.181616832779625</v>
          </cell>
          <cell r="G587">
            <v>0</v>
          </cell>
          <cell r="H587">
            <v>0</v>
          </cell>
        </row>
        <row r="588">
          <cell r="B588" t="str">
            <v>Kampot</v>
          </cell>
          <cell r="F588">
            <v>0</v>
          </cell>
          <cell r="G588">
            <v>0</v>
          </cell>
          <cell r="H588">
            <v>0</v>
          </cell>
        </row>
        <row r="589">
          <cell r="B589" t="str">
            <v>Kampot</v>
          </cell>
          <cell r="F589">
            <v>0</v>
          </cell>
          <cell r="G589">
            <v>0</v>
          </cell>
          <cell r="H589">
            <v>157.4977817213842</v>
          </cell>
        </row>
        <row r="590">
          <cell r="B590" t="str">
            <v>Kampot</v>
          </cell>
          <cell r="F590">
            <v>0.86880973066898348</v>
          </cell>
          <cell r="G590">
            <v>0</v>
          </cell>
          <cell r="H590">
            <v>0</v>
          </cell>
        </row>
        <row r="591">
          <cell r="B591" t="str">
            <v>Kampot</v>
          </cell>
          <cell r="F591">
            <v>2.2371364653243848</v>
          </cell>
          <cell r="G591">
            <v>0</v>
          </cell>
          <cell r="H591">
            <v>0</v>
          </cell>
        </row>
        <row r="592">
          <cell r="B592" t="str">
            <v>Kampot</v>
          </cell>
          <cell r="F592">
            <v>0</v>
          </cell>
          <cell r="G592">
            <v>0</v>
          </cell>
          <cell r="H592">
            <v>0</v>
          </cell>
        </row>
        <row r="593">
          <cell r="B593" t="str">
            <v>Kampot</v>
          </cell>
          <cell r="F593">
            <v>0</v>
          </cell>
          <cell r="G593">
            <v>0</v>
          </cell>
          <cell r="H593">
            <v>0</v>
          </cell>
        </row>
        <row r="594">
          <cell r="B594" t="str">
            <v>Kampot</v>
          </cell>
          <cell r="F594">
            <v>0</v>
          </cell>
          <cell r="G594">
            <v>0</v>
          </cell>
          <cell r="H594">
            <v>0</v>
          </cell>
        </row>
        <row r="595">
          <cell r="B595" t="str">
            <v>Kampot</v>
          </cell>
          <cell r="F595">
            <v>0</v>
          </cell>
          <cell r="G595">
            <v>0</v>
          </cell>
          <cell r="H595">
            <v>0</v>
          </cell>
        </row>
        <row r="596">
          <cell r="B596" t="str">
            <v>Kampot</v>
          </cell>
          <cell r="F596">
            <v>0</v>
          </cell>
          <cell r="G596">
            <v>0</v>
          </cell>
          <cell r="H596">
            <v>0</v>
          </cell>
        </row>
        <row r="597">
          <cell r="B597" t="str">
            <v>Kampot</v>
          </cell>
          <cell r="F597">
            <v>0</v>
          </cell>
          <cell r="G597">
            <v>0</v>
          </cell>
          <cell r="H597">
            <v>0</v>
          </cell>
        </row>
        <row r="598">
          <cell r="B598" t="str">
            <v>Kampot</v>
          </cell>
          <cell r="F598">
            <v>0</v>
          </cell>
          <cell r="G598">
            <v>0</v>
          </cell>
          <cell r="H598">
            <v>0</v>
          </cell>
        </row>
        <row r="599">
          <cell r="B599" t="str">
            <v>Kampot</v>
          </cell>
          <cell r="F599">
            <v>0</v>
          </cell>
          <cell r="G599">
            <v>0</v>
          </cell>
          <cell r="H599">
            <v>0</v>
          </cell>
        </row>
        <row r="600">
          <cell r="B600" t="str">
            <v>Kampot</v>
          </cell>
          <cell r="F600">
            <v>1.8315018315018314</v>
          </cell>
          <cell r="G600">
            <v>0</v>
          </cell>
          <cell r="H600">
            <v>0</v>
          </cell>
        </row>
        <row r="601">
          <cell r="B601" t="str">
            <v>Kampot</v>
          </cell>
          <cell r="F601">
            <v>0</v>
          </cell>
          <cell r="G601">
            <v>0</v>
          </cell>
          <cell r="H601">
            <v>0</v>
          </cell>
        </row>
        <row r="602">
          <cell r="B602" t="str">
            <v>Kampot</v>
          </cell>
          <cell r="F602">
            <v>0.50581689428426913</v>
          </cell>
          <cell r="G602">
            <v>0</v>
          </cell>
          <cell r="H602">
            <v>0</v>
          </cell>
        </row>
        <row r="603">
          <cell r="B603" t="str">
            <v>Kampot</v>
          </cell>
          <cell r="F603">
            <v>0</v>
          </cell>
          <cell r="G603">
            <v>0</v>
          </cell>
          <cell r="H603">
            <v>0</v>
          </cell>
        </row>
        <row r="604">
          <cell r="B604" t="str">
            <v>Kampot</v>
          </cell>
          <cell r="F604">
            <v>0</v>
          </cell>
          <cell r="G604">
            <v>0</v>
          </cell>
          <cell r="H604">
            <v>0</v>
          </cell>
        </row>
        <row r="605">
          <cell r="B605" t="str">
            <v>Kampot</v>
          </cell>
          <cell r="F605">
            <v>0</v>
          </cell>
          <cell r="G605">
            <v>0</v>
          </cell>
          <cell r="H605">
            <v>0</v>
          </cell>
        </row>
        <row r="606">
          <cell r="B606" t="str">
            <v>Kampot</v>
          </cell>
          <cell r="F606">
            <v>0</v>
          </cell>
          <cell r="G606">
            <v>43.984476067270379</v>
          </cell>
          <cell r="H606">
            <v>0</v>
          </cell>
        </row>
        <row r="607">
          <cell r="B607" t="str">
            <v>Kampot</v>
          </cell>
          <cell r="F607">
            <v>0</v>
          </cell>
          <cell r="G607">
            <v>0</v>
          </cell>
          <cell r="H607">
            <v>0</v>
          </cell>
        </row>
        <row r="608">
          <cell r="B608" t="str">
            <v>Kampot</v>
          </cell>
          <cell r="F608">
            <v>0</v>
          </cell>
          <cell r="G608">
            <v>0</v>
          </cell>
          <cell r="H608">
            <v>0</v>
          </cell>
        </row>
        <row r="609">
          <cell r="B609" t="str">
            <v>Kampot</v>
          </cell>
          <cell r="F609">
            <v>0</v>
          </cell>
          <cell r="G609">
            <v>172.6078799249531</v>
          </cell>
          <cell r="H609">
            <v>0</v>
          </cell>
        </row>
        <row r="610">
          <cell r="B610" t="str">
            <v>Kampot</v>
          </cell>
          <cell r="F610">
            <v>0</v>
          </cell>
          <cell r="G610">
            <v>0</v>
          </cell>
          <cell r="H610">
            <v>0</v>
          </cell>
        </row>
        <row r="611">
          <cell r="B611" t="str">
            <v>Kampot</v>
          </cell>
          <cell r="F611">
            <v>0</v>
          </cell>
          <cell r="G611">
            <v>0</v>
          </cell>
          <cell r="H611">
            <v>0</v>
          </cell>
        </row>
        <row r="612">
          <cell r="B612" t="str">
            <v>Kampot</v>
          </cell>
          <cell r="F612">
            <v>2.6212319790301444</v>
          </cell>
          <cell r="G612">
            <v>0</v>
          </cell>
          <cell r="H612">
            <v>0</v>
          </cell>
        </row>
        <row r="613">
          <cell r="B613" t="str">
            <v>Kandal</v>
          </cell>
          <cell r="F613">
            <v>0.90497737556561086</v>
          </cell>
          <cell r="G613">
            <v>0</v>
          </cell>
          <cell r="H613">
            <v>0</v>
          </cell>
        </row>
        <row r="614">
          <cell r="B614" t="str">
            <v>Kandal</v>
          </cell>
          <cell r="F614">
            <v>0</v>
          </cell>
          <cell r="G614">
            <v>0</v>
          </cell>
          <cell r="H614">
            <v>0</v>
          </cell>
        </row>
        <row r="615">
          <cell r="B615" t="str">
            <v>Kandal</v>
          </cell>
          <cell r="F615">
            <v>0</v>
          </cell>
          <cell r="G615">
            <v>0</v>
          </cell>
          <cell r="H615">
            <v>0</v>
          </cell>
        </row>
        <row r="616">
          <cell r="B616" t="str">
            <v>Kandal</v>
          </cell>
          <cell r="F616">
            <v>0</v>
          </cell>
          <cell r="G616">
            <v>0</v>
          </cell>
          <cell r="H616">
            <v>0</v>
          </cell>
        </row>
        <row r="617">
          <cell r="B617" t="str">
            <v>Kandal</v>
          </cell>
          <cell r="F617">
            <v>0</v>
          </cell>
          <cell r="G617">
            <v>0</v>
          </cell>
          <cell r="H617">
            <v>0</v>
          </cell>
        </row>
        <row r="618">
          <cell r="B618" t="str">
            <v>Kandal</v>
          </cell>
          <cell r="F618">
            <v>0</v>
          </cell>
          <cell r="G618">
            <v>0</v>
          </cell>
          <cell r="H618">
            <v>0.41288191577208916</v>
          </cell>
        </row>
        <row r="619">
          <cell r="B619" t="str">
            <v>Kandal</v>
          </cell>
          <cell r="F619">
            <v>0</v>
          </cell>
          <cell r="G619">
            <v>0</v>
          </cell>
          <cell r="H619">
            <v>0</v>
          </cell>
        </row>
        <row r="620">
          <cell r="B620" t="str">
            <v>Kandal</v>
          </cell>
          <cell r="F620">
            <v>0</v>
          </cell>
          <cell r="G620">
            <v>0</v>
          </cell>
          <cell r="H620">
            <v>0</v>
          </cell>
        </row>
        <row r="621">
          <cell r="B621" t="str">
            <v>Kandal</v>
          </cell>
          <cell r="F621">
            <v>0</v>
          </cell>
          <cell r="G621">
            <v>0</v>
          </cell>
          <cell r="H621">
            <v>0</v>
          </cell>
        </row>
        <row r="622">
          <cell r="B622" t="str">
            <v>Kandal</v>
          </cell>
          <cell r="F622">
            <v>0</v>
          </cell>
          <cell r="G622">
            <v>0</v>
          </cell>
          <cell r="H622">
            <v>0</v>
          </cell>
        </row>
        <row r="623">
          <cell r="B623" t="str">
            <v>Kandal</v>
          </cell>
          <cell r="F623">
            <v>0</v>
          </cell>
          <cell r="G623">
            <v>0</v>
          </cell>
          <cell r="H623">
            <v>0</v>
          </cell>
        </row>
        <row r="624">
          <cell r="B624" t="str">
            <v>Kandal</v>
          </cell>
          <cell r="F624">
            <v>0</v>
          </cell>
          <cell r="G624">
            <v>0</v>
          </cell>
          <cell r="H624">
            <v>0</v>
          </cell>
        </row>
        <row r="625">
          <cell r="B625" t="str">
            <v>Kandal</v>
          </cell>
          <cell r="F625">
            <v>0</v>
          </cell>
          <cell r="G625">
            <v>0</v>
          </cell>
          <cell r="H625">
            <v>0</v>
          </cell>
        </row>
        <row r="626">
          <cell r="B626" t="str">
            <v>Kandal</v>
          </cell>
          <cell r="F626">
            <v>0</v>
          </cell>
          <cell r="G626">
            <v>0</v>
          </cell>
          <cell r="H626">
            <v>0</v>
          </cell>
        </row>
        <row r="627">
          <cell r="B627" t="str">
            <v>Kandal</v>
          </cell>
          <cell r="F627">
            <v>0</v>
          </cell>
          <cell r="G627">
            <v>0</v>
          </cell>
          <cell r="H627">
            <v>0</v>
          </cell>
        </row>
        <row r="628">
          <cell r="B628" t="str">
            <v>Kandal</v>
          </cell>
          <cell r="F628">
            <v>0</v>
          </cell>
          <cell r="G628">
            <v>0</v>
          </cell>
          <cell r="H628">
            <v>0</v>
          </cell>
        </row>
        <row r="629">
          <cell r="B629" t="str">
            <v>Kandal</v>
          </cell>
          <cell r="F629">
            <v>0</v>
          </cell>
          <cell r="G629">
            <v>0</v>
          </cell>
          <cell r="H629">
            <v>0</v>
          </cell>
        </row>
        <row r="630">
          <cell r="B630" t="str">
            <v>Kandal</v>
          </cell>
          <cell r="F630">
            <v>0.64977257959714096</v>
          </cell>
          <cell r="G630">
            <v>0</v>
          </cell>
          <cell r="H630">
            <v>81.871345029239762</v>
          </cell>
        </row>
        <row r="631">
          <cell r="B631" t="str">
            <v>Kandal</v>
          </cell>
          <cell r="F631">
            <v>1.9042437431991295</v>
          </cell>
          <cell r="G631">
            <v>0</v>
          </cell>
          <cell r="H631">
            <v>0</v>
          </cell>
        </row>
        <row r="632">
          <cell r="B632" t="str">
            <v>Kandal</v>
          </cell>
          <cell r="F632">
            <v>0.41067761806981518</v>
          </cell>
          <cell r="G632">
            <v>0</v>
          </cell>
          <cell r="H632">
            <v>0</v>
          </cell>
        </row>
        <row r="633">
          <cell r="B633" t="str">
            <v>Kandal</v>
          </cell>
          <cell r="F633">
            <v>0.22532672374943669</v>
          </cell>
          <cell r="G633">
            <v>6.9851284362325377</v>
          </cell>
          <cell r="H633">
            <v>0</v>
          </cell>
        </row>
        <row r="634">
          <cell r="B634" t="str">
            <v>Kandal</v>
          </cell>
          <cell r="F634">
            <v>0.35511363636363635</v>
          </cell>
          <cell r="G634">
            <v>0.35511363636363635</v>
          </cell>
          <cell r="H634">
            <v>0</v>
          </cell>
        </row>
        <row r="635">
          <cell r="B635" t="str">
            <v>Kandal</v>
          </cell>
          <cell r="F635">
            <v>0</v>
          </cell>
          <cell r="G635">
            <v>0</v>
          </cell>
          <cell r="H635">
            <v>0</v>
          </cell>
        </row>
        <row r="636">
          <cell r="B636" t="str">
            <v>Kandal</v>
          </cell>
          <cell r="F636">
            <v>0.30969340353050478</v>
          </cell>
          <cell r="G636">
            <v>0</v>
          </cell>
          <cell r="H636">
            <v>0</v>
          </cell>
        </row>
        <row r="637">
          <cell r="B637" t="str">
            <v>Kandal</v>
          </cell>
          <cell r="F637">
            <v>0</v>
          </cell>
          <cell r="G637">
            <v>0</v>
          </cell>
          <cell r="H637">
            <v>0</v>
          </cell>
        </row>
        <row r="638">
          <cell r="B638" t="str">
            <v>Kandal</v>
          </cell>
          <cell r="F638">
            <v>0</v>
          </cell>
          <cell r="G638">
            <v>0</v>
          </cell>
          <cell r="H638">
            <v>0</v>
          </cell>
        </row>
        <row r="639">
          <cell r="B639" t="str">
            <v>Kandal</v>
          </cell>
          <cell r="F639">
            <v>0</v>
          </cell>
          <cell r="G639">
            <v>0</v>
          </cell>
          <cell r="H639">
            <v>0</v>
          </cell>
        </row>
        <row r="640">
          <cell r="B640" t="str">
            <v>Kandal</v>
          </cell>
          <cell r="F640">
            <v>1.5723270440251573</v>
          </cell>
          <cell r="G640">
            <v>109.01467505241089</v>
          </cell>
          <cell r="H640">
            <v>536.6876310272537</v>
          </cell>
        </row>
        <row r="641">
          <cell r="B641" t="str">
            <v>Kandal</v>
          </cell>
          <cell r="F641">
            <v>1.5760441292356187</v>
          </cell>
          <cell r="G641">
            <v>3.940110323089046</v>
          </cell>
          <cell r="H641">
            <v>0</v>
          </cell>
        </row>
        <row r="642">
          <cell r="B642" t="str">
            <v>Kandal</v>
          </cell>
          <cell r="F642">
            <v>0</v>
          </cell>
          <cell r="G642">
            <v>0</v>
          </cell>
          <cell r="H642">
            <v>0</v>
          </cell>
        </row>
        <row r="643">
          <cell r="B643" t="str">
            <v>Kandal</v>
          </cell>
          <cell r="F643">
            <v>0</v>
          </cell>
          <cell r="G643">
            <v>4.4728434504792336</v>
          </cell>
          <cell r="H643">
            <v>0</v>
          </cell>
        </row>
        <row r="644">
          <cell r="B644" t="str">
            <v>Kandal</v>
          </cell>
          <cell r="F644">
            <v>0</v>
          </cell>
          <cell r="G644">
            <v>0</v>
          </cell>
          <cell r="H644">
            <v>0</v>
          </cell>
        </row>
        <row r="645">
          <cell r="B645" t="str">
            <v>Kandal</v>
          </cell>
          <cell r="F645">
            <v>0</v>
          </cell>
          <cell r="G645">
            <v>1.6512549537648613</v>
          </cell>
          <cell r="H645">
            <v>0</v>
          </cell>
        </row>
        <row r="646">
          <cell r="B646" t="str">
            <v>Kandal</v>
          </cell>
          <cell r="F646">
            <v>0</v>
          </cell>
          <cell r="G646">
            <v>0</v>
          </cell>
          <cell r="H646">
            <v>0</v>
          </cell>
        </row>
        <row r="647">
          <cell r="B647" t="str">
            <v>Kandal</v>
          </cell>
          <cell r="F647">
            <v>0</v>
          </cell>
          <cell r="G647">
            <v>0</v>
          </cell>
          <cell r="H647">
            <v>0</v>
          </cell>
        </row>
        <row r="648">
          <cell r="B648" t="str">
            <v>Kandal</v>
          </cell>
          <cell r="F648">
            <v>0</v>
          </cell>
          <cell r="G648">
            <v>0</v>
          </cell>
          <cell r="H648">
            <v>59.947299077733867</v>
          </cell>
        </row>
        <row r="649">
          <cell r="B649" t="str">
            <v>Kandal</v>
          </cell>
          <cell r="F649">
            <v>0</v>
          </cell>
          <cell r="G649">
            <v>0.67544748395812226</v>
          </cell>
          <cell r="H649">
            <v>0</v>
          </cell>
        </row>
        <row r="650">
          <cell r="B650" t="str">
            <v>Kandal</v>
          </cell>
          <cell r="F650">
            <v>0</v>
          </cell>
          <cell r="G650">
            <v>0</v>
          </cell>
          <cell r="H650">
            <v>32.019704433497537</v>
          </cell>
        </row>
        <row r="651">
          <cell r="B651" t="str">
            <v>Kandal</v>
          </cell>
          <cell r="F651">
            <v>2.8641571194762685</v>
          </cell>
          <cell r="G651">
            <v>0</v>
          </cell>
          <cell r="H651">
            <v>0</v>
          </cell>
        </row>
        <row r="652">
          <cell r="B652" t="str">
            <v>Kandal</v>
          </cell>
          <cell r="F652">
            <v>1.594896331738437</v>
          </cell>
          <cell r="G652">
            <v>8.5061137692716642</v>
          </cell>
          <cell r="H652">
            <v>101.54173312068049</v>
          </cell>
        </row>
        <row r="653">
          <cell r="B653" t="str">
            <v>Kandal</v>
          </cell>
          <cell r="F653">
            <v>0</v>
          </cell>
          <cell r="G653">
            <v>0</v>
          </cell>
          <cell r="H653">
            <v>0</v>
          </cell>
        </row>
        <row r="654">
          <cell r="B654" t="str">
            <v>Kandal</v>
          </cell>
          <cell r="F654">
            <v>0</v>
          </cell>
          <cell r="G654">
            <v>0</v>
          </cell>
          <cell r="H654">
            <v>0</v>
          </cell>
        </row>
        <row r="655">
          <cell r="B655" t="str">
            <v>Kandal</v>
          </cell>
          <cell r="F655">
            <v>0</v>
          </cell>
          <cell r="G655">
            <v>0</v>
          </cell>
          <cell r="H655">
            <v>0</v>
          </cell>
        </row>
        <row r="656">
          <cell r="B656" t="str">
            <v>Kandal</v>
          </cell>
          <cell r="F656">
            <v>0</v>
          </cell>
          <cell r="G656">
            <v>0</v>
          </cell>
          <cell r="H656">
            <v>0</v>
          </cell>
        </row>
        <row r="657">
          <cell r="B657" t="str">
            <v>Kandal</v>
          </cell>
          <cell r="F657">
            <v>0</v>
          </cell>
          <cell r="G657">
            <v>0</v>
          </cell>
          <cell r="H657">
            <v>0</v>
          </cell>
        </row>
        <row r="658">
          <cell r="B658" t="str">
            <v>Kandal</v>
          </cell>
          <cell r="F658">
            <v>0</v>
          </cell>
          <cell r="G658">
            <v>0</v>
          </cell>
          <cell r="H658">
            <v>0</v>
          </cell>
        </row>
        <row r="659">
          <cell r="B659" t="str">
            <v>Kandal</v>
          </cell>
          <cell r="F659">
            <v>0</v>
          </cell>
          <cell r="G659">
            <v>0</v>
          </cell>
          <cell r="H659">
            <v>0</v>
          </cell>
        </row>
        <row r="660">
          <cell r="B660" t="str">
            <v>Kandal</v>
          </cell>
          <cell r="F660">
            <v>0</v>
          </cell>
          <cell r="G660">
            <v>0</v>
          </cell>
          <cell r="H660">
            <v>0</v>
          </cell>
        </row>
        <row r="661">
          <cell r="B661" t="str">
            <v>Kandal</v>
          </cell>
          <cell r="F661">
            <v>0</v>
          </cell>
          <cell r="G661">
            <v>0</v>
          </cell>
          <cell r="H661">
            <v>0</v>
          </cell>
        </row>
        <row r="662">
          <cell r="B662" t="str">
            <v>Kandal</v>
          </cell>
          <cell r="F662">
            <v>0</v>
          </cell>
          <cell r="G662">
            <v>0</v>
          </cell>
          <cell r="H662">
            <v>0</v>
          </cell>
        </row>
        <row r="663">
          <cell r="B663" t="str">
            <v>Kandal</v>
          </cell>
          <cell r="F663">
            <v>0</v>
          </cell>
          <cell r="G663">
            <v>0</v>
          </cell>
          <cell r="H663">
            <v>0</v>
          </cell>
        </row>
        <row r="664">
          <cell r="B664" t="str">
            <v>Kandal</v>
          </cell>
          <cell r="F664">
            <v>1.2547051442910915</v>
          </cell>
          <cell r="G664">
            <v>0</v>
          </cell>
          <cell r="H664">
            <v>0</v>
          </cell>
        </row>
        <row r="665">
          <cell r="B665" t="str">
            <v>Kandal</v>
          </cell>
          <cell r="F665">
            <v>0</v>
          </cell>
          <cell r="G665">
            <v>0</v>
          </cell>
          <cell r="H665">
            <v>0</v>
          </cell>
        </row>
        <row r="666">
          <cell r="B666" t="str">
            <v>Kandal</v>
          </cell>
          <cell r="F666">
            <v>0.22007042253521128</v>
          </cell>
          <cell r="G666">
            <v>0</v>
          </cell>
          <cell r="H666">
            <v>0</v>
          </cell>
        </row>
        <row r="667">
          <cell r="B667" t="str">
            <v>Kandal</v>
          </cell>
          <cell r="F667">
            <v>0.63465199915379733</v>
          </cell>
          <cell r="G667">
            <v>7.615823989845568</v>
          </cell>
          <cell r="H667">
            <v>0</v>
          </cell>
        </row>
        <row r="668">
          <cell r="B668" t="str">
            <v>Kandal</v>
          </cell>
          <cell r="F668">
            <v>0</v>
          </cell>
          <cell r="G668">
            <v>51.764025448235977</v>
          </cell>
          <cell r="H668">
            <v>0</v>
          </cell>
        </row>
        <row r="669">
          <cell r="B669" t="str">
            <v>Kandal</v>
          </cell>
          <cell r="F669">
            <v>0</v>
          </cell>
          <cell r="G669">
            <v>0</v>
          </cell>
          <cell r="H669">
            <v>0</v>
          </cell>
        </row>
        <row r="670">
          <cell r="B670" t="str">
            <v>Kandal</v>
          </cell>
          <cell r="F670">
            <v>0</v>
          </cell>
          <cell r="G670">
            <v>0</v>
          </cell>
          <cell r="H670">
            <v>0</v>
          </cell>
        </row>
        <row r="671">
          <cell r="B671" t="str">
            <v>Kandal</v>
          </cell>
          <cell r="F671">
            <v>4.1623309053069724</v>
          </cell>
          <cell r="G671">
            <v>0</v>
          </cell>
          <cell r="H671">
            <v>0</v>
          </cell>
        </row>
        <row r="672">
          <cell r="B672" t="str">
            <v>Kandal</v>
          </cell>
          <cell r="F672">
            <v>1.1160714285714286</v>
          </cell>
          <cell r="G672">
            <v>1.1160714285714286</v>
          </cell>
          <cell r="H672">
            <v>25.111607142857142</v>
          </cell>
        </row>
        <row r="673">
          <cell r="B673" t="str">
            <v>Kandal</v>
          </cell>
          <cell r="F673">
            <v>0</v>
          </cell>
          <cell r="G673">
            <v>0</v>
          </cell>
          <cell r="H673">
            <v>0</v>
          </cell>
        </row>
        <row r="674">
          <cell r="B674" t="str">
            <v>Kandal</v>
          </cell>
          <cell r="F674">
            <v>0</v>
          </cell>
          <cell r="G674">
            <v>0</v>
          </cell>
          <cell r="H674">
            <v>0</v>
          </cell>
        </row>
        <row r="675">
          <cell r="B675" t="str">
            <v>Kandal</v>
          </cell>
          <cell r="F675">
            <v>0</v>
          </cell>
          <cell r="G675">
            <v>10.642826734780758</v>
          </cell>
          <cell r="H675">
            <v>0</v>
          </cell>
        </row>
        <row r="676">
          <cell r="B676" t="str">
            <v>Kandal</v>
          </cell>
          <cell r="F676">
            <v>0</v>
          </cell>
          <cell r="G676">
            <v>0</v>
          </cell>
          <cell r="H676">
            <v>0</v>
          </cell>
        </row>
        <row r="677">
          <cell r="B677" t="str">
            <v>Kandal</v>
          </cell>
          <cell r="F677">
            <v>0</v>
          </cell>
          <cell r="G677">
            <v>0</v>
          </cell>
          <cell r="H677">
            <v>0</v>
          </cell>
        </row>
        <row r="678">
          <cell r="B678" t="str">
            <v>Kandal</v>
          </cell>
          <cell r="F678">
            <v>0</v>
          </cell>
          <cell r="G678">
            <v>0</v>
          </cell>
          <cell r="H678">
            <v>0</v>
          </cell>
        </row>
        <row r="679">
          <cell r="B679" t="str">
            <v>Kandal</v>
          </cell>
          <cell r="F679">
            <v>0</v>
          </cell>
          <cell r="G679">
            <v>0</v>
          </cell>
          <cell r="H679">
            <v>0</v>
          </cell>
        </row>
        <row r="680">
          <cell r="B680" t="str">
            <v>Kandal</v>
          </cell>
          <cell r="F680">
            <v>0</v>
          </cell>
          <cell r="G680">
            <v>0</v>
          </cell>
          <cell r="H680">
            <v>0</v>
          </cell>
        </row>
        <row r="681">
          <cell r="B681" t="str">
            <v>Kandal</v>
          </cell>
          <cell r="F681">
            <v>0</v>
          </cell>
          <cell r="G681">
            <v>0</v>
          </cell>
          <cell r="H681">
            <v>0</v>
          </cell>
        </row>
        <row r="682">
          <cell r="B682" t="str">
            <v>Kandal</v>
          </cell>
          <cell r="F682">
            <v>0</v>
          </cell>
          <cell r="G682">
            <v>0</v>
          </cell>
          <cell r="H682">
            <v>0</v>
          </cell>
        </row>
        <row r="683">
          <cell r="B683" t="str">
            <v>Kandal</v>
          </cell>
          <cell r="F683">
            <v>2.7359781121751023</v>
          </cell>
          <cell r="G683">
            <v>17.783857729138166</v>
          </cell>
          <cell r="H683">
            <v>0</v>
          </cell>
        </row>
        <row r="684">
          <cell r="B684" t="str">
            <v>Kandal</v>
          </cell>
          <cell r="F684">
            <v>0.82304526748971196</v>
          </cell>
          <cell r="G684">
            <v>12.345679012345679</v>
          </cell>
          <cell r="H684">
            <v>0</v>
          </cell>
        </row>
        <row r="685">
          <cell r="B685" t="str">
            <v>Kandal</v>
          </cell>
          <cell r="F685">
            <v>0</v>
          </cell>
          <cell r="G685">
            <v>0</v>
          </cell>
          <cell r="H685">
            <v>0</v>
          </cell>
        </row>
        <row r="686">
          <cell r="B686" t="str">
            <v>Kandal</v>
          </cell>
          <cell r="F686">
            <v>1.2706480304955527</v>
          </cell>
          <cell r="G686">
            <v>0</v>
          </cell>
          <cell r="H686">
            <v>0</v>
          </cell>
        </row>
        <row r="687">
          <cell r="B687" t="str">
            <v>Kandal</v>
          </cell>
          <cell r="F687">
            <v>0</v>
          </cell>
          <cell r="G687">
            <v>0</v>
          </cell>
          <cell r="H687">
            <v>0</v>
          </cell>
        </row>
        <row r="688">
          <cell r="B688" t="str">
            <v>Kandal</v>
          </cell>
          <cell r="F688">
            <v>0</v>
          </cell>
          <cell r="G688">
            <v>0</v>
          </cell>
          <cell r="H688">
            <v>0</v>
          </cell>
        </row>
        <row r="689">
          <cell r="B689" t="str">
            <v>Kandal</v>
          </cell>
          <cell r="F689">
            <v>0</v>
          </cell>
          <cell r="G689">
            <v>0</v>
          </cell>
          <cell r="H689">
            <v>0</v>
          </cell>
        </row>
        <row r="690">
          <cell r="B690" t="str">
            <v>Kandal</v>
          </cell>
          <cell r="F690">
            <v>0</v>
          </cell>
          <cell r="G690">
            <v>0</v>
          </cell>
          <cell r="H690">
            <v>0</v>
          </cell>
        </row>
        <row r="691">
          <cell r="B691" t="str">
            <v>Kandal</v>
          </cell>
          <cell r="F691">
            <v>0</v>
          </cell>
          <cell r="G691">
            <v>0</v>
          </cell>
          <cell r="H691">
            <v>0</v>
          </cell>
        </row>
        <row r="692">
          <cell r="B692" t="str">
            <v>Kandal</v>
          </cell>
          <cell r="F692">
            <v>0.33266799733865604</v>
          </cell>
          <cell r="G692">
            <v>2.328675981370592</v>
          </cell>
          <cell r="H692">
            <v>0</v>
          </cell>
        </row>
        <row r="693">
          <cell r="B693" t="str">
            <v>Kandal</v>
          </cell>
          <cell r="F693">
            <v>0</v>
          </cell>
          <cell r="G693">
            <v>0</v>
          </cell>
          <cell r="H693">
            <v>0</v>
          </cell>
        </row>
        <row r="694">
          <cell r="B694" t="str">
            <v>Kandal</v>
          </cell>
          <cell r="F694">
            <v>0</v>
          </cell>
          <cell r="G694">
            <v>3.0534351145038165</v>
          </cell>
          <cell r="H694">
            <v>0</v>
          </cell>
        </row>
        <row r="695">
          <cell r="B695" t="str">
            <v>Kandal</v>
          </cell>
          <cell r="F695">
            <v>0</v>
          </cell>
          <cell r="G695">
            <v>0</v>
          </cell>
          <cell r="H695">
            <v>0</v>
          </cell>
        </row>
        <row r="696">
          <cell r="B696" t="str">
            <v>Kandal</v>
          </cell>
          <cell r="F696">
            <v>0</v>
          </cell>
          <cell r="G696">
            <v>0</v>
          </cell>
          <cell r="H696">
            <v>0</v>
          </cell>
        </row>
        <row r="697">
          <cell r="B697" t="str">
            <v>Kandal</v>
          </cell>
          <cell r="F697">
            <v>0</v>
          </cell>
          <cell r="G697">
            <v>0</v>
          </cell>
          <cell r="H697">
            <v>0</v>
          </cell>
        </row>
        <row r="698">
          <cell r="B698" t="str">
            <v>Kandal</v>
          </cell>
          <cell r="F698">
            <v>0</v>
          </cell>
          <cell r="G698">
            <v>0</v>
          </cell>
          <cell r="H698">
            <v>0</v>
          </cell>
        </row>
        <row r="699">
          <cell r="B699" t="str">
            <v>Kandal</v>
          </cell>
          <cell r="F699">
            <v>0</v>
          </cell>
          <cell r="G699">
            <v>0</v>
          </cell>
          <cell r="H699">
            <v>0</v>
          </cell>
        </row>
        <row r="700">
          <cell r="B700" t="str">
            <v>Kandal</v>
          </cell>
          <cell r="F700">
            <v>0</v>
          </cell>
          <cell r="G700">
            <v>0</v>
          </cell>
          <cell r="H700">
            <v>0</v>
          </cell>
        </row>
        <row r="701">
          <cell r="B701" t="str">
            <v>Kandal</v>
          </cell>
          <cell r="F701">
            <v>1.7889087656529516</v>
          </cell>
          <cell r="G701">
            <v>0</v>
          </cell>
          <cell r="H701">
            <v>0</v>
          </cell>
        </row>
        <row r="702">
          <cell r="B702" t="str">
            <v>Kandal</v>
          </cell>
          <cell r="F702">
            <v>0</v>
          </cell>
          <cell r="G702">
            <v>0</v>
          </cell>
          <cell r="H702">
            <v>0</v>
          </cell>
        </row>
        <row r="703">
          <cell r="B703" t="str">
            <v>Kandal</v>
          </cell>
          <cell r="F703">
            <v>0</v>
          </cell>
          <cell r="G703">
            <v>0</v>
          </cell>
          <cell r="H703">
            <v>0</v>
          </cell>
        </row>
        <row r="704">
          <cell r="B704" t="str">
            <v>Kandal</v>
          </cell>
          <cell r="F704">
            <v>0</v>
          </cell>
          <cell r="G704">
            <v>0</v>
          </cell>
          <cell r="H704">
            <v>0</v>
          </cell>
        </row>
        <row r="705">
          <cell r="B705" t="str">
            <v>Kandal</v>
          </cell>
          <cell r="F705">
            <v>0</v>
          </cell>
          <cell r="G705">
            <v>0</v>
          </cell>
          <cell r="H705">
            <v>0</v>
          </cell>
        </row>
        <row r="706">
          <cell r="B706" t="str">
            <v>Kandal</v>
          </cell>
          <cell r="F706">
            <v>0</v>
          </cell>
          <cell r="G706">
            <v>0</v>
          </cell>
          <cell r="H706">
            <v>0</v>
          </cell>
        </row>
        <row r="707">
          <cell r="B707" t="str">
            <v>Kandal</v>
          </cell>
          <cell r="F707">
            <v>0</v>
          </cell>
          <cell r="G707">
            <v>0</v>
          </cell>
          <cell r="H707">
            <v>40.56795131845842</v>
          </cell>
        </row>
        <row r="708">
          <cell r="B708" t="str">
            <v>Kandal</v>
          </cell>
          <cell r="F708">
            <v>0</v>
          </cell>
          <cell r="G708">
            <v>0</v>
          </cell>
          <cell r="H708">
            <v>0</v>
          </cell>
        </row>
        <row r="709">
          <cell r="B709" t="str">
            <v>Kandal</v>
          </cell>
          <cell r="F709">
            <v>0</v>
          </cell>
          <cell r="G709">
            <v>0</v>
          </cell>
          <cell r="H709">
            <v>0</v>
          </cell>
        </row>
        <row r="710">
          <cell r="B710" t="str">
            <v>Kandal</v>
          </cell>
          <cell r="F710">
            <v>0</v>
          </cell>
          <cell r="G710">
            <v>0</v>
          </cell>
          <cell r="H710">
            <v>0</v>
          </cell>
        </row>
        <row r="711">
          <cell r="B711" t="str">
            <v>Kandal</v>
          </cell>
          <cell r="F711">
            <v>0</v>
          </cell>
          <cell r="G711">
            <v>0</v>
          </cell>
          <cell r="H711">
            <v>0</v>
          </cell>
        </row>
        <row r="712">
          <cell r="B712" t="str">
            <v>Kandal</v>
          </cell>
          <cell r="F712">
            <v>0</v>
          </cell>
          <cell r="G712">
            <v>0</v>
          </cell>
          <cell r="H712">
            <v>12.114918656974732</v>
          </cell>
        </row>
        <row r="713">
          <cell r="B713" t="str">
            <v>Kandal</v>
          </cell>
          <cell r="F713">
            <v>0</v>
          </cell>
          <cell r="G713">
            <v>0</v>
          </cell>
          <cell r="H713">
            <v>0</v>
          </cell>
        </row>
        <row r="714">
          <cell r="B714" t="str">
            <v>Kandal</v>
          </cell>
          <cell r="F714">
            <v>0</v>
          </cell>
          <cell r="G714">
            <v>0</v>
          </cell>
          <cell r="H714">
            <v>0</v>
          </cell>
        </row>
        <row r="715">
          <cell r="B715" t="str">
            <v>Kandal</v>
          </cell>
          <cell r="F715">
            <v>1.2981393336218088</v>
          </cell>
          <cell r="G715">
            <v>0</v>
          </cell>
          <cell r="H715">
            <v>76.590220683686724</v>
          </cell>
        </row>
        <row r="716">
          <cell r="B716" t="str">
            <v>Kandal</v>
          </cell>
          <cell r="F716">
            <v>0</v>
          </cell>
          <cell r="G716">
            <v>0</v>
          </cell>
          <cell r="H716">
            <v>31.34635149023638</v>
          </cell>
        </row>
        <row r="717">
          <cell r="B717" t="str">
            <v>Kandal</v>
          </cell>
          <cell r="F717">
            <v>0</v>
          </cell>
          <cell r="G717">
            <v>0</v>
          </cell>
          <cell r="H717">
            <v>5.9599829714772241</v>
          </cell>
        </row>
        <row r="718">
          <cell r="B718" t="str">
            <v>Kandal</v>
          </cell>
          <cell r="F718">
            <v>0.68610634648370494</v>
          </cell>
          <cell r="G718">
            <v>0</v>
          </cell>
          <cell r="H718">
            <v>19.21097770154374</v>
          </cell>
        </row>
        <row r="719">
          <cell r="B719" t="str">
            <v>Kandal</v>
          </cell>
          <cell r="F719">
            <v>0</v>
          </cell>
          <cell r="G719">
            <v>0</v>
          </cell>
          <cell r="H719">
            <v>0</v>
          </cell>
        </row>
        <row r="720">
          <cell r="B720" t="str">
            <v>Kandal</v>
          </cell>
          <cell r="F720">
            <v>1.7551557700745941</v>
          </cell>
          <cell r="G720">
            <v>0</v>
          </cell>
          <cell r="H720">
            <v>0</v>
          </cell>
        </row>
        <row r="721">
          <cell r="B721" t="str">
            <v>Kandal</v>
          </cell>
          <cell r="F721">
            <v>0.62266500622665011</v>
          </cell>
          <cell r="G721">
            <v>0</v>
          </cell>
          <cell r="H721">
            <v>0</v>
          </cell>
        </row>
        <row r="722">
          <cell r="B722" t="str">
            <v>Kandal</v>
          </cell>
          <cell r="F722">
            <v>0</v>
          </cell>
          <cell r="G722">
            <v>0</v>
          </cell>
          <cell r="H722">
            <v>12.139257901969767</v>
          </cell>
        </row>
        <row r="723">
          <cell r="B723" t="str">
            <v>Kandal</v>
          </cell>
          <cell r="F723">
            <v>0</v>
          </cell>
          <cell r="G723">
            <v>0</v>
          </cell>
          <cell r="H723">
            <v>0</v>
          </cell>
        </row>
        <row r="724">
          <cell r="B724" t="str">
            <v>Kandal</v>
          </cell>
          <cell r="F724">
            <v>0</v>
          </cell>
          <cell r="G724">
            <v>0</v>
          </cell>
          <cell r="H724">
            <v>0</v>
          </cell>
        </row>
        <row r="725">
          <cell r="B725" t="str">
            <v>Kandal</v>
          </cell>
          <cell r="F725">
            <v>0</v>
          </cell>
          <cell r="G725">
            <v>0</v>
          </cell>
          <cell r="H725">
            <v>0</v>
          </cell>
        </row>
        <row r="726">
          <cell r="B726" t="str">
            <v>Kandal</v>
          </cell>
          <cell r="F726">
            <v>0</v>
          </cell>
          <cell r="G726">
            <v>0</v>
          </cell>
          <cell r="H726">
            <v>0</v>
          </cell>
        </row>
        <row r="727">
          <cell r="B727" t="str">
            <v>Kandal</v>
          </cell>
          <cell r="F727">
            <v>0</v>
          </cell>
          <cell r="G727">
            <v>0</v>
          </cell>
          <cell r="H727">
            <v>0</v>
          </cell>
        </row>
        <row r="728">
          <cell r="B728" t="str">
            <v>Kandal</v>
          </cell>
          <cell r="F728">
            <v>0</v>
          </cell>
          <cell r="G728">
            <v>0</v>
          </cell>
          <cell r="H728">
            <v>252.90135396518377</v>
          </cell>
        </row>
        <row r="729">
          <cell r="B729" t="str">
            <v>Kandal</v>
          </cell>
          <cell r="F729">
            <v>0.54274084124830402</v>
          </cell>
          <cell r="G729">
            <v>0</v>
          </cell>
          <cell r="H729">
            <v>0</v>
          </cell>
        </row>
        <row r="730">
          <cell r="B730" t="str">
            <v>Kandal</v>
          </cell>
          <cell r="F730">
            <v>0</v>
          </cell>
          <cell r="G730">
            <v>0</v>
          </cell>
          <cell r="H730">
            <v>0</v>
          </cell>
        </row>
        <row r="731">
          <cell r="B731" t="str">
            <v>Kandal</v>
          </cell>
          <cell r="F731">
            <v>0</v>
          </cell>
          <cell r="G731">
            <v>8.1247968800779979</v>
          </cell>
          <cell r="H731">
            <v>6.4998375040623984</v>
          </cell>
        </row>
        <row r="732">
          <cell r="B732" t="str">
            <v>Kandal</v>
          </cell>
          <cell r="F732">
            <v>0.2352387673488591</v>
          </cell>
          <cell r="G732">
            <v>0</v>
          </cell>
          <cell r="H732">
            <v>0</v>
          </cell>
        </row>
        <row r="733">
          <cell r="B733" t="str">
            <v>Kandal</v>
          </cell>
          <cell r="F733">
            <v>0</v>
          </cell>
          <cell r="G733">
            <v>1.9661816751867871</v>
          </cell>
          <cell r="H733">
            <v>0</v>
          </cell>
        </row>
        <row r="734">
          <cell r="B734" t="str">
            <v>Kandal</v>
          </cell>
          <cell r="F734">
            <v>0</v>
          </cell>
          <cell r="G734">
            <v>0</v>
          </cell>
          <cell r="H734">
            <v>0</v>
          </cell>
        </row>
        <row r="735">
          <cell r="B735" t="str">
            <v>Kandal</v>
          </cell>
          <cell r="F735">
            <v>0</v>
          </cell>
          <cell r="G735">
            <v>0</v>
          </cell>
          <cell r="H735">
            <v>0</v>
          </cell>
        </row>
        <row r="736">
          <cell r="B736" t="str">
            <v>Kandal</v>
          </cell>
          <cell r="F736">
            <v>0</v>
          </cell>
          <cell r="G736">
            <v>0</v>
          </cell>
          <cell r="H736">
            <v>0</v>
          </cell>
        </row>
        <row r="737">
          <cell r="B737" t="str">
            <v>Kandal</v>
          </cell>
          <cell r="F737">
            <v>0</v>
          </cell>
          <cell r="G737">
            <v>0</v>
          </cell>
          <cell r="H737">
            <v>0</v>
          </cell>
        </row>
        <row r="738">
          <cell r="B738" t="str">
            <v>Kandal</v>
          </cell>
          <cell r="F738">
            <v>0</v>
          </cell>
          <cell r="G738">
            <v>0</v>
          </cell>
          <cell r="H738">
            <v>0</v>
          </cell>
        </row>
        <row r="739">
          <cell r="B739" t="str">
            <v>Kandal</v>
          </cell>
          <cell r="F739">
            <v>0</v>
          </cell>
          <cell r="G739">
            <v>0</v>
          </cell>
          <cell r="H739">
            <v>0</v>
          </cell>
        </row>
        <row r="740">
          <cell r="B740" t="str">
            <v>Koh Kong</v>
          </cell>
          <cell r="F740">
            <v>0</v>
          </cell>
          <cell r="G740">
            <v>0</v>
          </cell>
          <cell r="H740">
            <v>0</v>
          </cell>
        </row>
        <row r="741">
          <cell r="B741" t="str">
            <v>Koh Kong</v>
          </cell>
          <cell r="F741">
            <v>3.0800821355236141</v>
          </cell>
          <cell r="G741">
            <v>0</v>
          </cell>
          <cell r="H741">
            <v>0</v>
          </cell>
        </row>
        <row r="742">
          <cell r="B742" t="str">
            <v>Koh Kong</v>
          </cell>
          <cell r="F742">
            <v>0</v>
          </cell>
          <cell r="G742">
            <v>0</v>
          </cell>
          <cell r="H742">
            <v>0</v>
          </cell>
        </row>
        <row r="743">
          <cell r="B743" t="str">
            <v>Koh Kong</v>
          </cell>
          <cell r="F743">
            <v>0</v>
          </cell>
          <cell r="G743">
            <v>0</v>
          </cell>
          <cell r="H743">
            <v>0</v>
          </cell>
        </row>
        <row r="744">
          <cell r="B744" t="str">
            <v>Koh Kong</v>
          </cell>
          <cell r="F744">
            <v>0</v>
          </cell>
          <cell r="G744">
            <v>0</v>
          </cell>
          <cell r="H744">
            <v>0</v>
          </cell>
        </row>
        <row r="745">
          <cell r="B745" t="str">
            <v>Koh Kong</v>
          </cell>
          <cell r="F745">
            <v>0</v>
          </cell>
          <cell r="G745">
            <v>0</v>
          </cell>
          <cell r="H745">
            <v>0</v>
          </cell>
        </row>
        <row r="746">
          <cell r="B746" t="str">
            <v>Koh Kong</v>
          </cell>
          <cell r="F746">
            <v>0</v>
          </cell>
          <cell r="G746">
            <v>0</v>
          </cell>
          <cell r="H746">
            <v>0</v>
          </cell>
        </row>
        <row r="747">
          <cell r="B747" t="str">
            <v>Koh Kong</v>
          </cell>
          <cell r="F747">
            <v>0</v>
          </cell>
          <cell r="G747">
            <v>0</v>
          </cell>
          <cell r="H747">
            <v>0</v>
          </cell>
        </row>
        <row r="748">
          <cell r="B748" t="str">
            <v>Koh Kong</v>
          </cell>
          <cell r="F748">
            <v>28.720626631853786</v>
          </cell>
          <cell r="G748">
            <v>0</v>
          </cell>
          <cell r="H748">
            <v>0</v>
          </cell>
        </row>
        <row r="749">
          <cell r="B749" t="str">
            <v>Koh Kong</v>
          </cell>
          <cell r="F749">
            <v>0</v>
          </cell>
          <cell r="G749">
            <v>0</v>
          </cell>
          <cell r="H749">
            <v>0</v>
          </cell>
        </row>
        <row r="750">
          <cell r="B750" t="str">
            <v>Koh Kong</v>
          </cell>
          <cell r="F750">
            <v>0</v>
          </cell>
          <cell r="G750">
            <v>0</v>
          </cell>
          <cell r="H750">
            <v>0</v>
          </cell>
        </row>
        <row r="751">
          <cell r="B751" t="str">
            <v>Koh Kong</v>
          </cell>
          <cell r="F751">
            <v>1.7158544955387784</v>
          </cell>
          <cell r="G751">
            <v>0</v>
          </cell>
          <cell r="H751">
            <v>0</v>
          </cell>
        </row>
        <row r="752">
          <cell r="B752" t="str">
            <v>Koh Kong</v>
          </cell>
          <cell r="F752">
            <v>0</v>
          </cell>
          <cell r="G752">
            <v>0</v>
          </cell>
          <cell r="H752">
            <v>0</v>
          </cell>
        </row>
        <row r="753">
          <cell r="B753" t="str">
            <v>Koh Kong</v>
          </cell>
          <cell r="F753">
            <v>0</v>
          </cell>
          <cell r="G753">
            <v>0</v>
          </cell>
          <cell r="H753">
            <v>0</v>
          </cell>
        </row>
        <row r="754">
          <cell r="B754" t="str">
            <v>Koh Kong</v>
          </cell>
          <cell r="F754">
            <v>0.70671378091872783</v>
          </cell>
          <cell r="G754">
            <v>0</v>
          </cell>
          <cell r="H754">
            <v>0</v>
          </cell>
        </row>
        <row r="755">
          <cell r="B755" t="str">
            <v>Koh Kong</v>
          </cell>
          <cell r="F755">
            <v>0</v>
          </cell>
          <cell r="G755">
            <v>0</v>
          </cell>
          <cell r="H755">
            <v>0</v>
          </cell>
        </row>
        <row r="756">
          <cell r="B756" t="str">
            <v>Koh Kong</v>
          </cell>
          <cell r="F756">
            <v>12.903225806451612</v>
          </cell>
          <cell r="G756">
            <v>3.225806451612903</v>
          </cell>
          <cell r="H756">
            <v>0</v>
          </cell>
        </row>
        <row r="757">
          <cell r="B757" t="str">
            <v>Koh Kong</v>
          </cell>
          <cell r="F757">
            <v>0</v>
          </cell>
          <cell r="G757">
            <v>0</v>
          </cell>
          <cell r="H757">
            <v>0</v>
          </cell>
        </row>
        <row r="758">
          <cell r="B758" t="str">
            <v>Koh Kong</v>
          </cell>
          <cell r="F758">
            <v>7.4906367041198498</v>
          </cell>
          <cell r="G758">
            <v>0</v>
          </cell>
          <cell r="H758">
            <v>0</v>
          </cell>
        </row>
        <row r="759">
          <cell r="B759" t="str">
            <v>Koh Kong</v>
          </cell>
          <cell r="F759">
            <v>0</v>
          </cell>
          <cell r="G759">
            <v>0</v>
          </cell>
          <cell r="H759">
            <v>0</v>
          </cell>
        </row>
        <row r="760">
          <cell r="B760" t="str">
            <v>Koh Kong</v>
          </cell>
          <cell r="F760">
            <v>0</v>
          </cell>
          <cell r="G760">
            <v>0</v>
          </cell>
          <cell r="H760">
            <v>0</v>
          </cell>
        </row>
        <row r="761">
          <cell r="B761" t="str">
            <v>Koh Kong</v>
          </cell>
          <cell r="F761">
            <v>12.639029322548028</v>
          </cell>
          <cell r="G761">
            <v>346.81496461071794</v>
          </cell>
          <cell r="H761">
            <v>0</v>
          </cell>
        </row>
        <row r="762">
          <cell r="B762" t="str">
            <v>Koh Kong</v>
          </cell>
          <cell r="F762">
            <v>1.4311270125223614</v>
          </cell>
          <cell r="G762">
            <v>0</v>
          </cell>
          <cell r="H762">
            <v>0</v>
          </cell>
        </row>
        <row r="763">
          <cell r="B763" t="str">
            <v>Koh Kong</v>
          </cell>
          <cell r="F763">
            <v>0</v>
          </cell>
          <cell r="G763">
            <v>0</v>
          </cell>
          <cell r="H763">
            <v>0</v>
          </cell>
        </row>
        <row r="764">
          <cell r="B764" t="str">
            <v>Koh Kong</v>
          </cell>
          <cell r="F764">
            <v>0</v>
          </cell>
          <cell r="G764">
            <v>0</v>
          </cell>
          <cell r="H764">
            <v>0</v>
          </cell>
        </row>
        <row r="765">
          <cell r="B765" t="str">
            <v>Koh Kong</v>
          </cell>
          <cell r="F765">
            <v>122.64150943396227</v>
          </cell>
          <cell r="G765">
            <v>0</v>
          </cell>
          <cell r="H765">
            <v>0</v>
          </cell>
        </row>
        <row r="766">
          <cell r="B766" t="str">
            <v>Koh Kong</v>
          </cell>
          <cell r="F766">
            <v>0</v>
          </cell>
          <cell r="G766">
            <v>0</v>
          </cell>
          <cell r="H766">
            <v>0</v>
          </cell>
        </row>
        <row r="767">
          <cell r="B767" t="str">
            <v>Koh Kong</v>
          </cell>
          <cell r="F767">
            <v>6.3897763578274756</v>
          </cell>
          <cell r="G767">
            <v>12.779552715654951</v>
          </cell>
          <cell r="H767">
            <v>0</v>
          </cell>
        </row>
        <row r="768">
          <cell r="B768" t="str">
            <v>Koh Kong</v>
          </cell>
          <cell r="F768">
            <v>0</v>
          </cell>
          <cell r="G768">
            <v>0</v>
          </cell>
          <cell r="H768">
            <v>0</v>
          </cell>
        </row>
        <row r="769">
          <cell r="B769" t="str">
            <v>Kracheh</v>
          </cell>
          <cell r="F769">
            <v>0.66889632107023411</v>
          </cell>
          <cell r="G769">
            <v>141.80602006688963</v>
          </cell>
          <cell r="H769">
            <v>43.478260869565219</v>
          </cell>
        </row>
        <row r="770">
          <cell r="B770" t="str">
            <v>Kracheh</v>
          </cell>
          <cell r="F770">
            <v>1.2004801920768307</v>
          </cell>
          <cell r="G770">
            <v>10.404161664665866</v>
          </cell>
          <cell r="H770">
            <v>0</v>
          </cell>
        </row>
        <row r="771">
          <cell r="B771" t="str">
            <v>Kracheh</v>
          </cell>
          <cell r="F771">
            <v>0.62111801242236031</v>
          </cell>
          <cell r="G771">
            <v>34.782608695652172</v>
          </cell>
          <cell r="H771">
            <v>19.87577639751553</v>
          </cell>
        </row>
        <row r="772">
          <cell r="B772" t="str">
            <v>Kracheh</v>
          </cell>
          <cell r="F772">
            <v>57.728119180633151</v>
          </cell>
          <cell r="G772">
            <v>0</v>
          </cell>
          <cell r="H772">
            <v>0</v>
          </cell>
        </row>
        <row r="773">
          <cell r="B773" t="str">
            <v>Kracheh</v>
          </cell>
          <cell r="F773">
            <v>0</v>
          </cell>
          <cell r="G773">
            <v>188.01498127340824</v>
          </cell>
          <cell r="H773">
            <v>64.419475655430716</v>
          </cell>
        </row>
        <row r="774">
          <cell r="B774" t="str">
            <v>Kracheh</v>
          </cell>
          <cell r="F774">
            <v>0</v>
          </cell>
          <cell r="G774">
            <v>0</v>
          </cell>
          <cell r="H774">
            <v>0</v>
          </cell>
        </row>
        <row r="775">
          <cell r="B775" t="str">
            <v>Kracheh</v>
          </cell>
          <cell r="F775">
            <v>2.4764735017335315</v>
          </cell>
          <cell r="G775">
            <v>5.9435364041604748</v>
          </cell>
          <cell r="H775">
            <v>173.35314512134718</v>
          </cell>
        </row>
        <row r="776">
          <cell r="B776" t="str">
            <v>Kracheh</v>
          </cell>
          <cell r="F776">
            <v>1.1273957158962795</v>
          </cell>
          <cell r="G776">
            <v>280.34573468620823</v>
          </cell>
          <cell r="H776">
            <v>41.337842916196919</v>
          </cell>
        </row>
        <row r="777">
          <cell r="B777" t="str">
            <v>Kracheh</v>
          </cell>
          <cell r="F777">
            <v>0</v>
          </cell>
          <cell r="G777">
            <v>285.5</v>
          </cell>
          <cell r="H777">
            <v>128.5</v>
          </cell>
        </row>
        <row r="778">
          <cell r="B778" t="str">
            <v>Kracheh</v>
          </cell>
          <cell r="F778">
            <v>3.0188679245283017</v>
          </cell>
          <cell r="G778">
            <v>85.283018867924525</v>
          </cell>
          <cell r="H778">
            <v>140.37735849056605</v>
          </cell>
        </row>
        <row r="779">
          <cell r="B779" t="str">
            <v>Kracheh</v>
          </cell>
          <cell r="F779">
            <v>0</v>
          </cell>
          <cell r="G779">
            <v>75.115207373271886</v>
          </cell>
          <cell r="H779">
            <v>87.557603686635943</v>
          </cell>
        </row>
        <row r="780">
          <cell r="B780" t="str">
            <v>Kracheh</v>
          </cell>
          <cell r="F780">
            <v>0</v>
          </cell>
          <cell r="G780">
            <v>8.6405529953917064</v>
          </cell>
          <cell r="H780">
            <v>146.88940092165896</v>
          </cell>
        </row>
        <row r="781">
          <cell r="B781" t="str">
            <v>Kracheh</v>
          </cell>
          <cell r="F781">
            <v>0</v>
          </cell>
          <cell r="G781">
            <v>14.878621769772906</v>
          </cell>
          <cell r="H781">
            <v>275.64604541895068</v>
          </cell>
        </row>
        <row r="782">
          <cell r="B782" t="str">
            <v>Kracheh</v>
          </cell>
          <cell r="F782">
            <v>0</v>
          </cell>
          <cell r="G782">
            <v>163.17991631799165</v>
          </cell>
          <cell r="H782">
            <v>163.17991631799165</v>
          </cell>
        </row>
        <row r="783">
          <cell r="B783" t="str">
            <v>Kracheh</v>
          </cell>
          <cell r="F783">
            <v>0</v>
          </cell>
          <cell r="G783">
            <v>0</v>
          </cell>
          <cell r="H783">
            <v>64.531780688985933</v>
          </cell>
        </row>
        <row r="784">
          <cell r="B784" t="str">
            <v>Kracheh</v>
          </cell>
          <cell r="F784">
            <v>1.6420361247947455</v>
          </cell>
          <cell r="G784">
            <v>22.167487684729064</v>
          </cell>
          <cell r="H784">
            <v>211.82266009852216</v>
          </cell>
        </row>
        <row r="785">
          <cell r="B785" t="str">
            <v>Kracheh</v>
          </cell>
          <cell r="F785">
            <v>0</v>
          </cell>
          <cell r="G785">
            <v>0</v>
          </cell>
          <cell r="H785">
            <v>0</v>
          </cell>
        </row>
        <row r="786">
          <cell r="B786" t="str">
            <v>Kracheh</v>
          </cell>
          <cell r="F786">
            <v>0.66733400066733406</v>
          </cell>
          <cell r="G786">
            <v>0</v>
          </cell>
          <cell r="H786">
            <v>167.8345011678345</v>
          </cell>
        </row>
        <row r="787">
          <cell r="B787" t="str">
            <v>Kracheh</v>
          </cell>
          <cell r="F787">
            <v>0</v>
          </cell>
          <cell r="G787">
            <v>0</v>
          </cell>
          <cell r="H787">
            <v>74.527820316488004</v>
          </cell>
        </row>
        <row r="788">
          <cell r="B788" t="str">
            <v>Kracheh</v>
          </cell>
          <cell r="F788">
            <v>0.95571838165020706</v>
          </cell>
          <cell r="G788">
            <v>29.945842625039823</v>
          </cell>
          <cell r="H788">
            <v>39.821599235425296</v>
          </cell>
        </row>
        <row r="789">
          <cell r="B789" t="str">
            <v>Kracheh</v>
          </cell>
          <cell r="F789">
            <v>0</v>
          </cell>
          <cell r="G789">
            <v>192.61404779145548</v>
          </cell>
          <cell r="H789">
            <v>20.275162925416364</v>
          </cell>
        </row>
        <row r="790">
          <cell r="B790" t="str">
            <v>Kracheh</v>
          </cell>
          <cell r="F790">
            <v>0</v>
          </cell>
          <cell r="G790">
            <v>0</v>
          </cell>
          <cell r="H790">
            <v>0</v>
          </cell>
        </row>
        <row r="791">
          <cell r="B791" t="str">
            <v>Kracheh</v>
          </cell>
          <cell r="F791">
            <v>0</v>
          </cell>
          <cell r="G791">
            <v>147.13896457765668</v>
          </cell>
          <cell r="H791">
            <v>103.81471389645777</v>
          </cell>
        </row>
        <row r="792">
          <cell r="B792" t="str">
            <v>Kracheh</v>
          </cell>
          <cell r="F792">
            <v>0</v>
          </cell>
          <cell r="G792">
            <v>0</v>
          </cell>
          <cell r="H792">
            <v>0</v>
          </cell>
        </row>
        <row r="793">
          <cell r="B793" t="str">
            <v>Kracheh</v>
          </cell>
          <cell r="F793">
            <v>0</v>
          </cell>
          <cell r="G793">
            <v>67.255149222362334</v>
          </cell>
          <cell r="H793">
            <v>12.610340479192939</v>
          </cell>
        </row>
        <row r="794">
          <cell r="B794" t="str">
            <v>Kracheh</v>
          </cell>
          <cell r="F794">
            <v>1.0080645161290323</v>
          </cell>
          <cell r="G794">
            <v>0</v>
          </cell>
          <cell r="H794">
            <v>79.637096774193552</v>
          </cell>
        </row>
        <row r="795">
          <cell r="B795" t="str">
            <v>Kracheh</v>
          </cell>
          <cell r="F795">
            <v>0</v>
          </cell>
          <cell r="G795">
            <v>0</v>
          </cell>
          <cell r="H795">
            <v>6.4034151547492</v>
          </cell>
        </row>
        <row r="796">
          <cell r="B796" t="str">
            <v>Kracheh</v>
          </cell>
          <cell r="F796">
            <v>0.78431372549019607</v>
          </cell>
          <cell r="G796">
            <v>7.8431372549019605</v>
          </cell>
          <cell r="H796">
            <v>311.76470588235293</v>
          </cell>
        </row>
        <row r="797">
          <cell r="B797" t="str">
            <v>Kracheh</v>
          </cell>
          <cell r="F797">
            <v>0</v>
          </cell>
          <cell r="G797">
            <v>0</v>
          </cell>
          <cell r="H797">
            <v>0.66357000663570009</v>
          </cell>
        </row>
        <row r="798">
          <cell r="B798" t="str">
            <v>Kracheh</v>
          </cell>
          <cell r="F798">
            <v>0</v>
          </cell>
          <cell r="G798">
            <v>0</v>
          </cell>
          <cell r="H798">
            <v>385.58256496227995</v>
          </cell>
        </row>
        <row r="799">
          <cell r="B799" t="str">
            <v>Kracheh</v>
          </cell>
          <cell r="F799">
            <v>0</v>
          </cell>
          <cell r="G799">
            <v>5.4093040028849622</v>
          </cell>
          <cell r="H799">
            <v>11.179228272628922</v>
          </cell>
        </row>
        <row r="800">
          <cell r="B800" t="str">
            <v>Kracheh</v>
          </cell>
          <cell r="F800">
            <v>3.5074045206547155</v>
          </cell>
          <cell r="G800">
            <v>0</v>
          </cell>
          <cell r="H800">
            <v>3.8971161340607949</v>
          </cell>
        </row>
        <row r="801">
          <cell r="B801" t="str">
            <v>Kracheh</v>
          </cell>
          <cell r="F801">
            <v>0</v>
          </cell>
          <cell r="G801">
            <v>64.22018348623854</v>
          </cell>
          <cell r="H801">
            <v>231.65137614678898</v>
          </cell>
        </row>
        <row r="802">
          <cell r="B802" t="str">
            <v>Kracheh</v>
          </cell>
          <cell r="F802">
            <v>0</v>
          </cell>
          <cell r="G802">
            <v>8.514664143803218</v>
          </cell>
          <cell r="H802">
            <v>177.3888363292337</v>
          </cell>
        </row>
        <row r="803">
          <cell r="B803" t="str">
            <v>Kracheh</v>
          </cell>
          <cell r="F803">
            <v>0</v>
          </cell>
          <cell r="G803">
            <v>35.828025477707008</v>
          </cell>
          <cell r="H803">
            <v>555.73248407643314</v>
          </cell>
        </row>
        <row r="804">
          <cell r="B804" t="str">
            <v>Kracheh</v>
          </cell>
          <cell r="F804">
            <v>0</v>
          </cell>
          <cell r="G804">
            <v>156.39374425023001</v>
          </cell>
          <cell r="H804">
            <v>155.47378104875807</v>
          </cell>
        </row>
        <row r="805">
          <cell r="B805" t="str">
            <v>Kracheh</v>
          </cell>
          <cell r="F805">
            <v>0</v>
          </cell>
          <cell r="G805">
            <v>0</v>
          </cell>
          <cell r="H805">
            <v>0</v>
          </cell>
        </row>
        <row r="806">
          <cell r="B806" t="str">
            <v>Kracheh</v>
          </cell>
          <cell r="F806">
            <v>0.94517958412098302</v>
          </cell>
          <cell r="G806">
            <v>0</v>
          </cell>
          <cell r="H806">
            <v>0</v>
          </cell>
        </row>
        <row r="807">
          <cell r="B807" t="str">
            <v>Kracheh</v>
          </cell>
          <cell r="F807">
            <v>9.7751710654936463</v>
          </cell>
          <cell r="G807">
            <v>0</v>
          </cell>
          <cell r="H807">
            <v>6.5982404692082115</v>
          </cell>
        </row>
        <row r="808">
          <cell r="B808" t="str">
            <v>Kracheh</v>
          </cell>
          <cell r="F808">
            <v>2.492635395422615</v>
          </cell>
          <cell r="G808">
            <v>0</v>
          </cell>
          <cell r="H808">
            <v>0</v>
          </cell>
        </row>
        <row r="809">
          <cell r="B809" t="str">
            <v>Kracheh</v>
          </cell>
          <cell r="F809">
            <v>0</v>
          </cell>
          <cell r="G809">
            <v>17.118777982617857</v>
          </cell>
          <cell r="H809">
            <v>89.281011324730059</v>
          </cell>
        </row>
        <row r="810">
          <cell r="B810" t="str">
            <v>Kracheh</v>
          </cell>
          <cell r="F810">
            <v>0</v>
          </cell>
          <cell r="G810">
            <v>0</v>
          </cell>
          <cell r="H810">
            <v>0</v>
          </cell>
        </row>
        <row r="811">
          <cell r="B811" t="str">
            <v>Kracheh</v>
          </cell>
          <cell r="F811">
            <v>0</v>
          </cell>
          <cell r="G811">
            <v>0</v>
          </cell>
          <cell r="H811">
            <v>0</v>
          </cell>
        </row>
        <row r="812">
          <cell r="B812" t="str">
            <v>Kracheh</v>
          </cell>
          <cell r="F812">
            <v>0</v>
          </cell>
          <cell r="G812">
            <v>73.438572409059717</v>
          </cell>
          <cell r="H812">
            <v>0</v>
          </cell>
        </row>
        <row r="813">
          <cell r="B813" t="str">
            <v>Kracheh</v>
          </cell>
          <cell r="F813">
            <v>0</v>
          </cell>
          <cell r="G813">
            <v>19.430950728660651</v>
          </cell>
          <cell r="H813">
            <v>0</v>
          </cell>
        </row>
        <row r="814">
          <cell r="B814" t="str">
            <v>Kracheh</v>
          </cell>
          <cell r="F814">
            <v>0</v>
          </cell>
          <cell r="G814">
            <v>21.446862996158771</v>
          </cell>
          <cell r="H814">
            <v>0</v>
          </cell>
        </row>
        <row r="815">
          <cell r="B815" t="str">
            <v>Kracheh</v>
          </cell>
          <cell r="F815">
            <v>0</v>
          </cell>
          <cell r="G815">
            <v>1000</v>
          </cell>
          <cell r="H815">
            <v>0</v>
          </cell>
        </row>
        <row r="816">
          <cell r="B816" t="str">
            <v>Mondul Kiri</v>
          </cell>
          <cell r="F816">
            <v>0</v>
          </cell>
          <cell r="G816">
            <v>0</v>
          </cell>
          <cell r="H816">
            <v>13.175230566534914</v>
          </cell>
        </row>
        <row r="817">
          <cell r="B817" t="str">
            <v>Mondul Kiri</v>
          </cell>
          <cell r="F817">
            <v>0</v>
          </cell>
          <cell r="G817">
            <v>0</v>
          </cell>
          <cell r="H817">
            <v>0</v>
          </cell>
        </row>
        <row r="818">
          <cell r="B818" t="str">
            <v>Mondul Kiri</v>
          </cell>
          <cell r="F818">
            <v>0</v>
          </cell>
          <cell r="G818">
            <v>0</v>
          </cell>
          <cell r="H818">
            <v>0</v>
          </cell>
        </row>
        <row r="819">
          <cell r="B819" t="str">
            <v>Mondul Kiri</v>
          </cell>
          <cell r="F819">
            <v>0</v>
          </cell>
          <cell r="G819">
            <v>0</v>
          </cell>
          <cell r="H819">
            <v>0</v>
          </cell>
        </row>
        <row r="820">
          <cell r="B820" t="str">
            <v>Mondul Kiri</v>
          </cell>
          <cell r="F820">
            <v>0</v>
          </cell>
          <cell r="G820">
            <v>0</v>
          </cell>
          <cell r="H820">
            <v>0</v>
          </cell>
        </row>
        <row r="821">
          <cell r="B821" t="str">
            <v>Mondul Kiri</v>
          </cell>
          <cell r="F821">
            <v>0</v>
          </cell>
          <cell r="G821">
            <v>0</v>
          </cell>
          <cell r="H821">
            <v>0</v>
          </cell>
        </row>
        <row r="822">
          <cell r="B822" t="str">
            <v>Mondul Kiri</v>
          </cell>
          <cell r="F822">
            <v>4.1841004184100417</v>
          </cell>
          <cell r="G822">
            <v>0</v>
          </cell>
          <cell r="H822">
            <v>0</v>
          </cell>
        </row>
        <row r="823">
          <cell r="B823" t="str">
            <v>Mondul Kiri</v>
          </cell>
          <cell r="F823">
            <v>0</v>
          </cell>
          <cell r="G823">
            <v>0</v>
          </cell>
          <cell r="H823">
            <v>4.5385779122541603</v>
          </cell>
        </row>
        <row r="824">
          <cell r="B824" t="str">
            <v>Mondul Kiri</v>
          </cell>
          <cell r="F824">
            <v>0</v>
          </cell>
          <cell r="G824">
            <v>0</v>
          </cell>
          <cell r="H824">
            <v>0</v>
          </cell>
        </row>
        <row r="825">
          <cell r="B825" t="str">
            <v>Mondul Kiri</v>
          </cell>
          <cell r="F825">
            <v>0</v>
          </cell>
          <cell r="G825">
            <v>0</v>
          </cell>
          <cell r="H825">
            <v>0</v>
          </cell>
        </row>
        <row r="826">
          <cell r="B826" t="str">
            <v>Mondul Kiri</v>
          </cell>
          <cell r="F826">
            <v>0</v>
          </cell>
          <cell r="G826">
            <v>0</v>
          </cell>
          <cell r="H826">
            <v>0</v>
          </cell>
        </row>
        <row r="827">
          <cell r="B827" t="str">
            <v>Mondul Kiri</v>
          </cell>
          <cell r="F827">
            <v>0</v>
          </cell>
          <cell r="G827">
            <v>0</v>
          </cell>
          <cell r="H827">
            <v>0</v>
          </cell>
        </row>
        <row r="828">
          <cell r="B828" t="str">
            <v>Mondul Kiri</v>
          </cell>
          <cell r="F828">
            <v>0</v>
          </cell>
          <cell r="G828">
            <v>0</v>
          </cell>
          <cell r="H828">
            <v>0</v>
          </cell>
        </row>
        <row r="829">
          <cell r="B829" t="str">
            <v>Mondul Kiri</v>
          </cell>
          <cell r="F829">
            <v>1.3550135501355014</v>
          </cell>
          <cell r="G829">
            <v>0</v>
          </cell>
          <cell r="H829">
            <v>0</v>
          </cell>
        </row>
        <row r="830">
          <cell r="B830" t="str">
            <v>Mondul Kiri</v>
          </cell>
          <cell r="F830">
            <v>0</v>
          </cell>
          <cell r="G830">
            <v>0</v>
          </cell>
          <cell r="H830">
            <v>0</v>
          </cell>
        </row>
        <row r="831">
          <cell r="B831" t="str">
            <v>Mondul Kiri</v>
          </cell>
          <cell r="F831">
            <v>0</v>
          </cell>
          <cell r="G831">
            <v>0</v>
          </cell>
          <cell r="H831">
            <v>0</v>
          </cell>
        </row>
        <row r="832">
          <cell r="B832" t="str">
            <v>Mondul Kiri</v>
          </cell>
          <cell r="F832">
            <v>0</v>
          </cell>
          <cell r="G832">
            <v>0</v>
          </cell>
          <cell r="H832">
            <v>0</v>
          </cell>
        </row>
        <row r="833">
          <cell r="B833" t="str">
            <v>Mondul Kiri</v>
          </cell>
          <cell r="F833">
            <v>0</v>
          </cell>
          <cell r="G833">
            <v>0</v>
          </cell>
          <cell r="H833">
            <v>0</v>
          </cell>
        </row>
        <row r="834">
          <cell r="B834" t="str">
            <v>Mondul Kiri</v>
          </cell>
          <cell r="F834">
            <v>0</v>
          </cell>
          <cell r="G834">
            <v>0</v>
          </cell>
          <cell r="H834">
            <v>0</v>
          </cell>
        </row>
        <row r="835">
          <cell r="B835" t="str">
            <v>Mondul Kiri</v>
          </cell>
          <cell r="F835">
            <v>0</v>
          </cell>
          <cell r="G835">
            <v>0</v>
          </cell>
          <cell r="H835">
            <v>0</v>
          </cell>
        </row>
        <row r="836">
          <cell r="B836" t="str">
            <v>Mondul Kiri</v>
          </cell>
          <cell r="F836">
            <v>0</v>
          </cell>
          <cell r="G836">
            <v>0</v>
          </cell>
          <cell r="H836">
            <v>0</v>
          </cell>
        </row>
        <row r="837">
          <cell r="B837" t="str">
            <v>Phnom Penh</v>
          </cell>
          <cell r="F837">
            <v>0</v>
          </cell>
          <cell r="G837">
            <v>0</v>
          </cell>
          <cell r="H837">
            <v>0</v>
          </cell>
        </row>
        <row r="838">
          <cell r="B838" t="str">
            <v>Phnom Penh</v>
          </cell>
          <cell r="F838">
            <v>0</v>
          </cell>
          <cell r="G838">
            <v>0</v>
          </cell>
          <cell r="H838">
            <v>0</v>
          </cell>
        </row>
        <row r="839">
          <cell r="B839" t="str">
            <v>Phnom Penh</v>
          </cell>
          <cell r="F839">
            <v>0</v>
          </cell>
          <cell r="G839">
            <v>0</v>
          </cell>
          <cell r="H839">
            <v>0</v>
          </cell>
        </row>
        <row r="840">
          <cell r="B840" t="str">
            <v>Phnom Penh</v>
          </cell>
          <cell r="F840">
            <v>0</v>
          </cell>
          <cell r="G840">
            <v>0</v>
          </cell>
          <cell r="H840">
            <v>0</v>
          </cell>
        </row>
        <row r="841">
          <cell r="B841" t="str">
            <v>Phnom Penh</v>
          </cell>
          <cell r="F841">
            <v>0</v>
          </cell>
          <cell r="G841">
            <v>0</v>
          </cell>
          <cell r="H841">
            <v>0</v>
          </cell>
        </row>
        <row r="842">
          <cell r="B842" t="str">
            <v>Phnom Penh</v>
          </cell>
          <cell r="F842">
            <v>0</v>
          </cell>
          <cell r="G842">
            <v>0</v>
          </cell>
          <cell r="H842">
            <v>0</v>
          </cell>
        </row>
        <row r="843">
          <cell r="B843" t="str">
            <v>Phnom Penh</v>
          </cell>
          <cell r="F843">
            <v>0</v>
          </cell>
          <cell r="G843">
            <v>0</v>
          </cell>
          <cell r="H843">
            <v>0</v>
          </cell>
        </row>
        <row r="844">
          <cell r="B844" t="str">
            <v>Phnom Penh</v>
          </cell>
          <cell r="F844">
            <v>0</v>
          </cell>
          <cell r="G844">
            <v>0</v>
          </cell>
          <cell r="H844">
            <v>0</v>
          </cell>
        </row>
        <row r="845">
          <cell r="B845" t="str">
            <v>Phnom Penh</v>
          </cell>
          <cell r="F845">
            <v>0</v>
          </cell>
          <cell r="G845">
            <v>0</v>
          </cell>
          <cell r="H845">
            <v>0</v>
          </cell>
        </row>
        <row r="846">
          <cell r="B846" t="str">
            <v>Phnom Penh</v>
          </cell>
          <cell r="F846">
            <v>0</v>
          </cell>
          <cell r="G846">
            <v>0</v>
          </cell>
          <cell r="H846">
            <v>0</v>
          </cell>
        </row>
        <row r="847">
          <cell r="B847" t="str">
            <v>Phnom Penh</v>
          </cell>
          <cell r="F847">
            <v>0</v>
          </cell>
          <cell r="G847">
            <v>0</v>
          </cell>
          <cell r="H847">
            <v>0</v>
          </cell>
        </row>
        <row r="848">
          <cell r="B848" t="str">
            <v>Phnom Penh</v>
          </cell>
          <cell r="F848">
            <v>0</v>
          </cell>
          <cell r="G848">
            <v>0</v>
          </cell>
          <cell r="H848">
            <v>0</v>
          </cell>
        </row>
        <row r="849">
          <cell r="B849" t="str">
            <v>Phnom Penh</v>
          </cell>
          <cell r="F849">
            <v>0</v>
          </cell>
          <cell r="G849">
            <v>0</v>
          </cell>
          <cell r="H849">
            <v>0</v>
          </cell>
        </row>
        <row r="850">
          <cell r="B850" t="str">
            <v>Phnom Penh</v>
          </cell>
          <cell r="F850">
            <v>0</v>
          </cell>
          <cell r="G850">
            <v>0</v>
          </cell>
          <cell r="H850">
            <v>0</v>
          </cell>
        </row>
        <row r="851">
          <cell r="B851" t="str">
            <v>Phnom Penh</v>
          </cell>
          <cell r="F851">
            <v>0</v>
          </cell>
          <cell r="G851">
            <v>0</v>
          </cell>
          <cell r="H851">
            <v>0</v>
          </cell>
        </row>
        <row r="852">
          <cell r="B852" t="str">
            <v>Phnom Penh</v>
          </cell>
          <cell r="F852">
            <v>0</v>
          </cell>
          <cell r="G852">
            <v>0</v>
          </cell>
          <cell r="H852">
            <v>0</v>
          </cell>
        </row>
        <row r="853">
          <cell r="B853" t="str">
            <v>Phnom Penh</v>
          </cell>
          <cell r="F853">
            <v>0</v>
          </cell>
          <cell r="G853">
            <v>0</v>
          </cell>
          <cell r="H853">
            <v>0</v>
          </cell>
        </row>
        <row r="854">
          <cell r="B854" t="str">
            <v>Phnom Penh</v>
          </cell>
          <cell r="F854">
            <v>0</v>
          </cell>
          <cell r="G854">
            <v>0</v>
          </cell>
          <cell r="H854">
            <v>0</v>
          </cell>
        </row>
        <row r="855">
          <cell r="B855" t="str">
            <v>Phnom Penh</v>
          </cell>
          <cell r="F855">
            <v>0</v>
          </cell>
          <cell r="G855">
            <v>0</v>
          </cell>
          <cell r="H855">
            <v>0</v>
          </cell>
        </row>
        <row r="856">
          <cell r="B856" t="str">
            <v>Phnom Penh</v>
          </cell>
          <cell r="F856">
            <v>0</v>
          </cell>
          <cell r="G856">
            <v>0</v>
          </cell>
          <cell r="H856">
            <v>0</v>
          </cell>
        </row>
        <row r="857">
          <cell r="B857" t="str">
            <v>Phnom Penh</v>
          </cell>
          <cell r="F857">
            <v>0</v>
          </cell>
          <cell r="G857">
            <v>0</v>
          </cell>
          <cell r="H857">
            <v>0</v>
          </cell>
        </row>
        <row r="858">
          <cell r="B858" t="str">
            <v>Phnom Penh</v>
          </cell>
          <cell r="F858">
            <v>0</v>
          </cell>
          <cell r="G858">
            <v>0</v>
          </cell>
          <cell r="H858">
            <v>0</v>
          </cell>
        </row>
        <row r="859">
          <cell r="B859" t="str">
            <v>Phnom Penh</v>
          </cell>
          <cell r="F859">
            <v>0</v>
          </cell>
          <cell r="G859">
            <v>0</v>
          </cell>
          <cell r="H859">
            <v>0</v>
          </cell>
        </row>
        <row r="860">
          <cell r="B860" t="str">
            <v>Phnom Penh</v>
          </cell>
          <cell r="F860">
            <v>0</v>
          </cell>
          <cell r="G860">
            <v>0</v>
          </cell>
          <cell r="H860">
            <v>0</v>
          </cell>
        </row>
        <row r="861">
          <cell r="B861" t="str">
            <v>Phnom Penh</v>
          </cell>
          <cell r="F861">
            <v>0</v>
          </cell>
          <cell r="G861">
            <v>0</v>
          </cell>
          <cell r="H861">
            <v>0</v>
          </cell>
        </row>
        <row r="862">
          <cell r="B862" t="str">
            <v>Phnom Penh</v>
          </cell>
          <cell r="F862">
            <v>0</v>
          </cell>
          <cell r="G862">
            <v>0</v>
          </cell>
          <cell r="H862">
            <v>0</v>
          </cell>
        </row>
        <row r="863">
          <cell r="B863" t="str">
            <v>Phnom Penh</v>
          </cell>
          <cell r="F863">
            <v>0</v>
          </cell>
          <cell r="G863">
            <v>0</v>
          </cell>
          <cell r="H863">
            <v>0</v>
          </cell>
        </row>
        <row r="864">
          <cell r="B864" t="str">
            <v>Phnom Penh</v>
          </cell>
          <cell r="F864">
            <v>0</v>
          </cell>
          <cell r="G864">
            <v>0</v>
          </cell>
          <cell r="H864">
            <v>0</v>
          </cell>
        </row>
        <row r="865">
          <cell r="B865" t="str">
            <v>Phnom Penh</v>
          </cell>
          <cell r="F865">
            <v>0</v>
          </cell>
          <cell r="G865">
            <v>0</v>
          </cell>
          <cell r="H865">
            <v>0</v>
          </cell>
        </row>
        <row r="866">
          <cell r="B866" t="str">
            <v>Phnom Penh</v>
          </cell>
          <cell r="F866">
            <v>0</v>
          </cell>
          <cell r="G866">
            <v>0</v>
          </cell>
          <cell r="H866">
            <v>0</v>
          </cell>
        </row>
        <row r="867">
          <cell r="B867" t="str">
            <v>Phnom Penh</v>
          </cell>
          <cell r="F867">
            <v>0</v>
          </cell>
          <cell r="G867">
            <v>0</v>
          </cell>
          <cell r="H867">
            <v>0</v>
          </cell>
        </row>
        <row r="868">
          <cell r="B868" t="str">
            <v>Phnom Penh</v>
          </cell>
          <cell r="F868">
            <v>0</v>
          </cell>
          <cell r="G868">
            <v>0</v>
          </cell>
          <cell r="H868">
            <v>0</v>
          </cell>
        </row>
        <row r="869">
          <cell r="B869" t="str">
            <v>Phnom Penh</v>
          </cell>
          <cell r="F869">
            <v>0</v>
          </cell>
          <cell r="G869">
            <v>0</v>
          </cell>
          <cell r="H869">
            <v>0</v>
          </cell>
        </row>
        <row r="870">
          <cell r="B870" t="str">
            <v>Phnom Penh</v>
          </cell>
          <cell r="F870">
            <v>0</v>
          </cell>
          <cell r="G870">
            <v>0</v>
          </cell>
          <cell r="H870">
            <v>0</v>
          </cell>
        </row>
        <row r="871">
          <cell r="B871" t="str">
            <v>Phnom Penh</v>
          </cell>
          <cell r="F871">
            <v>0</v>
          </cell>
          <cell r="G871">
            <v>0</v>
          </cell>
          <cell r="H871">
            <v>0</v>
          </cell>
        </row>
        <row r="872">
          <cell r="B872" t="str">
            <v>Phnom Penh</v>
          </cell>
          <cell r="F872">
            <v>0</v>
          </cell>
          <cell r="G872">
            <v>0</v>
          </cell>
          <cell r="H872">
            <v>0</v>
          </cell>
        </row>
        <row r="873">
          <cell r="B873" t="str">
            <v>Phnom Penh</v>
          </cell>
          <cell r="F873">
            <v>0</v>
          </cell>
          <cell r="G873">
            <v>0</v>
          </cell>
          <cell r="H873">
            <v>0</v>
          </cell>
        </row>
        <row r="874">
          <cell r="B874" t="str">
            <v>Phnom Penh</v>
          </cell>
          <cell r="F874">
            <v>0</v>
          </cell>
          <cell r="G874">
            <v>0</v>
          </cell>
          <cell r="H874">
            <v>0</v>
          </cell>
        </row>
        <row r="875">
          <cell r="B875" t="str">
            <v>Phnom Penh</v>
          </cell>
          <cell r="F875">
            <v>0</v>
          </cell>
          <cell r="G875">
            <v>0</v>
          </cell>
          <cell r="H875">
            <v>0</v>
          </cell>
        </row>
        <row r="876">
          <cell r="B876" t="str">
            <v>Phnom Penh</v>
          </cell>
          <cell r="F876">
            <v>0</v>
          </cell>
          <cell r="G876">
            <v>0</v>
          </cell>
          <cell r="H876">
            <v>0</v>
          </cell>
        </row>
        <row r="877">
          <cell r="B877" t="str">
            <v>Phnom Penh</v>
          </cell>
          <cell r="F877">
            <v>0</v>
          </cell>
          <cell r="G877">
            <v>0</v>
          </cell>
          <cell r="H877">
            <v>0</v>
          </cell>
        </row>
        <row r="878">
          <cell r="B878" t="str">
            <v>Phnom Penh</v>
          </cell>
          <cell r="F878">
            <v>0</v>
          </cell>
          <cell r="G878">
            <v>0</v>
          </cell>
          <cell r="H878">
            <v>0</v>
          </cell>
        </row>
        <row r="879">
          <cell r="B879" t="str">
            <v>Phnom Penh</v>
          </cell>
          <cell r="F879">
            <v>0</v>
          </cell>
          <cell r="G879">
            <v>0</v>
          </cell>
          <cell r="H879">
            <v>0</v>
          </cell>
        </row>
        <row r="880">
          <cell r="B880" t="str">
            <v>Phnom Penh</v>
          </cell>
          <cell r="F880">
            <v>0</v>
          </cell>
          <cell r="G880">
            <v>0</v>
          </cell>
          <cell r="H880">
            <v>0</v>
          </cell>
        </row>
        <row r="881">
          <cell r="B881" t="str">
            <v>Phnom Penh</v>
          </cell>
          <cell r="F881">
            <v>0</v>
          </cell>
          <cell r="G881">
            <v>0</v>
          </cell>
          <cell r="H881">
            <v>0</v>
          </cell>
        </row>
        <row r="882">
          <cell r="B882" t="str">
            <v>Phnom Penh</v>
          </cell>
          <cell r="F882">
            <v>0</v>
          </cell>
          <cell r="G882">
            <v>0</v>
          </cell>
          <cell r="H882">
            <v>0</v>
          </cell>
        </row>
        <row r="883">
          <cell r="B883" t="str">
            <v>Phnom Penh</v>
          </cell>
          <cell r="F883">
            <v>0</v>
          </cell>
          <cell r="G883">
            <v>0</v>
          </cell>
          <cell r="H883">
            <v>0</v>
          </cell>
        </row>
        <row r="884">
          <cell r="B884" t="str">
            <v>Phnom Penh</v>
          </cell>
          <cell r="F884">
            <v>0</v>
          </cell>
          <cell r="G884">
            <v>0</v>
          </cell>
          <cell r="H884">
            <v>263.48808030112923</v>
          </cell>
        </row>
        <row r="885">
          <cell r="B885" t="str">
            <v>Phnom Penh</v>
          </cell>
          <cell r="F885">
            <v>0</v>
          </cell>
          <cell r="G885">
            <v>0</v>
          </cell>
          <cell r="H885">
            <v>0</v>
          </cell>
        </row>
        <row r="886">
          <cell r="B886" t="str">
            <v>Phnom Penh</v>
          </cell>
          <cell r="F886">
            <v>0</v>
          </cell>
          <cell r="G886">
            <v>0</v>
          </cell>
          <cell r="H886">
            <v>0</v>
          </cell>
        </row>
        <row r="887">
          <cell r="B887" t="str">
            <v>Phnom Penh</v>
          </cell>
          <cell r="F887">
            <v>0.54914881933003845</v>
          </cell>
          <cell r="G887">
            <v>0</v>
          </cell>
          <cell r="H887">
            <v>0</v>
          </cell>
        </row>
        <row r="888">
          <cell r="B888" t="str">
            <v>Phnom Penh</v>
          </cell>
          <cell r="F888">
            <v>0</v>
          </cell>
          <cell r="G888">
            <v>0</v>
          </cell>
          <cell r="H888">
            <v>0</v>
          </cell>
        </row>
        <row r="889">
          <cell r="B889" t="str">
            <v>Phnom Penh</v>
          </cell>
          <cell r="F889">
            <v>0</v>
          </cell>
          <cell r="G889">
            <v>0</v>
          </cell>
          <cell r="H889">
            <v>0</v>
          </cell>
        </row>
        <row r="890">
          <cell r="B890" t="str">
            <v>Phnom Penh</v>
          </cell>
          <cell r="F890">
            <v>0</v>
          </cell>
          <cell r="G890">
            <v>0</v>
          </cell>
          <cell r="H890">
            <v>0</v>
          </cell>
        </row>
        <row r="891">
          <cell r="B891" t="str">
            <v>Phnom Penh</v>
          </cell>
          <cell r="F891">
            <v>0</v>
          </cell>
          <cell r="G891">
            <v>0</v>
          </cell>
          <cell r="H891">
            <v>0</v>
          </cell>
        </row>
        <row r="892">
          <cell r="B892" t="str">
            <v>Phnom Penh</v>
          </cell>
          <cell r="F892">
            <v>0</v>
          </cell>
          <cell r="G892">
            <v>0</v>
          </cell>
          <cell r="H892">
            <v>0</v>
          </cell>
        </row>
        <row r="893">
          <cell r="B893" t="str">
            <v>Phnom Penh</v>
          </cell>
          <cell r="F893">
            <v>0</v>
          </cell>
          <cell r="G893">
            <v>0</v>
          </cell>
          <cell r="H893">
            <v>0</v>
          </cell>
        </row>
        <row r="894">
          <cell r="B894" t="str">
            <v>Phnom Penh</v>
          </cell>
          <cell r="F894">
            <v>0</v>
          </cell>
          <cell r="G894">
            <v>0</v>
          </cell>
          <cell r="H894">
            <v>0</v>
          </cell>
        </row>
        <row r="895">
          <cell r="B895" t="str">
            <v>Phnom Penh</v>
          </cell>
          <cell r="F895">
            <v>0</v>
          </cell>
          <cell r="G895">
            <v>0</v>
          </cell>
          <cell r="H895">
            <v>0</v>
          </cell>
        </row>
        <row r="896">
          <cell r="B896" t="str">
            <v>Phnom Penh</v>
          </cell>
          <cell r="F896">
            <v>0</v>
          </cell>
          <cell r="G896">
            <v>0</v>
          </cell>
          <cell r="H896">
            <v>0</v>
          </cell>
        </row>
        <row r="897">
          <cell r="B897" t="str">
            <v>Phnom Penh</v>
          </cell>
          <cell r="F897">
            <v>0</v>
          </cell>
          <cell r="G897">
            <v>0</v>
          </cell>
          <cell r="H897">
            <v>0</v>
          </cell>
        </row>
        <row r="898">
          <cell r="B898" t="str">
            <v>Phnom Penh</v>
          </cell>
          <cell r="F898">
            <v>0</v>
          </cell>
          <cell r="G898">
            <v>0</v>
          </cell>
          <cell r="H898">
            <v>0</v>
          </cell>
        </row>
        <row r="899">
          <cell r="B899" t="str">
            <v>Phnom Penh</v>
          </cell>
          <cell r="F899">
            <v>0</v>
          </cell>
          <cell r="G899">
            <v>0</v>
          </cell>
          <cell r="H899">
            <v>0</v>
          </cell>
        </row>
        <row r="900">
          <cell r="B900" t="str">
            <v>Phnom Penh</v>
          </cell>
          <cell r="F900">
            <v>0</v>
          </cell>
          <cell r="G900">
            <v>0</v>
          </cell>
          <cell r="H900">
            <v>0</v>
          </cell>
        </row>
        <row r="901">
          <cell r="B901" t="str">
            <v>Phnom Penh</v>
          </cell>
          <cell r="F901">
            <v>0</v>
          </cell>
          <cell r="G901">
            <v>0</v>
          </cell>
          <cell r="H901">
            <v>0</v>
          </cell>
        </row>
        <row r="902">
          <cell r="B902" t="str">
            <v>Phnom Penh</v>
          </cell>
          <cell r="F902">
            <v>0</v>
          </cell>
          <cell r="G902">
            <v>0</v>
          </cell>
          <cell r="H902">
            <v>0</v>
          </cell>
        </row>
        <row r="903">
          <cell r="B903" t="str">
            <v>Phnom Penh</v>
          </cell>
          <cell r="F903">
            <v>0</v>
          </cell>
          <cell r="G903">
            <v>0</v>
          </cell>
          <cell r="H903">
            <v>0</v>
          </cell>
        </row>
        <row r="904">
          <cell r="B904" t="str">
            <v>Phnom Penh</v>
          </cell>
          <cell r="F904">
            <v>0</v>
          </cell>
          <cell r="G904">
            <v>0</v>
          </cell>
          <cell r="H904">
            <v>0</v>
          </cell>
        </row>
        <row r="905">
          <cell r="B905" t="str">
            <v>Phnom Penh</v>
          </cell>
          <cell r="F905">
            <v>0</v>
          </cell>
          <cell r="G905">
            <v>0</v>
          </cell>
          <cell r="H905">
            <v>0</v>
          </cell>
        </row>
        <row r="906">
          <cell r="B906" t="str">
            <v>Phnom Penh</v>
          </cell>
          <cell r="F906">
            <v>0</v>
          </cell>
          <cell r="G906">
            <v>0</v>
          </cell>
          <cell r="H906">
            <v>0</v>
          </cell>
        </row>
        <row r="907">
          <cell r="B907" t="str">
            <v>Phnom Penh</v>
          </cell>
          <cell r="F907">
            <v>0</v>
          </cell>
          <cell r="G907">
            <v>0</v>
          </cell>
          <cell r="H907">
            <v>0</v>
          </cell>
        </row>
        <row r="908">
          <cell r="B908" t="str">
            <v>Phnom Penh</v>
          </cell>
          <cell r="F908">
            <v>0</v>
          </cell>
          <cell r="G908">
            <v>0</v>
          </cell>
          <cell r="H908">
            <v>0</v>
          </cell>
        </row>
        <row r="909">
          <cell r="B909" t="str">
            <v>Phnom Penh</v>
          </cell>
          <cell r="F909">
            <v>0</v>
          </cell>
          <cell r="G909">
            <v>0</v>
          </cell>
          <cell r="H909">
            <v>0</v>
          </cell>
        </row>
        <row r="910">
          <cell r="B910" t="str">
            <v>Phnom Penh</v>
          </cell>
          <cell r="F910">
            <v>0</v>
          </cell>
          <cell r="G910">
            <v>0</v>
          </cell>
          <cell r="H910">
            <v>0</v>
          </cell>
        </row>
        <row r="911">
          <cell r="B911" t="str">
            <v>Phnom Penh</v>
          </cell>
          <cell r="F911">
            <v>0</v>
          </cell>
          <cell r="G911">
            <v>0</v>
          </cell>
          <cell r="H911">
            <v>0</v>
          </cell>
        </row>
        <row r="912">
          <cell r="B912" t="str">
            <v>Phnom Penh</v>
          </cell>
          <cell r="F912">
            <v>0</v>
          </cell>
          <cell r="G912">
            <v>0</v>
          </cell>
          <cell r="H912">
            <v>0</v>
          </cell>
        </row>
        <row r="913">
          <cell r="B913" t="str">
            <v>Phnom Penh</v>
          </cell>
          <cell r="F913">
            <v>0</v>
          </cell>
          <cell r="G913">
            <v>0</v>
          </cell>
          <cell r="H913">
            <v>0</v>
          </cell>
        </row>
        <row r="914">
          <cell r="B914" t="str">
            <v>Phnom Penh</v>
          </cell>
          <cell r="F914">
            <v>0</v>
          </cell>
          <cell r="G914">
            <v>0</v>
          </cell>
          <cell r="H914">
            <v>125.56306306306305</v>
          </cell>
        </row>
        <row r="915">
          <cell r="B915" t="str">
            <v>Phnom Penh</v>
          </cell>
          <cell r="F915">
            <v>0</v>
          </cell>
          <cell r="G915">
            <v>0</v>
          </cell>
          <cell r="H915">
            <v>0</v>
          </cell>
        </row>
        <row r="916">
          <cell r="B916" t="str">
            <v>Phnom Penh</v>
          </cell>
          <cell r="F916">
            <v>0</v>
          </cell>
          <cell r="G916">
            <v>0</v>
          </cell>
          <cell r="H916">
            <v>0</v>
          </cell>
        </row>
        <row r="917">
          <cell r="B917" t="str">
            <v>Phnom Penh</v>
          </cell>
          <cell r="F917">
            <v>0</v>
          </cell>
          <cell r="G917">
            <v>0</v>
          </cell>
          <cell r="H917">
            <v>0</v>
          </cell>
        </row>
        <row r="918">
          <cell r="B918" t="str">
            <v>Phnom Penh</v>
          </cell>
          <cell r="F918">
            <v>0</v>
          </cell>
          <cell r="G918">
            <v>0</v>
          </cell>
          <cell r="H918">
            <v>0</v>
          </cell>
        </row>
        <row r="919">
          <cell r="B919" t="str">
            <v>Phnom Penh</v>
          </cell>
          <cell r="F919">
            <v>0</v>
          </cell>
          <cell r="G919">
            <v>0</v>
          </cell>
          <cell r="H919">
            <v>0</v>
          </cell>
        </row>
        <row r="920">
          <cell r="B920" t="str">
            <v>Phnom Penh</v>
          </cell>
          <cell r="F920">
            <v>0</v>
          </cell>
          <cell r="G920">
            <v>0</v>
          </cell>
          <cell r="H920">
            <v>0</v>
          </cell>
        </row>
        <row r="921">
          <cell r="B921" t="str">
            <v>Phnom Penh</v>
          </cell>
          <cell r="F921">
            <v>0</v>
          </cell>
          <cell r="G921">
            <v>0</v>
          </cell>
          <cell r="H921">
            <v>0</v>
          </cell>
        </row>
        <row r="922">
          <cell r="B922" t="str">
            <v>Phnom Penh</v>
          </cell>
          <cell r="F922">
            <v>0</v>
          </cell>
          <cell r="G922">
            <v>0</v>
          </cell>
          <cell r="H922">
            <v>0</v>
          </cell>
        </row>
        <row r="923">
          <cell r="B923" t="str">
            <v>Phnom Penh</v>
          </cell>
          <cell r="F923">
            <v>0</v>
          </cell>
          <cell r="G923">
            <v>0</v>
          </cell>
          <cell r="H923">
            <v>0</v>
          </cell>
        </row>
        <row r="924">
          <cell r="B924" t="str">
            <v>Phnom Penh</v>
          </cell>
          <cell r="F924">
            <v>0</v>
          </cell>
          <cell r="G924">
            <v>0</v>
          </cell>
          <cell r="H924">
            <v>0</v>
          </cell>
        </row>
        <row r="925">
          <cell r="B925" t="str">
            <v>Phnom Penh</v>
          </cell>
          <cell r="F925">
            <v>0</v>
          </cell>
          <cell r="G925">
            <v>20.398368130549557</v>
          </cell>
          <cell r="H925">
            <v>0</v>
          </cell>
        </row>
        <row r="926">
          <cell r="B926" t="str">
            <v>Phnom Penh</v>
          </cell>
          <cell r="F926">
            <v>0</v>
          </cell>
          <cell r="G926">
            <v>11.217049915872126</v>
          </cell>
          <cell r="H926">
            <v>0</v>
          </cell>
        </row>
        <row r="927">
          <cell r="B927" t="str">
            <v>Phnom Penh</v>
          </cell>
          <cell r="F927">
            <v>0.29691211401425177</v>
          </cell>
          <cell r="G927">
            <v>0</v>
          </cell>
          <cell r="H927">
            <v>0</v>
          </cell>
        </row>
        <row r="928">
          <cell r="B928" t="str">
            <v>Phnom Penh</v>
          </cell>
          <cell r="F928">
            <v>0</v>
          </cell>
          <cell r="G928">
            <v>7.2568940493468794</v>
          </cell>
          <cell r="H928">
            <v>0</v>
          </cell>
        </row>
        <row r="929">
          <cell r="B929" t="str">
            <v>Phnom Penh</v>
          </cell>
          <cell r="F929">
            <v>0</v>
          </cell>
          <cell r="G929">
            <v>0</v>
          </cell>
          <cell r="H929">
            <v>0</v>
          </cell>
        </row>
        <row r="930">
          <cell r="B930" t="str">
            <v>Phnom Penh</v>
          </cell>
          <cell r="F930">
            <v>0</v>
          </cell>
          <cell r="G930">
            <v>0</v>
          </cell>
          <cell r="H930">
            <v>0</v>
          </cell>
        </row>
        <row r="931">
          <cell r="B931" t="str">
            <v>Phnom Penh</v>
          </cell>
          <cell r="F931">
            <v>0</v>
          </cell>
          <cell r="G931">
            <v>0</v>
          </cell>
          <cell r="H931">
            <v>0</v>
          </cell>
        </row>
        <row r="932">
          <cell r="B932" t="str">
            <v>Phnom Penh</v>
          </cell>
          <cell r="F932">
            <v>0</v>
          </cell>
          <cell r="G932">
            <v>0</v>
          </cell>
          <cell r="H932">
            <v>0</v>
          </cell>
        </row>
        <row r="933">
          <cell r="B933" t="str">
            <v>Phnom Penh</v>
          </cell>
          <cell r="F933">
            <v>0</v>
          </cell>
          <cell r="G933">
            <v>0</v>
          </cell>
          <cell r="H933">
            <v>1.7562346329469618</v>
          </cell>
        </row>
        <row r="934">
          <cell r="B934" t="str">
            <v>Phnom Penh</v>
          </cell>
          <cell r="F934">
            <v>0</v>
          </cell>
          <cell r="G934">
            <v>2.3041474654377878</v>
          </cell>
          <cell r="H934">
            <v>0</v>
          </cell>
        </row>
        <row r="935">
          <cell r="B935" t="str">
            <v>Phnom Penh</v>
          </cell>
          <cell r="F935">
            <v>0</v>
          </cell>
          <cell r="G935">
            <v>87.65830643158678</v>
          </cell>
          <cell r="H935">
            <v>0</v>
          </cell>
        </row>
        <row r="936">
          <cell r="B936" t="str">
            <v>Phnom Penh</v>
          </cell>
          <cell r="F936">
            <v>0</v>
          </cell>
          <cell r="G936">
            <v>0</v>
          </cell>
          <cell r="H936">
            <v>0</v>
          </cell>
        </row>
        <row r="937">
          <cell r="B937" t="str">
            <v>Phnom Penh</v>
          </cell>
          <cell r="F937">
            <v>0</v>
          </cell>
          <cell r="G937">
            <v>0</v>
          </cell>
          <cell r="H937">
            <v>0</v>
          </cell>
        </row>
        <row r="938">
          <cell r="B938" t="str">
            <v>Phnom Penh</v>
          </cell>
          <cell r="F938">
            <v>0</v>
          </cell>
          <cell r="G938">
            <v>0</v>
          </cell>
          <cell r="H938">
            <v>0</v>
          </cell>
        </row>
        <row r="939">
          <cell r="B939" t="str">
            <v>Phnom Penh</v>
          </cell>
          <cell r="F939">
            <v>0</v>
          </cell>
          <cell r="G939">
            <v>0</v>
          </cell>
          <cell r="H939">
            <v>0</v>
          </cell>
        </row>
        <row r="940">
          <cell r="B940" t="str">
            <v>Phnom Penh</v>
          </cell>
          <cell r="F940">
            <v>0.27839643652561247</v>
          </cell>
          <cell r="G940">
            <v>0</v>
          </cell>
          <cell r="H940">
            <v>0</v>
          </cell>
        </row>
        <row r="941">
          <cell r="B941" t="str">
            <v>Phnom Penh</v>
          </cell>
          <cell r="F941">
            <v>0</v>
          </cell>
          <cell r="G941">
            <v>61.96531791907514</v>
          </cell>
          <cell r="H941">
            <v>0</v>
          </cell>
        </row>
        <row r="942">
          <cell r="B942" t="str">
            <v>Preah Vihear</v>
          </cell>
          <cell r="F942">
            <v>0</v>
          </cell>
          <cell r="G942">
            <v>0</v>
          </cell>
          <cell r="H942">
            <v>0</v>
          </cell>
        </row>
        <row r="943">
          <cell r="B943" t="str">
            <v>Preah Vihear</v>
          </cell>
          <cell r="F943">
            <v>4.7169811320754711</v>
          </cell>
          <cell r="G943">
            <v>6.2893081761006293</v>
          </cell>
          <cell r="H943">
            <v>7.8616352201257858</v>
          </cell>
        </row>
        <row r="944">
          <cell r="B944" t="str">
            <v>Preah Vihear</v>
          </cell>
          <cell r="F944">
            <v>0</v>
          </cell>
          <cell r="G944">
            <v>0</v>
          </cell>
          <cell r="H944">
            <v>0</v>
          </cell>
        </row>
        <row r="945">
          <cell r="B945" t="str">
            <v>Preah Vihear</v>
          </cell>
          <cell r="F945">
            <v>0.91074681238615662</v>
          </cell>
          <cell r="G945">
            <v>0</v>
          </cell>
          <cell r="H945">
            <v>0</v>
          </cell>
        </row>
        <row r="946">
          <cell r="B946" t="str">
            <v>Preah Vihear</v>
          </cell>
          <cell r="F946">
            <v>0</v>
          </cell>
          <cell r="G946">
            <v>0</v>
          </cell>
          <cell r="H946">
            <v>0</v>
          </cell>
        </row>
        <row r="947">
          <cell r="B947" t="str">
            <v>Preah Vihear</v>
          </cell>
          <cell r="F947">
            <v>0.61614294516327794</v>
          </cell>
          <cell r="G947">
            <v>20.33271719038817</v>
          </cell>
          <cell r="H947">
            <v>41.897720271102898</v>
          </cell>
        </row>
        <row r="948">
          <cell r="B948" t="str">
            <v>Preah Vihear</v>
          </cell>
          <cell r="F948">
            <v>0</v>
          </cell>
          <cell r="G948">
            <v>0</v>
          </cell>
          <cell r="H948">
            <v>0</v>
          </cell>
        </row>
        <row r="949">
          <cell r="B949" t="str">
            <v>Preah Vihear</v>
          </cell>
          <cell r="F949">
            <v>0</v>
          </cell>
          <cell r="G949">
            <v>0</v>
          </cell>
          <cell r="H949">
            <v>17.814726840855108</v>
          </cell>
        </row>
        <row r="950">
          <cell r="B950" t="str">
            <v>Preah Vihear</v>
          </cell>
          <cell r="F950">
            <v>0</v>
          </cell>
          <cell r="G950">
            <v>0</v>
          </cell>
          <cell r="H950">
            <v>0</v>
          </cell>
        </row>
        <row r="951">
          <cell r="B951" t="str">
            <v>Preah Vihear</v>
          </cell>
          <cell r="F951">
            <v>17.902813299232736</v>
          </cell>
          <cell r="G951">
            <v>0</v>
          </cell>
          <cell r="H951">
            <v>79.283887468030699</v>
          </cell>
        </row>
        <row r="952">
          <cell r="B952" t="str">
            <v>Preah Vihear</v>
          </cell>
          <cell r="F952">
            <v>0</v>
          </cell>
          <cell r="G952">
            <v>0</v>
          </cell>
          <cell r="H952">
            <v>0</v>
          </cell>
        </row>
        <row r="953">
          <cell r="B953" t="str">
            <v>Preah Vihear</v>
          </cell>
          <cell r="F953">
            <v>0</v>
          </cell>
          <cell r="G953">
            <v>0</v>
          </cell>
          <cell r="H953">
            <v>0</v>
          </cell>
        </row>
        <row r="954">
          <cell r="B954" t="str">
            <v>Preah Vihear</v>
          </cell>
          <cell r="F954">
            <v>0</v>
          </cell>
          <cell r="G954">
            <v>110.66666666666666</v>
          </cell>
          <cell r="H954">
            <v>40</v>
          </cell>
        </row>
        <row r="955">
          <cell r="B955" t="str">
            <v>Preah Vihear</v>
          </cell>
          <cell r="F955">
            <v>0</v>
          </cell>
          <cell r="G955">
            <v>0</v>
          </cell>
          <cell r="H955">
            <v>73.649754500818332</v>
          </cell>
        </row>
        <row r="956">
          <cell r="B956" t="str">
            <v>Preah Vihear</v>
          </cell>
          <cell r="F956">
            <v>0.43744531933508313</v>
          </cell>
          <cell r="G956">
            <v>5.6867891513560807</v>
          </cell>
          <cell r="H956">
            <v>0</v>
          </cell>
        </row>
        <row r="957">
          <cell r="B957" t="str">
            <v>Preah Vihear</v>
          </cell>
          <cell r="F957">
            <v>0</v>
          </cell>
          <cell r="G957">
            <v>0</v>
          </cell>
          <cell r="H957">
            <v>0</v>
          </cell>
        </row>
        <row r="958">
          <cell r="B958" t="str">
            <v>Preah Vihear</v>
          </cell>
          <cell r="F958">
            <v>0</v>
          </cell>
          <cell r="G958">
            <v>99.162011173184368</v>
          </cell>
          <cell r="H958">
            <v>0</v>
          </cell>
        </row>
        <row r="959">
          <cell r="B959" t="str">
            <v>Preah Vihear</v>
          </cell>
          <cell r="F959">
            <v>37.085230969420948</v>
          </cell>
          <cell r="G959">
            <v>0</v>
          </cell>
          <cell r="H959">
            <v>0</v>
          </cell>
        </row>
        <row r="960">
          <cell r="B960" t="str">
            <v>Preah Vihear</v>
          </cell>
          <cell r="F960">
            <v>0</v>
          </cell>
          <cell r="G960">
            <v>108.61948142957253</v>
          </cell>
          <cell r="H960">
            <v>145.05956552207428</v>
          </cell>
        </row>
        <row r="961">
          <cell r="B961" t="str">
            <v>Preah Vihear</v>
          </cell>
          <cell r="F961">
            <v>0</v>
          </cell>
          <cell r="G961">
            <v>31.289111389236549</v>
          </cell>
          <cell r="H961">
            <v>43.804755944931159</v>
          </cell>
        </row>
        <row r="962">
          <cell r="B962" t="str">
            <v>Preah Vihear</v>
          </cell>
          <cell r="F962">
            <v>11.124473842453398</v>
          </cell>
          <cell r="G962">
            <v>0</v>
          </cell>
          <cell r="H962">
            <v>0</v>
          </cell>
        </row>
        <row r="963">
          <cell r="B963" t="str">
            <v>Preah Vihear</v>
          </cell>
          <cell r="F963">
            <v>0</v>
          </cell>
          <cell r="G963">
            <v>0</v>
          </cell>
          <cell r="H963">
            <v>0</v>
          </cell>
        </row>
        <row r="964">
          <cell r="B964" t="str">
            <v>Preah Vihear</v>
          </cell>
          <cell r="F964">
            <v>1.5360983102918586</v>
          </cell>
          <cell r="G964">
            <v>34.562211981566826</v>
          </cell>
          <cell r="H964">
            <v>0</v>
          </cell>
        </row>
        <row r="965">
          <cell r="B965" t="str">
            <v>Preah Vihear</v>
          </cell>
          <cell r="F965">
            <v>0</v>
          </cell>
          <cell r="G965">
            <v>62.222222222222221</v>
          </cell>
          <cell r="H965">
            <v>275.55555555555554</v>
          </cell>
        </row>
        <row r="966">
          <cell r="B966" t="str">
            <v>Preah Vihear</v>
          </cell>
          <cell r="F966">
            <v>0</v>
          </cell>
          <cell r="G966">
            <v>0</v>
          </cell>
          <cell r="H966">
            <v>0</v>
          </cell>
        </row>
        <row r="967">
          <cell r="B967" t="str">
            <v>Preah Vihear</v>
          </cell>
          <cell r="F967">
            <v>0</v>
          </cell>
          <cell r="G967">
            <v>0</v>
          </cell>
          <cell r="H967">
            <v>0</v>
          </cell>
        </row>
        <row r="968">
          <cell r="B968" t="str">
            <v>Preah Vihear</v>
          </cell>
          <cell r="F968">
            <v>0</v>
          </cell>
          <cell r="G968">
            <v>0</v>
          </cell>
          <cell r="H968">
            <v>0</v>
          </cell>
        </row>
        <row r="969">
          <cell r="B969" t="str">
            <v>Preah Vihear</v>
          </cell>
          <cell r="F969">
            <v>0.60864272671941566</v>
          </cell>
          <cell r="G969">
            <v>0</v>
          </cell>
          <cell r="H969">
            <v>6.3907486305538654</v>
          </cell>
        </row>
        <row r="970">
          <cell r="B970" t="str">
            <v>Preah Vihear</v>
          </cell>
          <cell r="F970">
            <v>0</v>
          </cell>
          <cell r="G970">
            <v>0</v>
          </cell>
          <cell r="H970">
            <v>5.8284762697751873</v>
          </cell>
        </row>
        <row r="971">
          <cell r="B971" t="str">
            <v>Preah Vihear</v>
          </cell>
          <cell r="F971">
            <v>0</v>
          </cell>
          <cell r="G971">
            <v>0</v>
          </cell>
          <cell r="H971">
            <v>0</v>
          </cell>
        </row>
        <row r="972">
          <cell r="B972" t="str">
            <v>Preah Vihear</v>
          </cell>
          <cell r="F972">
            <v>0</v>
          </cell>
          <cell r="G972">
            <v>23.21981424148607</v>
          </cell>
          <cell r="H972">
            <v>343.65325077399382</v>
          </cell>
        </row>
        <row r="973">
          <cell r="B973" t="str">
            <v>Preah Vihear</v>
          </cell>
          <cell r="F973">
            <v>0</v>
          </cell>
          <cell r="G973">
            <v>0</v>
          </cell>
          <cell r="H973">
            <v>0</v>
          </cell>
        </row>
        <row r="974">
          <cell r="B974" t="str">
            <v>Preah Vihear</v>
          </cell>
          <cell r="F974">
            <v>0</v>
          </cell>
          <cell r="G974">
            <v>0</v>
          </cell>
          <cell r="H974">
            <v>339.28571428571428</v>
          </cell>
        </row>
        <row r="975">
          <cell r="B975" t="str">
            <v>Preah Vihear</v>
          </cell>
          <cell r="F975">
            <v>0</v>
          </cell>
          <cell r="G975">
            <v>0</v>
          </cell>
          <cell r="H975">
            <v>215.94684385382061</v>
          </cell>
        </row>
        <row r="976">
          <cell r="B976" t="str">
            <v>Preah Vihear</v>
          </cell>
          <cell r="F976">
            <v>0</v>
          </cell>
          <cell r="G976">
            <v>0</v>
          </cell>
          <cell r="H976">
            <v>758.80758807588074</v>
          </cell>
        </row>
        <row r="977">
          <cell r="B977" t="str">
            <v>Preah Vihear</v>
          </cell>
          <cell r="F977">
            <v>0</v>
          </cell>
          <cell r="G977">
            <v>0</v>
          </cell>
          <cell r="H977">
            <v>421.81818181818181</v>
          </cell>
        </row>
        <row r="978">
          <cell r="B978" t="str">
            <v>Preah Vihear</v>
          </cell>
          <cell r="F978">
            <v>4.6783625730994149</v>
          </cell>
          <cell r="G978">
            <v>85.380116959064338</v>
          </cell>
          <cell r="H978">
            <v>150.87719298245614</v>
          </cell>
        </row>
        <row r="979">
          <cell r="B979" t="str">
            <v>Preah Vihear</v>
          </cell>
          <cell r="F979">
            <v>3.7993920972644379</v>
          </cell>
          <cell r="G979">
            <v>0</v>
          </cell>
          <cell r="H979">
            <v>115.5015197568389</v>
          </cell>
        </row>
        <row r="980">
          <cell r="B980" t="str">
            <v>Preah Vihear</v>
          </cell>
          <cell r="F980">
            <v>0</v>
          </cell>
          <cell r="G980">
            <v>0</v>
          </cell>
          <cell r="H980">
            <v>60.232717316906232</v>
          </cell>
        </row>
        <row r="981">
          <cell r="B981" t="str">
            <v>Preah Vihear</v>
          </cell>
          <cell r="F981">
            <v>0</v>
          </cell>
          <cell r="G981">
            <v>0</v>
          </cell>
          <cell r="H981">
            <v>0</v>
          </cell>
        </row>
        <row r="982">
          <cell r="B982" t="str">
            <v>Preah Vihear</v>
          </cell>
          <cell r="F982">
            <v>0.56338028169014087</v>
          </cell>
          <cell r="G982">
            <v>0</v>
          </cell>
          <cell r="H982">
            <v>0</v>
          </cell>
        </row>
        <row r="983">
          <cell r="B983" t="str">
            <v>Preah Vihear</v>
          </cell>
          <cell r="F983">
            <v>0</v>
          </cell>
          <cell r="G983">
            <v>0</v>
          </cell>
          <cell r="H983">
            <v>38.322487346348517</v>
          </cell>
        </row>
        <row r="984">
          <cell r="B984" t="str">
            <v>Preah Vihear</v>
          </cell>
          <cell r="F984">
            <v>0</v>
          </cell>
          <cell r="G984">
            <v>0</v>
          </cell>
          <cell r="H984">
            <v>0</v>
          </cell>
        </row>
        <row r="985">
          <cell r="B985" t="str">
            <v>Preah Vihear</v>
          </cell>
          <cell r="F985">
            <v>0</v>
          </cell>
          <cell r="G985">
            <v>0</v>
          </cell>
          <cell r="H985">
            <v>102.95857988165682</v>
          </cell>
        </row>
        <row r="986">
          <cell r="B986" t="str">
            <v>Preah Vihear</v>
          </cell>
          <cell r="F986">
            <v>0</v>
          </cell>
          <cell r="G986">
            <v>0</v>
          </cell>
          <cell r="H986">
            <v>288.07658833768494</v>
          </cell>
        </row>
        <row r="987">
          <cell r="B987" t="str">
            <v>Preah Vihear</v>
          </cell>
          <cell r="F987">
            <v>0</v>
          </cell>
          <cell r="G987">
            <v>7.8947368421052637</v>
          </cell>
          <cell r="H987">
            <v>0</v>
          </cell>
        </row>
        <row r="988">
          <cell r="B988" t="str">
            <v>Preah Vihear</v>
          </cell>
          <cell r="F988">
            <v>0</v>
          </cell>
          <cell r="G988">
            <v>2.5641025641025643</v>
          </cell>
          <cell r="H988">
            <v>0</v>
          </cell>
        </row>
        <row r="989">
          <cell r="B989" t="str">
            <v>Preah Vihear</v>
          </cell>
          <cell r="F989">
            <v>0</v>
          </cell>
          <cell r="G989">
            <v>0</v>
          </cell>
          <cell r="H989">
            <v>0</v>
          </cell>
        </row>
        <row r="990">
          <cell r="B990" t="str">
            <v>Preah Vihear</v>
          </cell>
          <cell r="F990">
            <v>5.2770448548812663</v>
          </cell>
          <cell r="G990">
            <v>0</v>
          </cell>
          <cell r="H990">
            <v>0</v>
          </cell>
        </row>
        <row r="991">
          <cell r="B991" t="str">
            <v>Preah Vihear</v>
          </cell>
          <cell r="F991">
            <v>0</v>
          </cell>
          <cell r="G991">
            <v>13.234721681588166</v>
          </cell>
          <cell r="H991">
            <v>0</v>
          </cell>
        </row>
        <row r="992">
          <cell r="B992" t="str">
            <v>Preah Vihear</v>
          </cell>
          <cell r="F992">
            <v>0.61236987140232702</v>
          </cell>
          <cell r="G992">
            <v>16.227801592161669</v>
          </cell>
          <cell r="H992">
            <v>82.057562767911818</v>
          </cell>
        </row>
        <row r="993">
          <cell r="B993" t="str">
            <v>Prey Veng</v>
          </cell>
          <cell r="F993">
            <v>0</v>
          </cell>
          <cell r="G993">
            <v>0</v>
          </cell>
          <cell r="H993">
            <v>77.474496829335536</v>
          </cell>
        </row>
        <row r="994">
          <cell r="B994" t="str">
            <v>Prey Veng</v>
          </cell>
          <cell r="F994">
            <v>0</v>
          </cell>
          <cell r="G994">
            <v>0</v>
          </cell>
          <cell r="H994">
            <v>0</v>
          </cell>
        </row>
        <row r="995">
          <cell r="B995" t="str">
            <v>Prey Veng</v>
          </cell>
          <cell r="F995">
            <v>0</v>
          </cell>
          <cell r="G995">
            <v>0</v>
          </cell>
          <cell r="H995">
            <v>116.83006535947713</v>
          </cell>
        </row>
        <row r="996">
          <cell r="B996" t="str">
            <v>Prey Veng</v>
          </cell>
          <cell r="F996">
            <v>0</v>
          </cell>
          <cell r="G996">
            <v>0</v>
          </cell>
          <cell r="H996">
            <v>0</v>
          </cell>
        </row>
        <row r="997">
          <cell r="B997" t="str">
            <v>Prey Veng</v>
          </cell>
          <cell r="F997">
            <v>0.40749796251018744</v>
          </cell>
          <cell r="G997">
            <v>0</v>
          </cell>
          <cell r="H997">
            <v>99.42950285248574</v>
          </cell>
        </row>
        <row r="998">
          <cell r="B998" t="str">
            <v>Prey Veng</v>
          </cell>
          <cell r="F998">
            <v>0</v>
          </cell>
          <cell r="G998">
            <v>0</v>
          </cell>
          <cell r="H998">
            <v>12.486228424531767</v>
          </cell>
        </row>
        <row r="999">
          <cell r="B999" t="str">
            <v>Prey Veng</v>
          </cell>
          <cell r="F999">
            <v>0</v>
          </cell>
          <cell r="G999">
            <v>0</v>
          </cell>
          <cell r="H999">
            <v>0</v>
          </cell>
        </row>
        <row r="1000">
          <cell r="B1000" t="str">
            <v>Prey Veng</v>
          </cell>
          <cell r="F1000">
            <v>0.49726504226752855</v>
          </cell>
          <cell r="G1000">
            <v>0</v>
          </cell>
          <cell r="H1000">
            <v>0</v>
          </cell>
        </row>
        <row r="1001">
          <cell r="B1001" t="str">
            <v>Prey Veng</v>
          </cell>
          <cell r="F1001">
            <v>0</v>
          </cell>
          <cell r="G1001">
            <v>15.795015795015795</v>
          </cell>
          <cell r="H1001">
            <v>16.146016146016148</v>
          </cell>
        </row>
        <row r="1002">
          <cell r="B1002" t="str">
            <v>Prey Veng</v>
          </cell>
          <cell r="F1002">
            <v>0.54141851651326478</v>
          </cell>
          <cell r="G1002">
            <v>0</v>
          </cell>
          <cell r="H1002">
            <v>212.50676773145642</v>
          </cell>
        </row>
        <row r="1003">
          <cell r="B1003" t="str">
            <v>Prey Veng</v>
          </cell>
          <cell r="F1003">
            <v>0</v>
          </cell>
          <cell r="G1003">
            <v>22.143489813994687</v>
          </cell>
          <cell r="H1003">
            <v>133.30380868024801</v>
          </cell>
        </row>
        <row r="1004">
          <cell r="B1004" t="str">
            <v>Prey Veng</v>
          </cell>
          <cell r="F1004">
            <v>0.59988002399520091</v>
          </cell>
          <cell r="G1004">
            <v>0</v>
          </cell>
          <cell r="H1004">
            <v>0</v>
          </cell>
        </row>
        <row r="1005">
          <cell r="B1005" t="str">
            <v>Prey Veng</v>
          </cell>
          <cell r="F1005">
            <v>0.31595576619273297</v>
          </cell>
          <cell r="G1005">
            <v>0</v>
          </cell>
          <cell r="H1005">
            <v>0</v>
          </cell>
        </row>
        <row r="1006">
          <cell r="B1006" t="str">
            <v>Prey Veng</v>
          </cell>
          <cell r="F1006">
            <v>0</v>
          </cell>
          <cell r="G1006">
            <v>0</v>
          </cell>
          <cell r="H1006">
            <v>65.120711562897071</v>
          </cell>
        </row>
        <row r="1007">
          <cell r="B1007" t="str">
            <v>Prey Veng</v>
          </cell>
          <cell r="F1007">
            <v>0</v>
          </cell>
          <cell r="G1007">
            <v>10.629067245119305</v>
          </cell>
          <cell r="H1007">
            <v>42.299349240780906</v>
          </cell>
        </row>
        <row r="1008">
          <cell r="B1008" t="str">
            <v>Prey Veng</v>
          </cell>
          <cell r="F1008">
            <v>0</v>
          </cell>
          <cell r="G1008">
            <v>0</v>
          </cell>
          <cell r="H1008">
            <v>247.40394600207685</v>
          </cell>
        </row>
        <row r="1009">
          <cell r="B1009" t="str">
            <v>Prey Veng</v>
          </cell>
          <cell r="F1009">
            <v>0</v>
          </cell>
          <cell r="G1009">
            <v>132.31850117096019</v>
          </cell>
          <cell r="H1009">
            <v>30.444964871194379</v>
          </cell>
        </row>
        <row r="1010">
          <cell r="B1010" t="str">
            <v>Prey Veng</v>
          </cell>
          <cell r="F1010">
            <v>0</v>
          </cell>
          <cell r="G1010">
            <v>0</v>
          </cell>
          <cell r="H1010">
            <v>0</v>
          </cell>
        </row>
        <row r="1011">
          <cell r="B1011" t="str">
            <v>Prey Veng</v>
          </cell>
          <cell r="F1011">
            <v>0</v>
          </cell>
          <cell r="G1011">
            <v>0</v>
          </cell>
          <cell r="H1011">
            <v>0</v>
          </cell>
        </row>
        <row r="1012">
          <cell r="B1012" t="str">
            <v>Prey Veng</v>
          </cell>
          <cell r="F1012">
            <v>0.35932446999640677</v>
          </cell>
          <cell r="G1012">
            <v>0</v>
          </cell>
          <cell r="H1012">
            <v>185.77075098814231</v>
          </cell>
        </row>
        <row r="1013">
          <cell r="B1013" t="str">
            <v>Prey Veng</v>
          </cell>
          <cell r="F1013">
            <v>0</v>
          </cell>
          <cell r="G1013">
            <v>0</v>
          </cell>
          <cell r="H1013">
            <v>0</v>
          </cell>
        </row>
        <row r="1014">
          <cell r="B1014" t="str">
            <v>Prey Veng</v>
          </cell>
          <cell r="F1014">
            <v>0</v>
          </cell>
          <cell r="G1014">
            <v>0</v>
          </cell>
          <cell r="H1014">
            <v>0</v>
          </cell>
        </row>
        <row r="1015">
          <cell r="B1015" t="str">
            <v>Prey Veng</v>
          </cell>
          <cell r="F1015">
            <v>0</v>
          </cell>
          <cell r="G1015">
            <v>0</v>
          </cell>
          <cell r="H1015">
            <v>0</v>
          </cell>
        </row>
        <row r="1016">
          <cell r="B1016" t="str">
            <v>Prey Veng</v>
          </cell>
          <cell r="F1016">
            <v>0</v>
          </cell>
          <cell r="G1016">
            <v>0</v>
          </cell>
          <cell r="H1016">
            <v>0</v>
          </cell>
        </row>
        <row r="1017">
          <cell r="B1017" t="str">
            <v>Prey Veng</v>
          </cell>
          <cell r="F1017">
            <v>0</v>
          </cell>
          <cell r="G1017">
            <v>0</v>
          </cell>
          <cell r="H1017">
            <v>0</v>
          </cell>
        </row>
        <row r="1018">
          <cell r="B1018" t="str">
            <v>Prey Veng</v>
          </cell>
          <cell r="F1018">
            <v>0</v>
          </cell>
          <cell r="G1018">
            <v>0</v>
          </cell>
          <cell r="H1018">
            <v>0</v>
          </cell>
        </row>
        <row r="1019">
          <cell r="B1019" t="str">
            <v>Prey Veng</v>
          </cell>
          <cell r="F1019">
            <v>0</v>
          </cell>
          <cell r="G1019">
            <v>0</v>
          </cell>
          <cell r="H1019">
            <v>0</v>
          </cell>
        </row>
        <row r="1020">
          <cell r="B1020" t="str">
            <v>Prey Veng</v>
          </cell>
          <cell r="F1020">
            <v>0</v>
          </cell>
          <cell r="G1020">
            <v>0</v>
          </cell>
          <cell r="H1020">
            <v>0</v>
          </cell>
        </row>
        <row r="1021">
          <cell r="B1021" t="str">
            <v>Prey Veng</v>
          </cell>
          <cell r="F1021">
            <v>0</v>
          </cell>
          <cell r="G1021">
            <v>0</v>
          </cell>
          <cell r="H1021">
            <v>0</v>
          </cell>
        </row>
        <row r="1022">
          <cell r="B1022" t="str">
            <v>Prey Veng</v>
          </cell>
          <cell r="F1022">
            <v>0</v>
          </cell>
          <cell r="G1022">
            <v>0</v>
          </cell>
          <cell r="H1022">
            <v>2.8026905829596411</v>
          </cell>
        </row>
        <row r="1023">
          <cell r="B1023" t="str">
            <v>Prey Veng</v>
          </cell>
          <cell r="F1023">
            <v>0</v>
          </cell>
          <cell r="G1023">
            <v>0</v>
          </cell>
          <cell r="H1023">
            <v>3.0923850019327404</v>
          </cell>
        </row>
        <row r="1024">
          <cell r="B1024" t="str">
            <v>Prey Veng</v>
          </cell>
          <cell r="F1024">
            <v>0</v>
          </cell>
          <cell r="G1024">
            <v>0</v>
          </cell>
          <cell r="H1024">
            <v>0</v>
          </cell>
        </row>
        <row r="1025">
          <cell r="B1025" t="str">
            <v>Prey Veng</v>
          </cell>
          <cell r="F1025">
            <v>0</v>
          </cell>
          <cell r="G1025">
            <v>0</v>
          </cell>
          <cell r="H1025">
            <v>0</v>
          </cell>
        </row>
        <row r="1026">
          <cell r="B1026" t="str">
            <v>Prey Veng</v>
          </cell>
          <cell r="F1026">
            <v>0.63694267515923564</v>
          </cell>
          <cell r="G1026">
            <v>0</v>
          </cell>
          <cell r="H1026">
            <v>223.56687898089172</v>
          </cell>
        </row>
        <row r="1027">
          <cell r="B1027" t="str">
            <v>Prey Veng</v>
          </cell>
          <cell r="F1027">
            <v>0</v>
          </cell>
          <cell r="G1027">
            <v>0</v>
          </cell>
          <cell r="H1027">
            <v>0</v>
          </cell>
        </row>
        <row r="1028">
          <cell r="B1028" t="str">
            <v>Prey Veng</v>
          </cell>
          <cell r="F1028">
            <v>0</v>
          </cell>
          <cell r="G1028">
            <v>0</v>
          </cell>
          <cell r="H1028">
            <v>0</v>
          </cell>
        </row>
        <row r="1029">
          <cell r="B1029" t="str">
            <v>Prey Veng</v>
          </cell>
          <cell r="F1029">
            <v>0</v>
          </cell>
          <cell r="G1029">
            <v>37.947391116860715</v>
          </cell>
          <cell r="H1029">
            <v>0</v>
          </cell>
        </row>
        <row r="1030">
          <cell r="B1030" t="str">
            <v>Prey Veng</v>
          </cell>
          <cell r="F1030">
            <v>0</v>
          </cell>
          <cell r="G1030">
            <v>0</v>
          </cell>
          <cell r="H1030">
            <v>0</v>
          </cell>
        </row>
        <row r="1031">
          <cell r="B1031" t="str">
            <v>Prey Veng</v>
          </cell>
          <cell r="F1031">
            <v>0</v>
          </cell>
          <cell r="G1031">
            <v>0</v>
          </cell>
          <cell r="H1031">
            <v>0</v>
          </cell>
        </row>
        <row r="1032">
          <cell r="B1032" t="str">
            <v>Prey Veng</v>
          </cell>
          <cell r="F1032">
            <v>0</v>
          </cell>
          <cell r="G1032">
            <v>0</v>
          </cell>
          <cell r="H1032">
            <v>3.5369016741334591</v>
          </cell>
        </row>
        <row r="1033">
          <cell r="B1033" t="str">
            <v>Prey Veng</v>
          </cell>
          <cell r="F1033">
            <v>0.64336264207591687</v>
          </cell>
          <cell r="G1033">
            <v>0</v>
          </cell>
          <cell r="H1033">
            <v>0</v>
          </cell>
        </row>
        <row r="1034">
          <cell r="B1034" t="str">
            <v>Prey Veng</v>
          </cell>
          <cell r="F1034">
            <v>0</v>
          </cell>
          <cell r="G1034">
            <v>11.500127779197548</v>
          </cell>
          <cell r="H1034">
            <v>0</v>
          </cell>
        </row>
        <row r="1035">
          <cell r="B1035" t="str">
            <v>Prey Veng</v>
          </cell>
          <cell r="F1035">
            <v>0.79840319361277445</v>
          </cell>
          <cell r="G1035">
            <v>0</v>
          </cell>
          <cell r="H1035">
            <v>0</v>
          </cell>
        </row>
        <row r="1036">
          <cell r="B1036" t="str">
            <v>Prey Veng</v>
          </cell>
          <cell r="F1036">
            <v>0.33003300330033003</v>
          </cell>
          <cell r="G1036">
            <v>0</v>
          </cell>
          <cell r="H1036">
            <v>290.42904290429044</v>
          </cell>
        </row>
        <row r="1037">
          <cell r="B1037" t="str">
            <v>Prey Veng</v>
          </cell>
          <cell r="F1037">
            <v>0.53966540744738267</v>
          </cell>
          <cell r="G1037">
            <v>0</v>
          </cell>
          <cell r="H1037">
            <v>116.02806260118727</v>
          </cell>
        </row>
        <row r="1038">
          <cell r="B1038" t="str">
            <v>Prey Veng</v>
          </cell>
          <cell r="F1038">
            <v>0</v>
          </cell>
          <cell r="G1038">
            <v>0</v>
          </cell>
          <cell r="H1038">
            <v>0</v>
          </cell>
        </row>
        <row r="1039">
          <cell r="B1039" t="str">
            <v>Prey Veng</v>
          </cell>
          <cell r="F1039">
            <v>0</v>
          </cell>
          <cell r="G1039">
            <v>0</v>
          </cell>
          <cell r="H1039">
            <v>203.84615384615384</v>
          </cell>
        </row>
        <row r="1040">
          <cell r="B1040" t="str">
            <v>Prey Veng</v>
          </cell>
          <cell r="F1040">
            <v>0</v>
          </cell>
          <cell r="G1040">
            <v>0</v>
          </cell>
          <cell r="H1040">
            <v>0</v>
          </cell>
        </row>
        <row r="1041">
          <cell r="B1041" t="str">
            <v>Prey Veng</v>
          </cell>
          <cell r="F1041">
            <v>0</v>
          </cell>
          <cell r="G1041">
            <v>0</v>
          </cell>
          <cell r="H1041">
            <v>0</v>
          </cell>
        </row>
        <row r="1042">
          <cell r="B1042" t="str">
            <v>Prey Veng</v>
          </cell>
          <cell r="F1042">
            <v>0</v>
          </cell>
          <cell r="G1042">
            <v>0.58719906048150317</v>
          </cell>
          <cell r="H1042">
            <v>0</v>
          </cell>
        </row>
        <row r="1043">
          <cell r="B1043" t="str">
            <v>Prey Veng</v>
          </cell>
          <cell r="F1043">
            <v>0</v>
          </cell>
          <cell r="G1043">
            <v>0</v>
          </cell>
          <cell r="H1043">
            <v>0</v>
          </cell>
        </row>
        <row r="1044">
          <cell r="B1044" t="str">
            <v>Prey Veng</v>
          </cell>
          <cell r="F1044">
            <v>0</v>
          </cell>
          <cell r="G1044">
            <v>0</v>
          </cell>
          <cell r="H1044">
            <v>0</v>
          </cell>
        </row>
        <row r="1045">
          <cell r="B1045" t="str">
            <v>Prey Veng</v>
          </cell>
          <cell r="F1045">
            <v>0</v>
          </cell>
          <cell r="G1045">
            <v>0</v>
          </cell>
          <cell r="H1045">
            <v>0</v>
          </cell>
        </row>
        <row r="1046">
          <cell r="B1046" t="str">
            <v>Prey Veng</v>
          </cell>
          <cell r="F1046">
            <v>0</v>
          </cell>
          <cell r="G1046">
            <v>0</v>
          </cell>
          <cell r="H1046">
            <v>0</v>
          </cell>
        </row>
        <row r="1047">
          <cell r="B1047" t="str">
            <v>Prey Veng</v>
          </cell>
          <cell r="F1047">
            <v>1.3198416190057192</v>
          </cell>
          <cell r="G1047">
            <v>0</v>
          </cell>
          <cell r="H1047">
            <v>0</v>
          </cell>
        </row>
        <row r="1048">
          <cell r="B1048" t="str">
            <v>Prey Veng</v>
          </cell>
          <cell r="F1048">
            <v>5.5096418732782375</v>
          </cell>
          <cell r="G1048">
            <v>0</v>
          </cell>
          <cell r="H1048">
            <v>0</v>
          </cell>
        </row>
        <row r="1049">
          <cell r="B1049" t="str">
            <v>Prey Veng</v>
          </cell>
          <cell r="F1049">
            <v>0</v>
          </cell>
          <cell r="G1049">
            <v>0</v>
          </cell>
          <cell r="H1049">
            <v>0</v>
          </cell>
        </row>
        <row r="1050">
          <cell r="B1050" t="str">
            <v>Prey Veng</v>
          </cell>
          <cell r="F1050">
            <v>0</v>
          </cell>
          <cell r="G1050">
            <v>0</v>
          </cell>
          <cell r="H1050">
            <v>0</v>
          </cell>
        </row>
        <row r="1051">
          <cell r="B1051" t="str">
            <v>Prey Veng</v>
          </cell>
          <cell r="F1051">
            <v>0.52882072977260708</v>
          </cell>
          <cell r="G1051">
            <v>0</v>
          </cell>
          <cell r="H1051">
            <v>0</v>
          </cell>
        </row>
        <row r="1052">
          <cell r="B1052" t="str">
            <v>Prey Veng</v>
          </cell>
          <cell r="F1052">
            <v>0</v>
          </cell>
          <cell r="G1052">
            <v>3.5778175313059033</v>
          </cell>
          <cell r="H1052">
            <v>0</v>
          </cell>
        </row>
        <row r="1053">
          <cell r="B1053" t="str">
            <v>Prey Veng</v>
          </cell>
          <cell r="F1053">
            <v>0</v>
          </cell>
          <cell r="G1053">
            <v>67.814854682454254</v>
          </cell>
          <cell r="H1053">
            <v>0</v>
          </cell>
        </row>
        <row r="1054">
          <cell r="B1054" t="str">
            <v>Prey Veng</v>
          </cell>
          <cell r="F1054">
            <v>0</v>
          </cell>
          <cell r="G1054">
            <v>1.3262599469496021</v>
          </cell>
          <cell r="H1054">
            <v>0</v>
          </cell>
        </row>
        <row r="1055">
          <cell r="B1055" t="str">
            <v>Prey Veng</v>
          </cell>
          <cell r="F1055">
            <v>0</v>
          </cell>
          <cell r="G1055">
            <v>15.806601580660159</v>
          </cell>
          <cell r="H1055">
            <v>0</v>
          </cell>
        </row>
        <row r="1056">
          <cell r="B1056" t="str">
            <v>Prey Veng</v>
          </cell>
          <cell r="F1056">
            <v>0</v>
          </cell>
          <cell r="G1056">
            <v>0</v>
          </cell>
          <cell r="H1056">
            <v>0</v>
          </cell>
        </row>
        <row r="1057">
          <cell r="B1057" t="str">
            <v>Prey Veng</v>
          </cell>
          <cell r="F1057">
            <v>10.881696428571429</v>
          </cell>
          <cell r="G1057">
            <v>0</v>
          </cell>
          <cell r="H1057">
            <v>0</v>
          </cell>
        </row>
        <row r="1058">
          <cell r="B1058" t="str">
            <v>Prey Veng</v>
          </cell>
          <cell r="F1058">
            <v>0</v>
          </cell>
          <cell r="G1058">
            <v>0</v>
          </cell>
          <cell r="H1058">
            <v>31.482399603371341</v>
          </cell>
        </row>
        <row r="1059">
          <cell r="B1059" t="str">
            <v>Prey Veng</v>
          </cell>
          <cell r="F1059">
            <v>1.2812299807815501</v>
          </cell>
          <cell r="G1059">
            <v>0</v>
          </cell>
          <cell r="H1059">
            <v>0</v>
          </cell>
        </row>
        <row r="1060">
          <cell r="B1060" t="str">
            <v>Prey Veng</v>
          </cell>
          <cell r="F1060">
            <v>0</v>
          </cell>
          <cell r="G1060">
            <v>0</v>
          </cell>
          <cell r="H1060">
            <v>0</v>
          </cell>
        </row>
        <row r="1061">
          <cell r="B1061" t="str">
            <v>Prey Veng</v>
          </cell>
          <cell r="F1061">
            <v>0</v>
          </cell>
          <cell r="G1061">
            <v>0</v>
          </cell>
          <cell r="H1061">
            <v>0</v>
          </cell>
        </row>
        <row r="1062">
          <cell r="B1062" t="str">
            <v>Prey Veng</v>
          </cell>
          <cell r="F1062">
            <v>0</v>
          </cell>
          <cell r="G1062">
            <v>0</v>
          </cell>
          <cell r="H1062">
            <v>307.42049469964667</v>
          </cell>
        </row>
        <row r="1063">
          <cell r="B1063" t="str">
            <v>Prey Veng</v>
          </cell>
          <cell r="F1063">
            <v>0</v>
          </cell>
          <cell r="G1063">
            <v>14.864010120177102</v>
          </cell>
          <cell r="H1063">
            <v>63.25110689437065</v>
          </cell>
        </row>
        <row r="1064">
          <cell r="B1064" t="str">
            <v>Prey Veng</v>
          </cell>
          <cell r="F1064">
            <v>0</v>
          </cell>
          <cell r="G1064">
            <v>0</v>
          </cell>
          <cell r="H1064">
            <v>0</v>
          </cell>
        </row>
        <row r="1065">
          <cell r="B1065" t="str">
            <v>Prey Veng</v>
          </cell>
          <cell r="F1065">
            <v>0</v>
          </cell>
          <cell r="G1065">
            <v>0</v>
          </cell>
          <cell r="H1065">
            <v>5.0505050505050511</v>
          </cell>
        </row>
        <row r="1066">
          <cell r="B1066" t="str">
            <v>Prey Veng</v>
          </cell>
          <cell r="F1066">
            <v>1.2468827930174564</v>
          </cell>
          <cell r="G1066">
            <v>0</v>
          </cell>
          <cell r="H1066">
            <v>0</v>
          </cell>
        </row>
        <row r="1067">
          <cell r="B1067" t="str">
            <v>Prey Veng</v>
          </cell>
          <cell r="F1067">
            <v>1.2607160867372667</v>
          </cell>
          <cell r="G1067">
            <v>0</v>
          </cell>
          <cell r="H1067">
            <v>0</v>
          </cell>
        </row>
        <row r="1068">
          <cell r="B1068" t="str">
            <v>Prey Veng</v>
          </cell>
          <cell r="F1068">
            <v>0</v>
          </cell>
          <cell r="G1068">
            <v>0</v>
          </cell>
          <cell r="H1068">
            <v>0</v>
          </cell>
        </row>
        <row r="1069">
          <cell r="B1069" t="str">
            <v>Prey Veng</v>
          </cell>
          <cell r="F1069">
            <v>0</v>
          </cell>
          <cell r="G1069">
            <v>0</v>
          </cell>
          <cell r="H1069">
            <v>0.7601672367920943</v>
          </cell>
        </row>
        <row r="1070">
          <cell r="B1070" t="str">
            <v>Prey Veng</v>
          </cell>
          <cell r="F1070">
            <v>0</v>
          </cell>
          <cell r="G1070">
            <v>0</v>
          </cell>
          <cell r="H1070">
            <v>0</v>
          </cell>
        </row>
        <row r="1071">
          <cell r="B1071" t="str">
            <v>Prey Veng</v>
          </cell>
          <cell r="F1071">
            <v>0</v>
          </cell>
          <cell r="G1071">
            <v>0</v>
          </cell>
          <cell r="H1071">
            <v>0</v>
          </cell>
        </row>
        <row r="1072">
          <cell r="B1072" t="str">
            <v>Prey Veng</v>
          </cell>
          <cell r="F1072">
            <v>0</v>
          </cell>
          <cell r="G1072">
            <v>0</v>
          </cell>
          <cell r="H1072">
            <v>0</v>
          </cell>
        </row>
        <row r="1073">
          <cell r="B1073" t="str">
            <v>Prey Veng</v>
          </cell>
          <cell r="F1073">
            <v>0.31084861672365555</v>
          </cell>
          <cell r="G1073">
            <v>0</v>
          </cell>
          <cell r="H1073">
            <v>18.34006838669568</v>
          </cell>
        </row>
        <row r="1074">
          <cell r="B1074" t="str">
            <v>Prey Veng</v>
          </cell>
          <cell r="F1074">
            <v>0</v>
          </cell>
          <cell r="G1074">
            <v>0</v>
          </cell>
          <cell r="H1074">
            <v>0</v>
          </cell>
        </row>
        <row r="1075">
          <cell r="B1075" t="str">
            <v>Prey Veng</v>
          </cell>
          <cell r="F1075">
            <v>0</v>
          </cell>
          <cell r="G1075">
            <v>3.2770355432316611</v>
          </cell>
          <cell r="H1075">
            <v>24.703806402823293</v>
          </cell>
        </row>
        <row r="1076">
          <cell r="B1076" t="str">
            <v>Prey Veng</v>
          </cell>
          <cell r="F1076">
            <v>0</v>
          </cell>
          <cell r="G1076">
            <v>0</v>
          </cell>
          <cell r="H1076">
            <v>1.9442644199611148</v>
          </cell>
        </row>
        <row r="1077">
          <cell r="B1077" t="str">
            <v>Prey Veng</v>
          </cell>
          <cell r="F1077">
            <v>1.9508388607101053</v>
          </cell>
          <cell r="G1077">
            <v>0</v>
          </cell>
          <cell r="H1077">
            <v>0</v>
          </cell>
        </row>
        <row r="1078">
          <cell r="B1078" t="str">
            <v>Prey Veng</v>
          </cell>
          <cell r="F1078">
            <v>0</v>
          </cell>
          <cell r="G1078">
            <v>0</v>
          </cell>
          <cell r="H1078">
            <v>0</v>
          </cell>
        </row>
        <row r="1079">
          <cell r="B1079" t="str">
            <v>Prey Veng</v>
          </cell>
          <cell r="F1079">
            <v>0.84198708953129386</v>
          </cell>
          <cell r="G1079">
            <v>0</v>
          </cell>
          <cell r="H1079">
            <v>39.292730844793709</v>
          </cell>
        </row>
        <row r="1080">
          <cell r="B1080" t="str">
            <v>Prey Veng</v>
          </cell>
          <cell r="F1080">
            <v>0</v>
          </cell>
          <cell r="G1080">
            <v>16.018306636155607</v>
          </cell>
          <cell r="H1080">
            <v>224.63768115942028</v>
          </cell>
        </row>
        <row r="1081">
          <cell r="B1081" t="str">
            <v>Prey Veng</v>
          </cell>
          <cell r="F1081">
            <v>0</v>
          </cell>
          <cell r="G1081">
            <v>0</v>
          </cell>
          <cell r="H1081">
            <v>0</v>
          </cell>
        </row>
        <row r="1082">
          <cell r="B1082" t="str">
            <v>Prey Veng</v>
          </cell>
          <cell r="F1082">
            <v>0.23457658925639219</v>
          </cell>
          <cell r="G1082">
            <v>0</v>
          </cell>
          <cell r="H1082">
            <v>137.93103448275861</v>
          </cell>
        </row>
        <row r="1083">
          <cell r="B1083" t="str">
            <v>Prey Veng</v>
          </cell>
          <cell r="F1083">
            <v>0</v>
          </cell>
          <cell r="G1083">
            <v>0</v>
          </cell>
          <cell r="H1083">
            <v>0</v>
          </cell>
        </row>
        <row r="1084">
          <cell r="B1084" t="str">
            <v>Prey Veng</v>
          </cell>
          <cell r="F1084">
            <v>1.8719580681392738</v>
          </cell>
          <cell r="G1084">
            <v>0</v>
          </cell>
          <cell r="H1084">
            <v>19.468363908648445</v>
          </cell>
        </row>
        <row r="1085">
          <cell r="B1085" t="str">
            <v>Prey Veng</v>
          </cell>
          <cell r="F1085">
            <v>7.8221490325236713</v>
          </cell>
          <cell r="G1085">
            <v>91.395636064223964</v>
          </cell>
          <cell r="H1085">
            <v>69.987649238369698</v>
          </cell>
        </row>
        <row r="1086">
          <cell r="B1086" t="str">
            <v>Prey Veng</v>
          </cell>
          <cell r="F1086">
            <v>8.4465662871832539</v>
          </cell>
          <cell r="G1086">
            <v>0</v>
          </cell>
          <cell r="H1086">
            <v>0</v>
          </cell>
        </row>
        <row r="1087">
          <cell r="B1087" t="str">
            <v>Prey Veng</v>
          </cell>
          <cell r="F1087">
            <v>1.4858841010401187</v>
          </cell>
          <cell r="G1087">
            <v>0</v>
          </cell>
          <cell r="H1087">
            <v>0</v>
          </cell>
        </row>
        <row r="1088">
          <cell r="B1088" t="str">
            <v>Prey Veng</v>
          </cell>
          <cell r="F1088">
            <v>2.6246719160104988</v>
          </cell>
          <cell r="G1088">
            <v>0</v>
          </cell>
          <cell r="H1088">
            <v>0</v>
          </cell>
        </row>
        <row r="1089">
          <cell r="B1089" t="str">
            <v>Prey Veng</v>
          </cell>
          <cell r="F1089">
            <v>0</v>
          </cell>
          <cell r="G1089">
            <v>38.247566063977743</v>
          </cell>
          <cell r="H1089">
            <v>13.21279554937413</v>
          </cell>
        </row>
        <row r="1090">
          <cell r="B1090" t="str">
            <v>Prey Veng</v>
          </cell>
          <cell r="F1090">
            <v>0</v>
          </cell>
          <cell r="G1090">
            <v>0</v>
          </cell>
          <cell r="H1090">
            <v>0</v>
          </cell>
        </row>
        <row r="1091">
          <cell r="B1091" t="str">
            <v>Prey Veng</v>
          </cell>
          <cell r="F1091">
            <v>2.058672156459084</v>
          </cell>
          <cell r="G1091">
            <v>0</v>
          </cell>
          <cell r="H1091">
            <v>0</v>
          </cell>
        </row>
        <row r="1092">
          <cell r="B1092" t="str">
            <v>Prey Veng</v>
          </cell>
          <cell r="F1092">
            <v>0.42881646655231559</v>
          </cell>
          <cell r="G1092">
            <v>0</v>
          </cell>
          <cell r="H1092">
            <v>0</v>
          </cell>
        </row>
        <row r="1093">
          <cell r="B1093" t="str">
            <v>Prey Veng</v>
          </cell>
          <cell r="F1093">
            <v>0</v>
          </cell>
          <cell r="G1093">
            <v>0</v>
          </cell>
          <cell r="H1093">
            <v>0</v>
          </cell>
        </row>
        <row r="1094">
          <cell r="B1094" t="str">
            <v>Prey Veng</v>
          </cell>
          <cell r="F1094">
            <v>0</v>
          </cell>
          <cell r="G1094">
            <v>3.2030749519538757</v>
          </cell>
          <cell r="H1094">
            <v>0</v>
          </cell>
        </row>
        <row r="1095">
          <cell r="B1095" t="str">
            <v>Prey Veng</v>
          </cell>
          <cell r="F1095">
            <v>0</v>
          </cell>
          <cell r="G1095">
            <v>0</v>
          </cell>
          <cell r="H1095">
            <v>0</v>
          </cell>
        </row>
        <row r="1096">
          <cell r="B1096" t="str">
            <v>Prey Veng</v>
          </cell>
          <cell r="F1096">
            <v>4.1407867494824018</v>
          </cell>
          <cell r="G1096">
            <v>0</v>
          </cell>
          <cell r="H1096">
            <v>164.94133885438234</v>
          </cell>
        </row>
        <row r="1097">
          <cell r="B1097" t="str">
            <v>Prey Veng</v>
          </cell>
          <cell r="F1097">
            <v>0</v>
          </cell>
          <cell r="G1097">
            <v>0</v>
          </cell>
          <cell r="H1097">
            <v>0</v>
          </cell>
        </row>
        <row r="1098">
          <cell r="B1098" t="str">
            <v>Prey Veng</v>
          </cell>
          <cell r="F1098">
            <v>0</v>
          </cell>
          <cell r="G1098">
            <v>0</v>
          </cell>
          <cell r="H1098">
            <v>0</v>
          </cell>
        </row>
        <row r="1099">
          <cell r="B1099" t="str">
            <v>Prey Veng</v>
          </cell>
          <cell r="F1099">
            <v>0</v>
          </cell>
          <cell r="G1099">
            <v>0</v>
          </cell>
          <cell r="H1099">
            <v>247.76785714285714</v>
          </cell>
        </row>
        <row r="1100">
          <cell r="B1100" t="str">
            <v>Prey Veng</v>
          </cell>
          <cell r="F1100">
            <v>0</v>
          </cell>
          <cell r="G1100">
            <v>0</v>
          </cell>
          <cell r="H1100">
            <v>10.997067448680353</v>
          </cell>
        </row>
        <row r="1101">
          <cell r="B1101" t="str">
            <v>Prey Veng</v>
          </cell>
          <cell r="F1101">
            <v>0</v>
          </cell>
          <cell r="G1101">
            <v>0</v>
          </cell>
          <cell r="H1101">
            <v>204.68187274909963</v>
          </cell>
        </row>
        <row r="1102">
          <cell r="B1102" t="str">
            <v>Prey Veng</v>
          </cell>
          <cell r="F1102">
            <v>0</v>
          </cell>
          <cell r="G1102">
            <v>0</v>
          </cell>
          <cell r="H1102">
            <v>0</v>
          </cell>
        </row>
        <row r="1103">
          <cell r="B1103" t="str">
            <v>Prey Veng</v>
          </cell>
          <cell r="F1103">
            <v>0</v>
          </cell>
          <cell r="G1103">
            <v>0</v>
          </cell>
          <cell r="H1103">
            <v>0</v>
          </cell>
        </row>
        <row r="1104">
          <cell r="B1104" t="str">
            <v>Prey Veng</v>
          </cell>
          <cell r="F1104">
            <v>0</v>
          </cell>
          <cell r="G1104">
            <v>0</v>
          </cell>
          <cell r="H1104">
            <v>112.97950604308986</v>
          </cell>
        </row>
        <row r="1105">
          <cell r="B1105" t="str">
            <v>Prey Veng</v>
          </cell>
          <cell r="F1105">
            <v>0</v>
          </cell>
          <cell r="G1105">
            <v>0</v>
          </cell>
          <cell r="H1105">
            <v>0</v>
          </cell>
        </row>
        <row r="1106">
          <cell r="B1106" t="str">
            <v>Prey Veng</v>
          </cell>
          <cell r="F1106">
            <v>0</v>
          </cell>
          <cell r="G1106">
            <v>0</v>
          </cell>
          <cell r="H1106">
            <v>0</v>
          </cell>
        </row>
        <row r="1107">
          <cell r="B1107" t="str">
            <v>Prey Veng</v>
          </cell>
          <cell r="F1107">
            <v>0</v>
          </cell>
          <cell r="G1107">
            <v>7.5853350189633373</v>
          </cell>
          <cell r="H1107">
            <v>0</v>
          </cell>
        </row>
        <row r="1108">
          <cell r="B1108" t="str">
            <v>Prey Veng</v>
          </cell>
          <cell r="F1108">
            <v>0</v>
          </cell>
          <cell r="G1108">
            <v>0</v>
          </cell>
          <cell r="H1108">
            <v>0</v>
          </cell>
        </row>
        <row r="1109">
          <cell r="B1109" t="str">
            <v>Pursat</v>
          </cell>
          <cell r="F1109">
            <v>0</v>
          </cell>
          <cell r="G1109">
            <v>0</v>
          </cell>
          <cell r="H1109">
            <v>0</v>
          </cell>
        </row>
        <row r="1110">
          <cell r="B1110" t="str">
            <v>Pursat</v>
          </cell>
          <cell r="F1110">
            <v>0</v>
          </cell>
          <cell r="G1110">
            <v>0</v>
          </cell>
          <cell r="H1110">
            <v>0</v>
          </cell>
        </row>
        <row r="1111">
          <cell r="B1111" t="str">
            <v>Pursat</v>
          </cell>
          <cell r="F1111">
            <v>1.2300123001230012</v>
          </cell>
          <cell r="G1111">
            <v>0</v>
          </cell>
          <cell r="H1111">
            <v>9.8400984009840098</v>
          </cell>
        </row>
        <row r="1112">
          <cell r="B1112" t="str">
            <v>Pursat</v>
          </cell>
          <cell r="F1112">
            <v>0</v>
          </cell>
          <cell r="G1112">
            <v>0</v>
          </cell>
          <cell r="H1112">
            <v>4.2194092827004219</v>
          </cell>
        </row>
        <row r="1113">
          <cell r="B1113" t="str">
            <v>Pursat</v>
          </cell>
          <cell r="F1113">
            <v>1.8686599038974907</v>
          </cell>
          <cell r="G1113">
            <v>0</v>
          </cell>
          <cell r="H1113">
            <v>360.91831286705821</v>
          </cell>
        </row>
        <row r="1114">
          <cell r="B1114" t="str">
            <v>Pursat</v>
          </cell>
          <cell r="F1114">
            <v>0</v>
          </cell>
          <cell r="G1114">
            <v>0</v>
          </cell>
          <cell r="H1114">
            <v>108.6431675519073</v>
          </cell>
        </row>
        <row r="1115">
          <cell r="B1115" t="str">
            <v>Pursat</v>
          </cell>
          <cell r="F1115">
            <v>0</v>
          </cell>
          <cell r="G1115">
            <v>0</v>
          </cell>
          <cell r="H1115">
            <v>142.14123006833711</v>
          </cell>
        </row>
        <row r="1116">
          <cell r="B1116" t="str">
            <v>Pursat</v>
          </cell>
          <cell r="F1116">
            <v>0</v>
          </cell>
          <cell r="G1116">
            <v>0</v>
          </cell>
          <cell r="H1116">
            <v>0</v>
          </cell>
        </row>
        <row r="1117">
          <cell r="B1117" t="str">
            <v>Pursat</v>
          </cell>
          <cell r="F1117">
            <v>1.6866250632484399</v>
          </cell>
          <cell r="G1117">
            <v>0</v>
          </cell>
          <cell r="H1117">
            <v>252.3191094619666</v>
          </cell>
        </row>
        <row r="1118">
          <cell r="B1118" t="str">
            <v>Pursat</v>
          </cell>
          <cell r="F1118">
            <v>1.7304780445598098</v>
          </cell>
          <cell r="G1118">
            <v>0</v>
          </cell>
          <cell r="H1118">
            <v>68.57019251568245</v>
          </cell>
        </row>
        <row r="1119">
          <cell r="B1119" t="str">
            <v>Pursat</v>
          </cell>
          <cell r="F1119">
            <v>0</v>
          </cell>
          <cell r="G1119">
            <v>19.582245430809401</v>
          </cell>
          <cell r="H1119">
            <v>35.900783289817234</v>
          </cell>
        </row>
        <row r="1120">
          <cell r="B1120" t="str">
            <v>Pursat</v>
          </cell>
          <cell r="F1120">
            <v>3.4313725490196076</v>
          </cell>
          <cell r="G1120">
            <v>0</v>
          </cell>
          <cell r="H1120">
            <v>429.41176470588232</v>
          </cell>
        </row>
        <row r="1121">
          <cell r="B1121" t="str">
            <v>Pursat</v>
          </cell>
          <cell r="F1121">
            <v>0</v>
          </cell>
          <cell r="G1121">
            <v>0</v>
          </cell>
          <cell r="H1121">
            <v>0</v>
          </cell>
        </row>
        <row r="1122">
          <cell r="B1122" t="str">
            <v>Pursat</v>
          </cell>
          <cell r="F1122">
            <v>3.2942898975109811</v>
          </cell>
          <cell r="G1122">
            <v>3.6603221083455346</v>
          </cell>
          <cell r="H1122">
            <v>47.58418740849195</v>
          </cell>
        </row>
        <row r="1123">
          <cell r="B1123" t="str">
            <v>Pursat</v>
          </cell>
          <cell r="F1123">
            <v>0</v>
          </cell>
          <cell r="G1123">
            <v>0</v>
          </cell>
          <cell r="H1123">
            <v>0</v>
          </cell>
        </row>
        <row r="1124">
          <cell r="B1124" t="str">
            <v>Pursat</v>
          </cell>
          <cell r="F1124">
            <v>2.9249268768280792</v>
          </cell>
          <cell r="G1124">
            <v>0</v>
          </cell>
          <cell r="H1124">
            <v>35.749106272343191</v>
          </cell>
        </row>
        <row r="1125">
          <cell r="B1125" t="str">
            <v>Pursat</v>
          </cell>
          <cell r="F1125">
            <v>3.1705770450221942</v>
          </cell>
          <cell r="G1125">
            <v>0</v>
          </cell>
          <cell r="H1125">
            <v>0</v>
          </cell>
        </row>
        <row r="1126">
          <cell r="B1126" t="str">
            <v>Pursat</v>
          </cell>
          <cell r="F1126">
            <v>0</v>
          </cell>
          <cell r="G1126">
            <v>0</v>
          </cell>
          <cell r="H1126">
            <v>0</v>
          </cell>
        </row>
        <row r="1127">
          <cell r="B1127" t="str">
            <v>Pursat</v>
          </cell>
          <cell r="F1127">
            <v>0</v>
          </cell>
          <cell r="G1127">
            <v>0</v>
          </cell>
          <cell r="H1127">
            <v>0</v>
          </cell>
        </row>
        <row r="1128">
          <cell r="B1128" t="str">
            <v>Pursat</v>
          </cell>
          <cell r="F1128">
            <v>0.36179450072358899</v>
          </cell>
          <cell r="G1128">
            <v>0</v>
          </cell>
          <cell r="H1128">
            <v>0</v>
          </cell>
        </row>
        <row r="1129">
          <cell r="B1129" t="str">
            <v>Pursat</v>
          </cell>
          <cell r="F1129">
            <v>0.77579519006982156</v>
          </cell>
          <cell r="G1129">
            <v>0</v>
          </cell>
          <cell r="H1129">
            <v>0</v>
          </cell>
        </row>
        <row r="1130">
          <cell r="B1130" t="str">
            <v>Pursat</v>
          </cell>
          <cell r="F1130">
            <v>0</v>
          </cell>
          <cell r="G1130">
            <v>0</v>
          </cell>
          <cell r="H1130">
            <v>142.78429372768994</v>
          </cell>
        </row>
        <row r="1131">
          <cell r="B1131" t="str">
            <v>Pursat</v>
          </cell>
          <cell r="F1131">
            <v>0</v>
          </cell>
          <cell r="G1131">
            <v>0</v>
          </cell>
          <cell r="H1131">
            <v>0</v>
          </cell>
        </row>
        <row r="1132">
          <cell r="B1132" t="str">
            <v>Pursat</v>
          </cell>
          <cell r="F1132">
            <v>0.75585789871504161</v>
          </cell>
          <cell r="G1132">
            <v>0</v>
          </cell>
          <cell r="H1132">
            <v>0</v>
          </cell>
        </row>
        <row r="1133">
          <cell r="B1133" t="str">
            <v>Pursat</v>
          </cell>
          <cell r="F1133">
            <v>0</v>
          </cell>
          <cell r="G1133">
            <v>0</v>
          </cell>
          <cell r="H1133">
            <v>171.28712871287129</v>
          </cell>
        </row>
        <row r="1134">
          <cell r="B1134" t="str">
            <v>Pursat</v>
          </cell>
          <cell r="F1134">
            <v>0.33967391304347827</v>
          </cell>
          <cell r="G1134">
            <v>0</v>
          </cell>
          <cell r="H1134">
            <v>0</v>
          </cell>
        </row>
        <row r="1135">
          <cell r="B1135" t="str">
            <v>Pursat</v>
          </cell>
          <cell r="F1135">
            <v>0</v>
          </cell>
          <cell r="G1135">
            <v>0</v>
          </cell>
          <cell r="H1135">
            <v>0</v>
          </cell>
        </row>
        <row r="1136">
          <cell r="B1136" t="str">
            <v>Pursat</v>
          </cell>
          <cell r="F1136">
            <v>0</v>
          </cell>
          <cell r="G1136">
            <v>0</v>
          </cell>
          <cell r="H1136">
            <v>18.18181818181818</v>
          </cell>
        </row>
        <row r="1137">
          <cell r="B1137" t="str">
            <v>Pursat</v>
          </cell>
          <cell r="F1137">
            <v>0</v>
          </cell>
          <cell r="G1137">
            <v>0</v>
          </cell>
          <cell r="H1137">
            <v>131.29318854886478</v>
          </cell>
        </row>
        <row r="1138">
          <cell r="B1138" t="str">
            <v>Pursat</v>
          </cell>
          <cell r="F1138">
            <v>0</v>
          </cell>
          <cell r="G1138">
            <v>0</v>
          </cell>
          <cell r="H1138">
            <v>42.936288088642655</v>
          </cell>
        </row>
        <row r="1139">
          <cell r="B1139" t="str">
            <v>Pursat</v>
          </cell>
          <cell r="F1139">
            <v>0</v>
          </cell>
          <cell r="G1139">
            <v>0</v>
          </cell>
          <cell r="H1139">
            <v>256.83709869203329</v>
          </cell>
        </row>
        <row r="1140">
          <cell r="B1140" t="str">
            <v>Pursat</v>
          </cell>
          <cell r="F1140">
            <v>0</v>
          </cell>
          <cell r="G1140">
            <v>0</v>
          </cell>
          <cell r="H1140">
            <v>17.918088737201366</v>
          </cell>
        </row>
        <row r="1141">
          <cell r="B1141" t="str">
            <v>Pursat</v>
          </cell>
          <cell r="F1141">
            <v>1.1148272017837235</v>
          </cell>
          <cell r="G1141">
            <v>0</v>
          </cell>
          <cell r="H1141">
            <v>340.02229654403567</v>
          </cell>
        </row>
        <row r="1142">
          <cell r="B1142" t="str">
            <v>Pursat</v>
          </cell>
          <cell r="F1142">
            <v>0</v>
          </cell>
          <cell r="G1142">
            <v>0</v>
          </cell>
          <cell r="H1142">
            <v>111.07117181883537</v>
          </cell>
        </row>
        <row r="1143">
          <cell r="B1143" t="str">
            <v>Pursat</v>
          </cell>
          <cell r="F1143">
            <v>0</v>
          </cell>
          <cell r="G1143">
            <v>0</v>
          </cell>
          <cell r="H1143">
            <v>228.35195530726259</v>
          </cell>
        </row>
        <row r="1144">
          <cell r="B1144" t="str">
            <v>Pursat</v>
          </cell>
          <cell r="F1144">
            <v>0</v>
          </cell>
          <cell r="G1144">
            <v>0</v>
          </cell>
          <cell r="H1144">
            <v>0</v>
          </cell>
        </row>
        <row r="1145">
          <cell r="B1145" t="str">
            <v>Pursat</v>
          </cell>
          <cell r="F1145">
            <v>0</v>
          </cell>
          <cell r="G1145">
            <v>7.9302141157811255</v>
          </cell>
          <cell r="H1145">
            <v>201.16309807031456</v>
          </cell>
        </row>
        <row r="1146">
          <cell r="B1146" t="str">
            <v>Pursat</v>
          </cell>
          <cell r="F1146">
            <v>2.8425241614553722</v>
          </cell>
          <cell r="G1146">
            <v>0</v>
          </cell>
          <cell r="H1146">
            <v>148.94826606026152</v>
          </cell>
        </row>
        <row r="1147">
          <cell r="B1147" t="str">
            <v>Pursat</v>
          </cell>
          <cell r="F1147">
            <v>0</v>
          </cell>
          <cell r="G1147">
            <v>0</v>
          </cell>
          <cell r="H1147">
            <v>8.5357846355876568</v>
          </cell>
        </row>
        <row r="1148">
          <cell r="B1148" t="str">
            <v>Pursat</v>
          </cell>
          <cell r="F1148">
            <v>0</v>
          </cell>
          <cell r="G1148">
            <v>0</v>
          </cell>
          <cell r="H1148">
            <v>169.17464660282718</v>
          </cell>
        </row>
        <row r="1149">
          <cell r="B1149" t="str">
            <v>Pursat</v>
          </cell>
          <cell r="F1149">
            <v>0</v>
          </cell>
          <cell r="G1149">
            <v>0</v>
          </cell>
          <cell r="H1149">
            <v>0</v>
          </cell>
        </row>
        <row r="1150">
          <cell r="B1150" t="str">
            <v>Pursat</v>
          </cell>
          <cell r="F1150">
            <v>0</v>
          </cell>
          <cell r="G1150">
            <v>0</v>
          </cell>
          <cell r="H1150">
            <v>0</v>
          </cell>
        </row>
        <row r="1151">
          <cell r="B1151" t="str">
            <v>Pursat</v>
          </cell>
          <cell r="F1151">
            <v>2.4919013207076999</v>
          </cell>
          <cell r="G1151">
            <v>0</v>
          </cell>
          <cell r="H1151">
            <v>31.39795664091702</v>
          </cell>
        </row>
        <row r="1152">
          <cell r="B1152" t="str">
            <v>Pursat</v>
          </cell>
          <cell r="F1152">
            <v>0</v>
          </cell>
          <cell r="G1152">
            <v>0</v>
          </cell>
          <cell r="H1152">
            <v>0</v>
          </cell>
        </row>
        <row r="1153">
          <cell r="B1153" t="str">
            <v>Pursat</v>
          </cell>
          <cell r="F1153">
            <v>0</v>
          </cell>
          <cell r="G1153">
            <v>0</v>
          </cell>
          <cell r="H1153">
            <v>0</v>
          </cell>
        </row>
        <row r="1154">
          <cell r="B1154" t="str">
            <v>Pursat</v>
          </cell>
          <cell r="F1154">
            <v>0</v>
          </cell>
          <cell r="G1154">
            <v>0</v>
          </cell>
          <cell r="H1154">
            <v>0</v>
          </cell>
        </row>
        <row r="1155">
          <cell r="B1155" t="str">
            <v>Pursat</v>
          </cell>
          <cell r="F1155">
            <v>3.0339805825242716</v>
          </cell>
          <cell r="G1155">
            <v>16.383495145631066</v>
          </cell>
          <cell r="H1155">
            <v>0</v>
          </cell>
        </row>
        <row r="1156">
          <cell r="B1156" t="str">
            <v>Pursat</v>
          </cell>
          <cell r="F1156">
            <v>0</v>
          </cell>
          <cell r="G1156">
            <v>0</v>
          </cell>
          <cell r="H1156">
            <v>46.040515653775323</v>
          </cell>
        </row>
        <row r="1157">
          <cell r="B1157" t="str">
            <v>Pursat</v>
          </cell>
          <cell r="F1157">
            <v>0</v>
          </cell>
          <cell r="G1157">
            <v>3.2206119162640903</v>
          </cell>
          <cell r="H1157">
            <v>0</v>
          </cell>
        </row>
        <row r="1158">
          <cell r="B1158" t="str">
            <v>Ratanak Kiri</v>
          </cell>
          <cell r="F1158">
            <v>0</v>
          </cell>
          <cell r="G1158">
            <v>0</v>
          </cell>
          <cell r="H1158">
            <v>0</v>
          </cell>
        </row>
        <row r="1159">
          <cell r="B1159" t="str">
            <v>Ratanak Kiri</v>
          </cell>
          <cell r="F1159">
            <v>5.6584362139917701</v>
          </cell>
          <cell r="G1159">
            <v>0</v>
          </cell>
          <cell r="H1159">
            <v>37.037037037037038</v>
          </cell>
        </row>
        <row r="1160">
          <cell r="B1160" t="str">
            <v>Ratanak Kiri</v>
          </cell>
          <cell r="F1160">
            <v>16.581632653061227</v>
          </cell>
          <cell r="G1160">
            <v>20.408163265306122</v>
          </cell>
          <cell r="H1160">
            <v>0</v>
          </cell>
        </row>
        <row r="1161">
          <cell r="B1161" t="str">
            <v>Ratanak Kiri</v>
          </cell>
          <cell r="F1161">
            <v>0</v>
          </cell>
          <cell r="G1161">
            <v>0</v>
          </cell>
          <cell r="H1161">
            <v>0</v>
          </cell>
        </row>
        <row r="1162">
          <cell r="B1162" t="str">
            <v>Ratanak Kiri</v>
          </cell>
          <cell r="F1162">
            <v>0</v>
          </cell>
          <cell r="G1162">
            <v>0</v>
          </cell>
          <cell r="H1162">
            <v>0</v>
          </cell>
        </row>
        <row r="1163">
          <cell r="B1163" t="str">
            <v>Ratanak Kiri</v>
          </cell>
          <cell r="F1163">
            <v>0</v>
          </cell>
          <cell r="G1163">
            <v>0</v>
          </cell>
          <cell r="H1163">
            <v>0</v>
          </cell>
        </row>
        <row r="1164">
          <cell r="B1164" t="str">
            <v>Ratanak Kiri</v>
          </cell>
          <cell r="F1164">
            <v>0</v>
          </cell>
          <cell r="G1164">
            <v>0</v>
          </cell>
          <cell r="H1164">
            <v>0</v>
          </cell>
        </row>
        <row r="1165">
          <cell r="B1165" t="str">
            <v>Ratanak Kiri</v>
          </cell>
          <cell r="F1165">
            <v>0</v>
          </cell>
          <cell r="G1165">
            <v>0</v>
          </cell>
          <cell r="H1165">
            <v>0</v>
          </cell>
        </row>
        <row r="1166">
          <cell r="B1166" t="str">
            <v>Ratanak Kiri</v>
          </cell>
          <cell r="F1166">
            <v>0</v>
          </cell>
          <cell r="G1166">
            <v>0</v>
          </cell>
          <cell r="H1166">
            <v>0</v>
          </cell>
        </row>
        <row r="1167">
          <cell r="B1167" t="str">
            <v>Ratanak Kiri</v>
          </cell>
          <cell r="F1167">
            <v>0</v>
          </cell>
          <cell r="G1167">
            <v>0</v>
          </cell>
          <cell r="H1167">
            <v>0</v>
          </cell>
        </row>
        <row r="1168">
          <cell r="B1168" t="str">
            <v>Ratanak Kiri</v>
          </cell>
          <cell r="F1168">
            <v>0</v>
          </cell>
          <cell r="G1168">
            <v>0</v>
          </cell>
          <cell r="H1168">
            <v>517.4353205849269</v>
          </cell>
        </row>
        <row r="1169">
          <cell r="B1169" t="str">
            <v>Ratanak Kiri</v>
          </cell>
          <cell r="F1169">
            <v>0</v>
          </cell>
          <cell r="G1169">
            <v>0</v>
          </cell>
          <cell r="H1169">
            <v>0</v>
          </cell>
        </row>
        <row r="1170">
          <cell r="B1170" t="str">
            <v>Ratanak Kiri</v>
          </cell>
          <cell r="F1170">
            <v>0</v>
          </cell>
          <cell r="G1170">
            <v>0</v>
          </cell>
          <cell r="H1170">
            <v>0</v>
          </cell>
        </row>
        <row r="1171">
          <cell r="B1171" t="str">
            <v>Ratanak Kiri</v>
          </cell>
          <cell r="F1171">
            <v>0</v>
          </cell>
          <cell r="G1171">
            <v>740.57315233785823</v>
          </cell>
          <cell r="H1171">
            <v>0</v>
          </cell>
        </row>
        <row r="1172">
          <cell r="B1172" t="str">
            <v>Ratanak Kiri</v>
          </cell>
          <cell r="F1172">
            <v>0</v>
          </cell>
          <cell r="G1172">
            <v>221.8487394957983</v>
          </cell>
          <cell r="H1172">
            <v>0</v>
          </cell>
        </row>
        <row r="1173">
          <cell r="B1173" t="str">
            <v>Ratanak Kiri</v>
          </cell>
          <cell r="F1173">
            <v>0</v>
          </cell>
          <cell r="G1173">
            <v>0</v>
          </cell>
          <cell r="H1173">
            <v>0</v>
          </cell>
        </row>
        <row r="1174">
          <cell r="B1174" t="str">
            <v>Ratanak Kiri</v>
          </cell>
          <cell r="F1174">
            <v>0</v>
          </cell>
          <cell r="G1174">
            <v>0</v>
          </cell>
          <cell r="H1174">
            <v>0</v>
          </cell>
        </row>
        <row r="1175">
          <cell r="B1175" t="str">
            <v>Ratanak Kiri</v>
          </cell>
          <cell r="F1175">
            <v>0</v>
          </cell>
          <cell r="G1175">
            <v>35.383777898747958</v>
          </cell>
          <cell r="H1175">
            <v>0</v>
          </cell>
        </row>
        <row r="1176">
          <cell r="B1176" t="str">
            <v>Ratanak Kiri</v>
          </cell>
          <cell r="F1176">
            <v>25.477707006369428</v>
          </cell>
          <cell r="G1176">
            <v>0</v>
          </cell>
          <cell r="H1176">
            <v>0</v>
          </cell>
        </row>
        <row r="1177">
          <cell r="B1177" t="str">
            <v>Ratanak Kiri</v>
          </cell>
          <cell r="F1177">
            <v>0</v>
          </cell>
          <cell r="G1177">
            <v>433.87096774193549</v>
          </cell>
          <cell r="H1177">
            <v>0</v>
          </cell>
        </row>
        <row r="1178">
          <cell r="B1178" t="str">
            <v>Ratanak Kiri</v>
          </cell>
          <cell r="F1178">
            <v>0</v>
          </cell>
          <cell r="G1178">
            <v>0</v>
          </cell>
          <cell r="H1178">
            <v>0</v>
          </cell>
        </row>
        <row r="1179">
          <cell r="B1179" t="str">
            <v>Ratanak Kiri</v>
          </cell>
          <cell r="F1179">
            <v>0</v>
          </cell>
          <cell r="G1179">
            <v>450.31712473572941</v>
          </cell>
          <cell r="H1179">
            <v>0</v>
          </cell>
        </row>
        <row r="1180">
          <cell r="B1180" t="str">
            <v>Ratanak Kiri</v>
          </cell>
          <cell r="F1180">
            <v>0</v>
          </cell>
          <cell r="G1180">
            <v>0</v>
          </cell>
          <cell r="H1180">
            <v>0</v>
          </cell>
        </row>
        <row r="1181">
          <cell r="B1181" t="str">
            <v>Ratanak Kiri</v>
          </cell>
          <cell r="F1181">
            <v>0.8038585209003215</v>
          </cell>
          <cell r="G1181">
            <v>16.077170418006428</v>
          </cell>
          <cell r="H1181">
            <v>0</v>
          </cell>
        </row>
        <row r="1182">
          <cell r="B1182" t="str">
            <v>Ratanak Kiri</v>
          </cell>
          <cell r="F1182">
            <v>0</v>
          </cell>
          <cell r="G1182">
            <v>122.80701754385964</v>
          </cell>
          <cell r="H1182">
            <v>0</v>
          </cell>
        </row>
        <row r="1183">
          <cell r="B1183" t="str">
            <v>Ratanak Kiri</v>
          </cell>
          <cell r="F1183">
            <v>0</v>
          </cell>
          <cell r="G1183">
            <v>3.3296337402885681</v>
          </cell>
          <cell r="H1183">
            <v>0</v>
          </cell>
        </row>
        <row r="1184">
          <cell r="B1184" t="str">
            <v>Ratanak Kiri</v>
          </cell>
          <cell r="F1184">
            <v>1.9102196752626552</v>
          </cell>
          <cell r="G1184">
            <v>0</v>
          </cell>
          <cell r="H1184">
            <v>0</v>
          </cell>
        </row>
        <row r="1185">
          <cell r="B1185" t="str">
            <v>Ratanak Kiri</v>
          </cell>
          <cell r="F1185">
            <v>0</v>
          </cell>
          <cell r="G1185">
            <v>0</v>
          </cell>
          <cell r="H1185">
            <v>0</v>
          </cell>
        </row>
        <row r="1186">
          <cell r="B1186" t="str">
            <v>Ratanak Kiri</v>
          </cell>
          <cell r="F1186">
            <v>0</v>
          </cell>
          <cell r="G1186">
            <v>0</v>
          </cell>
          <cell r="H1186">
            <v>0</v>
          </cell>
        </row>
        <row r="1187">
          <cell r="B1187" t="str">
            <v>Ratanak Kiri</v>
          </cell>
          <cell r="F1187">
            <v>0</v>
          </cell>
          <cell r="G1187">
            <v>0</v>
          </cell>
          <cell r="H1187">
            <v>0</v>
          </cell>
        </row>
        <row r="1188">
          <cell r="B1188" t="str">
            <v>Ratanak Kiri</v>
          </cell>
          <cell r="F1188">
            <v>0</v>
          </cell>
          <cell r="G1188">
            <v>0</v>
          </cell>
          <cell r="H1188">
            <v>0</v>
          </cell>
        </row>
        <row r="1189">
          <cell r="B1189" t="str">
            <v>Ratanak Kiri</v>
          </cell>
          <cell r="F1189">
            <v>0</v>
          </cell>
          <cell r="G1189">
            <v>0</v>
          </cell>
          <cell r="H1189">
            <v>0</v>
          </cell>
        </row>
        <row r="1190">
          <cell r="B1190" t="str">
            <v>Ratanak Kiri</v>
          </cell>
          <cell r="F1190">
            <v>0</v>
          </cell>
          <cell r="G1190">
            <v>27.677496991576415</v>
          </cell>
          <cell r="H1190">
            <v>0</v>
          </cell>
        </row>
        <row r="1191">
          <cell r="B1191" t="str">
            <v>Ratanak Kiri</v>
          </cell>
          <cell r="F1191">
            <v>0</v>
          </cell>
          <cell r="G1191">
            <v>0</v>
          </cell>
          <cell r="H1191">
            <v>0</v>
          </cell>
        </row>
        <row r="1192">
          <cell r="B1192" t="str">
            <v>Ratanak Kiri</v>
          </cell>
          <cell r="F1192">
            <v>0</v>
          </cell>
          <cell r="G1192">
            <v>0</v>
          </cell>
          <cell r="H1192">
            <v>0</v>
          </cell>
        </row>
        <row r="1193">
          <cell r="B1193" t="str">
            <v>Ratanak Kiri</v>
          </cell>
          <cell r="F1193">
            <v>0</v>
          </cell>
          <cell r="G1193">
            <v>0</v>
          </cell>
          <cell r="H1193">
            <v>0</v>
          </cell>
        </row>
        <row r="1194">
          <cell r="B1194" t="str">
            <v>Ratanak Kiri</v>
          </cell>
          <cell r="F1194">
            <v>0</v>
          </cell>
          <cell r="G1194">
            <v>0</v>
          </cell>
          <cell r="H1194">
            <v>0</v>
          </cell>
        </row>
        <row r="1195">
          <cell r="B1195" t="str">
            <v>Ratanak Kiri</v>
          </cell>
          <cell r="F1195">
            <v>1.0351966873706004</v>
          </cell>
          <cell r="G1195">
            <v>0</v>
          </cell>
          <cell r="H1195">
            <v>0</v>
          </cell>
        </row>
        <row r="1196">
          <cell r="B1196" t="str">
            <v>Ratanak Kiri</v>
          </cell>
          <cell r="F1196">
            <v>0</v>
          </cell>
          <cell r="G1196">
            <v>0</v>
          </cell>
          <cell r="H1196">
            <v>0</v>
          </cell>
        </row>
        <row r="1197">
          <cell r="B1197" t="str">
            <v>Ratanak Kiri</v>
          </cell>
          <cell r="F1197">
            <v>0</v>
          </cell>
          <cell r="G1197">
            <v>0</v>
          </cell>
          <cell r="H1197">
            <v>0</v>
          </cell>
        </row>
        <row r="1198">
          <cell r="B1198" t="str">
            <v>Ratanak Kiri</v>
          </cell>
          <cell r="F1198">
            <v>0</v>
          </cell>
          <cell r="G1198">
            <v>0</v>
          </cell>
          <cell r="H1198">
            <v>0</v>
          </cell>
        </row>
        <row r="1199">
          <cell r="B1199" t="str">
            <v>Ratanak Kiri</v>
          </cell>
          <cell r="F1199">
            <v>0</v>
          </cell>
          <cell r="G1199">
            <v>0</v>
          </cell>
          <cell r="H1199">
            <v>0</v>
          </cell>
        </row>
        <row r="1200">
          <cell r="B1200" t="str">
            <v>Ratanak Kiri</v>
          </cell>
          <cell r="F1200">
            <v>0</v>
          </cell>
          <cell r="G1200">
            <v>46.228710462287104</v>
          </cell>
          <cell r="H1200">
            <v>0</v>
          </cell>
        </row>
        <row r="1201">
          <cell r="B1201" t="str">
            <v>Ratanak Kiri</v>
          </cell>
          <cell r="F1201">
            <v>0</v>
          </cell>
          <cell r="G1201">
            <v>0</v>
          </cell>
          <cell r="H1201">
            <v>31.055900621118013</v>
          </cell>
        </row>
        <row r="1202">
          <cell r="B1202" t="str">
            <v>Ratanak Kiri</v>
          </cell>
          <cell r="F1202">
            <v>0</v>
          </cell>
          <cell r="G1202">
            <v>0</v>
          </cell>
          <cell r="H1202">
            <v>354.09836065573768</v>
          </cell>
        </row>
        <row r="1203">
          <cell r="B1203" t="str">
            <v>Ratanak Kiri</v>
          </cell>
          <cell r="F1203">
            <v>0</v>
          </cell>
          <cell r="G1203">
            <v>0</v>
          </cell>
          <cell r="H1203">
            <v>298.40319361277443</v>
          </cell>
        </row>
        <row r="1204">
          <cell r="B1204" t="str">
            <v>Ratanak Kiri</v>
          </cell>
          <cell r="F1204">
            <v>0</v>
          </cell>
          <cell r="G1204">
            <v>0</v>
          </cell>
          <cell r="H1204">
            <v>339.2</v>
          </cell>
        </row>
        <row r="1205">
          <cell r="B1205" t="str">
            <v>Ratanak Kiri</v>
          </cell>
          <cell r="F1205">
            <v>0</v>
          </cell>
          <cell r="G1205">
            <v>0</v>
          </cell>
          <cell r="H1205">
            <v>0</v>
          </cell>
        </row>
        <row r="1206">
          <cell r="B1206" t="str">
            <v>Ratanak Kiri</v>
          </cell>
          <cell r="F1206">
            <v>2.0408163265306123</v>
          </cell>
          <cell r="G1206">
            <v>0</v>
          </cell>
          <cell r="H1206">
            <v>61.224489795918366</v>
          </cell>
        </row>
        <row r="1207">
          <cell r="B1207" t="str">
            <v>Ratanak Kiri</v>
          </cell>
          <cell r="F1207">
            <v>0</v>
          </cell>
          <cell r="G1207">
            <v>0</v>
          </cell>
          <cell r="H1207">
            <v>43.083900226757372</v>
          </cell>
        </row>
        <row r="1208">
          <cell r="B1208" t="str">
            <v>Siem Reap</v>
          </cell>
          <cell r="F1208">
            <v>0</v>
          </cell>
          <cell r="G1208">
            <v>0</v>
          </cell>
          <cell r="H1208">
            <v>54.635020152261532</v>
          </cell>
        </row>
        <row r="1209">
          <cell r="B1209" t="str">
            <v>Siem Reap</v>
          </cell>
          <cell r="F1209">
            <v>0</v>
          </cell>
          <cell r="G1209">
            <v>14.863258026159334</v>
          </cell>
          <cell r="H1209">
            <v>0</v>
          </cell>
        </row>
        <row r="1210">
          <cell r="B1210" t="str">
            <v>Siem Reap</v>
          </cell>
          <cell r="F1210">
            <v>0</v>
          </cell>
          <cell r="G1210">
            <v>0</v>
          </cell>
          <cell r="H1210">
            <v>13.817393660254673</v>
          </cell>
        </row>
        <row r="1211">
          <cell r="B1211" t="str">
            <v>Siem Reap</v>
          </cell>
          <cell r="F1211">
            <v>0</v>
          </cell>
          <cell r="G1211">
            <v>0</v>
          </cell>
          <cell r="H1211">
            <v>0</v>
          </cell>
        </row>
        <row r="1212">
          <cell r="B1212" t="str">
            <v>Siem Reap</v>
          </cell>
          <cell r="F1212">
            <v>0</v>
          </cell>
          <cell r="G1212">
            <v>0</v>
          </cell>
          <cell r="H1212">
            <v>8.7591240875912408</v>
          </cell>
        </row>
        <row r="1213">
          <cell r="B1213" t="str">
            <v>Siem Reap</v>
          </cell>
          <cell r="F1213">
            <v>0</v>
          </cell>
          <cell r="G1213">
            <v>0</v>
          </cell>
          <cell r="H1213">
            <v>0</v>
          </cell>
        </row>
        <row r="1214">
          <cell r="B1214" t="str">
            <v>Siem Reap</v>
          </cell>
          <cell r="F1214">
            <v>0</v>
          </cell>
          <cell r="G1214">
            <v>0</v>
          </cell>
          <cell r="H1214">
            <v>0</v>
          </cell>
        </row>
        <row r="1215">
          <cell r="B1215" t="str">
            <v>Siem Reap</v>
          </cell>
          <cell r="F1215">
            <v>0</v>
          </cell>
          <cell r="G1215">
            <v>0</v>
          </cell>
          <cell r="H1215">
            <v>261.65254237288138</v>
          </cell>
        </row>
        <row r="1216">
          <cell r="B1216" t="str">
            <v>Siem Reap</v>
          </cell>
          <cell r="F1216">
            <v>0.36153289949385392</v>
          </cell>
          <cell r="G1216">
            <v>0</v>
          </cell>
          <cell r="H1216">
            <v>0</v>
          </cell>
        </row>
        <row r="1217">
          <cell r="B1217" t="str">
            <v>Siem Reap</v>
          </cell>
          <cell r="F1217">
            <v>0</v>
          </cell>
          <cell r="G1217">
            <v>0</v>
          </cell>
          <cell r="H1217">
            <v>0</v>
          </cell>
        </row>
        <row r="1218">
          <cell r="B1218" t="str">
            <v>Siem Reap</v>
          </cell>
          <cell r="F1218">
            <v>0</v>
          </cell>
          <cell r="G1218">
            <v>0</v>
          </cell>
          <cell r="H1218">
            <v>0</v>
          </cell>
        </row>
        <row r="1219">
          <cell r="B1219" t="str">
            <v>Siem Reap</v>
          </cell>
          <cell r="F1219">
            <v>0</v>
          </cell>
          <cell r="G1219">
            <v>0</v>
          </cell>
          <cell r="H1219">
            <v>0</v>
          </cell>
        </row>
        <row r="1220">
          <cell r="B1220" t="str">
            <v>Siem Reap</v>
          </cell>
          <cell r="F1220">
            <v>4.5792787635947336</v>
          </cell>
          <cell r="G1220">
            <v>0</v>
          </cell>
          <cell r="H1220">
            <v>244.99141385231826</v>
          </cell>
        </row>
        <row r="1221">
          <cell r="B1221" t="str">
            <v>Siem Reap</v>
          </cell>
          <cell r="F1221">
            <v>2.7497708524289641</v>
          </cell>
          <cell r="G1221">
            <v>0</v>
          </cell>
          <cell r="H1221">
            <v>0</v>
          </cell>
        </row>
        <row r="1222">
          <cell r="B1222" t="str">
            <v>Siem Reap</v>
          </cell>
          <cell r="F1222">
            <v>1.2610340479192939</v>
          </cell>
          <cell r="G1222">
            <v>0</v>
          </cell>
          <cell r="H1222">
            <v>0</v>
          </cell>
        </row>
        <row r="1223">
          <cell r="B1223" t="str">
            <v>Siem Reap</v>
          </cell>
          <cell r="F1223">
            <v>0.56242969628796402</v>
          </cell>
          <cell r="G1223">
            <v>0</v>
          </cell>
          <cell r="H1223">
            <v>0</v>
          </cell>
        </row>
        <row r="1224">
          <cell r="B1224" t="str">
            <v>Siem Reap</v>
          </cell>
          <cell r="F1224">
            <v>0</v>
          </cell>
          <cell r="G1224">
            <v>0</v>
          </cell>
          <cell r="H1224">
            <v>0</v>
          </cell>
        </row>
        <row r="1225">
          <cell r="B1225" t="str">
            <v>Siem Reap</v>
          </cell>
          <cell r="F1225">
            <v>1.002004008016032</v>
          </cell>
          <cell r="G1225">
            <v>0</v>
          </cell>
          <cell r="H1225">
            <v>0</v>
          </cell>
        </row>
        <row r="1226">
          <cell r="B1226" t="str">
            <v>Siem Reap</v>
          </cell>
          <cell r="F1226">
            <v>0.48709206039941549</v>
          </cell>
          <cell r="G1226">
            <v>12.177301509985387</v>
          </cell>
          <cell r="H1226">
            <v>31.173891865562592</v>
          </cell>
        </row>
        <row r="1227">
          <cell r="B1227" t="str">
            <v>Siem Reap</v>
          </cell>
          <cell r="F1227">
            <v>0</v>
          </cell>
          <cell r="G1227">
            <v>0</v>
          </cell>
          <cell r="H1227">
            <v>0</v>
          </cell>
        </row>
        <row r="1228">
          <cell r="B1228" t="str">
            <v>Siem Reap</v>
          </cell>
          <cell r="F1228">
            <v>0</v>
          </cell>
          <cell r="G1228">
            <v>0</v>
          </cell>
          <cell r="H1228">
            <v>0</v>
          </cell>
        </row>
        <row r="1229">
          <cell r="B1229" t="str">
            <v>Siem Reap</v>
          </cell>
          <cell r="F1229">
            <v>0</v>
          </cell>
          <cell r="G1229">
            <v>0</v>
          </cell>
          <cell r="H1229">
            <v>11.607661056297156</v>
          </cell>
        </row>
        <row r="1230">
          <cell r="B1230" t="str">
            <v>Siem Reap</v>
          </cell>
          <cell r="F1230">
            <v>0</v>
          </cell>
          <cell r="G1230">
            <v>0.4068348250610252</v>
          </cell>
          <cell r="H1230">
            <v>4.4751830756712776</v>
          </cell>
        </row>
        <row r="1231">
          <cell r="B1231" t="str">
            <v>Siem Reap</v>
          </cell>
          <cell r="F1231">
            <v>1.589825119236884</v>
          </cell>
          <cell r="G1231">
            <v>0</v>
          </cell>
          <cell r="H1231">
            <v>0</v>
          </cell>
        </row>
        <row r="1232">
          <cell r="B1232" t="str">
            <v>Siem Reap</v>
          </cell>
          <cell r="F1232">
            <v>0.41203131437989288</v>
          </cell>
          <cell r="G1232">
            <v>0</v>
          </cell>
          <cell r="H1232">
            <v>0</v>
          </cell>
        </row>
        <row r="1233">
          <cell r="B1233" t="str">
            <v>Siem Reap</v>
          </cell>
          <cell r="F1233">
            <v>0</v>
          </cell>
          <cell r="G1233">
            <v>0</v>
          </cell>
          <cell r="H1233">
            <v>0</v>
          </cell>
        </row>
        <row r="1234">
          <cell r="B1234" t="str">
            <v>Siem Reap</v>
          </cell>
          <cell r="F1234">
            <v>0</v>
          </cell>
          <cell r="G1234">
            <v>0</v>
          </cell>
          <cell r="H1234">
            <v>0</v>
          </cell>
        </row>
        <row r="1235">
          <cell r="B1235" t="str">
            <v>Siem Reap</v>
          </cell>
          <cell r="F1235">
            <v>0</v>
          </cell>
          <cell r="G1235">
            <v>0</v>
          </cell>
          <cell r="H1235">
            <v>0</v>
          </cell>
        </row>
        <row r="1236">
          <cell r="B1236" t="str">
            <v>Siem Reap</v>
          </cell>
          <cell r="F1236">
            <v>0.41476565740356697</v>
          </cell>
          <cell r="G1236">
            <v>0.41476565740356697</v>
          </cell>
          <cell r="H1236">
            <v>20.738282870178349</v>
          </cell>
        </row>
        <row r="1237">
          <cell r="B1237" t="str">
            <v>Siem Reap</v>
          </cell>
          <cell r="F1237">
            <v>0</v>
          </cell>
          <cell r="G1237">
            <v>0</v>
          </cell>
          <cell r="H1237">
            <v>0</v>
          </cell>
        </row>
        <row r="1238">
          <cell r="B1238" t="str">
            <v>Siem Reap</v>
          </cell>
          <cell r="F1238">
            <v>1.4847809948032664</v>
          </cell>
          <cell r="G1238">
            <v>0</v>
          </cell>
          <cell r="H1238">
            <v>0</v>
          </cell>
        </row>
        <row r="1239">
          <cell r="B1239" t="str">
            <v>Siem Reap</v>
          </cell>
          <cell r="F1239">
            <v>0</v>
          </cell>
          <cell r="G1239">
            <v>0</v>
          </cell>
          <cell r="H1239">
            <v>0</v>
          </cell>
        </row>
        <row r="1240">
          <cell r="B1240" t="str">
            <v>Siem Reap</v>
          </cell>
          <cell r="F1240">
            <v>0</v>
          </cell>
          <cell r="G1240">
            <v>0</v>
          </cell>
          <cell r="H1240">
            <v>0</v>
          </cell>
        </row>
        <row r="1241">
          <cell r="B1241" t="str">
            <v>Siem Reap</v>
          </cell>
          <cell r="F1241">
            <v>0</v>
          </cell>
          <cell r="G1241">
            <v>0</v>
          </cell>
          <cell r="H1241">
            <v>0</v>
          </cell>
        </row>
        <row r="1242">
          <cell r="B1242" t="str">
            <v>Siem Reap</v>
          </cell>
          <cell r="F1242">
            <v>0</v>
          </cell>
          <cell r="G1242">
            <v>0</v>
          </cell>
          <cell r="H1242">
            <v>207.9589216944801</v>
          </cell>
        </row>
        <row r="1243">
          <cell r="B1243" t="str">
            <v>Siem Reap</v>
          </cell>
          <cell r="F1243">
            <v>0.90415913200723319</v>
          </cell>
          <cell r="G1243">
            <v>0</v>
          </cell>
          <cell r="H1243">
            <v>0</v>
          </cell>
        </row>
        <row r="1244">
          <cell r="B1244" t="str">
            <v>Siem Reap</v>
          </cell>
          <cell r="F1244">
            <v>0</v>
          </cell>
          <cell r="G1244">
            <v>0</v>
          </cell>
          <cell r="H1244">
            <v>0</v>
          </cell>
        </row>
        <row r="1245">
          <cell r="B1245" t="str">
            <v>Siem Reap</v>
          </cell>
          <cell r="F1245">
            <v>0.44169611307420492</v>
          </cell>
          <cell r="G1245">
            <v>0</v>
          </cell>
          <cell r="H1245">
            <v>19.876325088339222</v>
          </cell>
        </row>
        <row r="1246">
          <cell r="B1246" t="str">
            <v>Siem Reap</v>
          </cell>
          <cell r="F1246">
            <v>5.0658561296859173</v>
          </cell>
          <cell r="G1246">
            <v>13.171225937183385</v>
          </cell>
          <cell r="H1246">
            <v>0</v>
          </cell>
        </row>
        <row r="1247">
          <cell r="B1247" t="str">
            <v>Siem Reap</v>
          </cell>
          <cell r="F1247">
            <v>0</v>
          </cell>
          <cell r="G1247">
            <v>0</v>
          </cell>
          <cell r="H1247">
            <v>0</v>
          </cell>
        </row>
        <row r="1248">
          <cell r="B1248" t="str">
            <v>Siem Reap</v>
          </cell>
          <cell r="F1248">
            <v>0</v>
          </cell>
          <cell r="G1248">
            <v>0</v>
          </cell>
          <cell r="H1248">
            <v>482.96296296296299</v>
          </cell>
        </row>
        <row r="1249">
          <cell r="B1249" t="str">
            <v>Siem Reap</v>
          </cell>
          <cell r="F1249">
            <v>0</v>
          </cell>
          <cell r="G1249">
            <v>0</v>
          </cell>
          <cell r="H1249">
            <v>403.38722093918398</v>
          </cell>
        </row>
        <row r="1250">
          <cell r="B1250" t="str">
            <v>Siem Reap</v>
          </cell>
          <cell r="F1250">
            <v>1.8315018315018314</v>
          </cell>
          <cell r="G1250">
            <v>0</v>
          </cell>
          <cell r="H1250">
            <v>398.046398046398</v>
          </cell>
        </row>
        <row r="1251">
          <cell r="B1251" t="str">
            <v>Siem Reap</v>
          </cell>
          <cell r="F1251">
            <v>0</v>
          </cell>
          <cell r="G1251">
            <v>0</v>
          </cell>
          <cell r="H1251">
            <v>57.669674382110635</v>
          </cell>
        </row>
        <row r="1252">
          <cell r="B1252" t="str">
            <v>Siem Reap</v>
          </cell>
          <cell r="F1252">
            <v>0</v>
          </cell>
          <cell r="G1252">
            <v>0.46125461254612543</v>
          </cell>
          <cell r="H1252">
            <v>0</v>
          </cell>
        </row>
        <row r="1253">
          <cell r="B1253" t="str">
            <v>Siem Reap</v>
          </cell>
          <cell r="F1253">
            <v>0</v>
          </cell>
          <cell r="G1253">
            <v>0</v>
          </cell>
          <cell r="H1253">
            <v>219.12504839334107</v>
          </cell>
        </row>
        <row r="1254">
          <cell r="B1254" t="str">
            <v>Siem Reap</v>
          </cell>
          <cell r="F1254">
            <v>0</v>
          </cell>
          <cell r="G1254">
            <v>0</v>
          </cell>
          <cell r="H1254">
            <v>0</v>
          </cell>
        </row>
        <row r="1255">
          <cell r="B1255" t="str">
            <v>Siem Reap</v>
          </cell>
          <cell r="F1255">
            <v>0</v>
          </cell>
          <cell r="G1255">
            <v>0</v>
          </cell>
          <cell r="H1255">
            <v>0</v>
          </cell>
        </row>
        <row r="1256">
          <cell r="B1256" t="str">
            <v>Siem Reap</v>
          </cell>
          <cell r="F1256">
            <v>1.2221203788573174</v>
          </cell>
          <cell r="G1256">
            <v>0</v>
          </cell>
          <cell r="H1256">
            <v>20.776046440574397</v>
          </cell>
        </row>
        <row r="1257">
          <cell r="B1257" t="str">
            <v>Siem Reap</v>
          </cell>
          <cell r="F1257">
            <v>0</v>
          </cell>
          <cell r="G1257">
            <v>0</v>
          </cell>
          <cell r="H1257">
            <v>0</v>
          </cell>
        </row>
        <row r="1258">
          <cell r="B1258" t="str">
            <v>Siem Reap</v>
          </cell>
          <cell r="F1258">
            <v>0.87234661238732192</v>
          </cell>
          <cell r="G1258">
            <v>0</v>
          </cell>
          <cell r="H1258">
            <v>31.986042454201801</v>
          </cell>
        </row>
        <row r="1259">
          <cell r="B1259" t="str">
            <v>Siem Reap</v>
          </cell>
          <cell r="F1259">
            <v>0</v>
          </cell>
          <cell r="G1259">
            <v>0</v>
          </cell>
          <cell r="H1259">
            <v>25.705329153605017</v>
          </cell>
        </row>
        <row r="1260">
          <cell r="B1260" t="str">
            <v>Siem Reap</v>
          </cell>
          <cell r="F1260">
            <v>0</v>
          </cell>
          <cell r="G1260">
            <v>21.897810218978105</v>
          </cell>
          <cell r="H1260">
            <v>106.24493106244931</v>
          </cell>
        </row>
        <row r="1261">
          <cell r="B1261" t="str">
            <v>Siem Reap</v>
          </cell>
          <cell r="F1261">
            <v>0</v>
          </cell>
          <cell r="G1261">
            <v>0</v>
          </cell>
          <cell r="H1261">
            <v>91.591591591591595</v>
          </cell>
        </row>
        <row r="1262">
          <cell r="B1262" t="str">
            <v>Siem Reap</v>
          </cell>
          <cell r="F1262">
            <v>0</v>
          </cell>
          <cell r="G1262">
            <v>0</v>
          </cell>
          <cell r="H1262">
            <v>0</v>
          </cell>
        </row>
        <row r="1263">
          <cell r="B1263" t="str">
            <v>Siem Reap</v>
          </cell>
          <cell r="F1263">
            <v>0.55218111540585313</v>
          </cell>
          <cell r="G1263">
            <v>0</v>
          </cell>
          <cell r="H1263">
            <v>0</v>
          </cell>
        </row>
        <row r="1264">
          <cell r="B1264" t="str">
            <v>Siem Reap</v>
          </cell>
          <cell r="F1264">
            <v>1.0405827263267431</v>
          </cell>
          <cell r="G1264">
            <v>0</v>
          </cell>
          <cell r="H1264">
            <v>0</v>
          </cell>
        </row>
        <row r="1265">
          <cell r="B1265" t="str">
            <v>Siem Reap</v>
          </cell>
          <cell r="F1265">
            <v>0</v>
          </cell>
          <cell r="G1265">
            <v>0</v>
          </cell>
          <cell r="H1265">
            <v>0</v>
          </cell>
        </row>
        <row r="1266">
          <cell r="B1266" t="str">
            <v>Siem Reap</v>
          </cell>
          <cell r="F1266">
            <v>0.2244165170556553</v>
          </cell>
          <cell r="G1266">
            <v>0</v>
          </cell>
          <cell r="H1266">
            <v>0</v>
          </cell>
        </row>
        <row r="1267">
          <cell r="B1267" t="str">
            <v>Siem Reap</v>
          </cell>
          <cell r="F1267">
            <v>0</v>
          </cell>
          <cell r="G1267">
            <v>0</v>
          </cell>
          <cell r="H1267">
            <v>111.96911196911196</v>
          </cell>
        </row>
        <row r="1268">
          <cell r="B1268" t="str">
            <v>Siem Reap</v>
          </cell>
          <cell r="F1268">
            <v>0</v>
          </cell>
          <cell r="G1268">
            <v>0</v>
          </cell>
          <cell r="H1268">
            <v>0</v>
          </cell>
        </row>
        <row r="1269">
          <cell r="B1269" t="str">
            <v>Siem Reap</v>
          </cell>
          <cell r="F1269">
            <v>0</v>
          </cell>
          <cell r="G1269">
            <v>0</v>
          </cell>
          <cell r="H1269">
            <v>0</v>
          </cell>
        </row>
        <row r="1270">
          <cell r="B1270" t="str">
            <v>Siem Reap</v>
          </cell>
          <cell r="F1270">
            <v>0</v>
          </cell>
          <cell r="G1270">
            <v>0</v>
          </cell>
          <cell r="H1270">
            <v>0</v>
          </cell>
        </row>
        <row r="1271">
          <cell r="B1271" t="str">
            <v>Siem Reap</v>
          </cell>
          <cell r="F1271">
            <v>0</v>
          </cell>
          <cell r="G1271">
            <v>0</v>
          </cell>
          <cell r="H1271">
            <v>0</v>
          </cell>
        </row>
        <row r="1272">
          <cell r="B1272" t="str">
            <v>Siem Reap</v>
          </cell>
          <cell r="F1272">
            <v>0</v>
          </cell>
          <cell r="G1272">
            <v>0</v>
          </cell>
          <cell r="H1272">
            <v>46.503200869670245</v>
          </cell>
        </row>
        <row r="1273">
          <cell r="B1273" t="str">
            <v>Siem Reap</v>
          </cell>
          <cell r="F1273">
            <v>0</v>
          </cell>
          <cell r="G1273">
            <v>0</v>
          </cell>
          <cell r="H1273">
            <v>0</v>
          </cell>
        </row>
        <row r="1274">
          <cell r="B1274" t="str">
            <v>Siem Reap</v>
          </cell>
          <cell r="F1274">
            <v>0.79396585946804288</v>
          </cell>
          <cell r="G1274">
            <v>0</v>
          </cell>
          <cell r="H1274">
            <v>4.763795156808257</v>
          </cell>
        </row>
        <row r="1275">
          <cell r="B1275" t="str">
            <v>Siem Reap</v>
          </cell>
          <cell r="F1275">
            <v>0.70938756207141163</v>
          </cell>
          <cell r="G1275">
            <v>0</v>
          </cell>
          <cell r="H1275">
            <v>0</v>
          </cell>
        </row>
        <row r="1276">
          <cell r="B1276" t="str">
            <v>Siem Reap</v>
          </cell>
          <cell r="F1276">
            <v>0</v>
          </cell>
          <cell r="G1276">
            <v>0</v>
          </cell>
          <cell r="H1276">
            <v>0</v>
          </cell>
        </row>
        <row r="1277">
          <cell r="B1277" t="str">
            <v>Siem Reap</v>
          </cell>
          <cell r="F1277">
            <v>0</v>
          </cell>
          <cell r="G1277">
            <v>0</v>
          </cell>
          <cell r="H1277">
            <v>0</v>
          </cell>
        </row>
        <row r="1278">
          <cell r="B1278" t="str">
            <v>Siem Reap</v>
          </cell>
          <cell r="F1278">
            <v>0</v>
          </cell>
          <cell r="G1278">
            <v>0</v>
          </cell>
          <cell r="H1278">
            <v>0</v>
          </cell>
        </row>
        <row r="1279">
          <cell r="B1279" t="str">
            <v>Siem Reap</v>
          </cell>
          <cell r="F1279">
            <v>0</v>
          </cell>
          <cell r="G1279">
            <v>0</v>
          </cell>
          <cell r="H1279">
            <v>0</v>
          </cell>
        </row>
        <row r="1280">
          <cell r="B1280" t="str">
            <v>Siem Reap</v>
          </cell>
          <cell r="F1280">
            <v>1.789442290486132</v>
          </cell>
          <cell r="G1280">
            <v>0</v>
          </cell>
          <cell r="H1280">
            <v>146.13778705636744</v>
          </cell>
        </row>
        <row r="1281">
          <cell r="B1281" t="str">
            <v>Siem Reap</v>
          </cell>
          <cell r="F1281">
            <v>0.93984962406015038</v>
          </cell>
          <cell r="G1281">
            <v>0</v>
          </cell>
          <cell r="H1281">
            <v>0</v>
          </cell>
        </row>
        <row r="1282">
          <cell r="B1282" t="str">
            <v>Siem Reap</v>
          </cell>
          <cell r="F1282">
            <v>0</v>
          </cell>
          <cell r="G1282">
            <v>0</v>
          </cell>
          <cell r="H1282">
            <v>6.7415730337078656</v>
          </cell>
        </row>
        <row r="1283">
          <cell r="B1283" t="str">
            <v>Siem Reap</v>
          </cell>
          <cell r="F1283">
            <v>1.1207621182404035</v>
          </cell>
          <cell r="G1283">
            <v>0</v>
          </cell>
          <cell r="H1283">
            <v>0</v>
          </cell>
        </row>
        <row r="1284">
          <cell r="B1284" t="str">
            <v>Siem Reap</v>
          </cell>
          <cell r="F1284">
            <v>0</v>
          </cell>
          <cell r="G1284">
            <v>0</v>
          </cell>
          <cell r="H1284">
            <v>0</v>
          </cell>
        </row>
        <row r="1285">
          <cell r="B1285" t="str">
            <v>Siem Reap</v>
          </cell>
          <cell r="F1285">
            <v>0</v>
          </cell>
          <cell r="G1285">
            <v>0</v>
          </cell>
          <cell r="H1285">
            <v>0</v>
          </cell>
        </row>
        <row r="1286">
          <cell r="B1286" t="str">
            <v>Siem Reap</v>
          </cell>
          <cell r="F1286">
            <v>0.42992261392949271</v>
          </cell>
          <cell r="G1286">
            <v>0</v>
          </cell>
          <cell r="H1286">
            <v>0</v>
          </cell>
        </row>
        <row r="1287">
          <cell r="B1287" t="str">
            <v>Siem Reap</v>
          </cell>
          <cell r="F1287">
            <v>0</v>
          </cell>
          <cell r="G1287">
            <v>0</v>
          </cell>
          <cell r="H1287">
            <v>0</v>
          </cell>
        </row>
        <row r="1288">
          <cell r="B1288" t="str">
            <v>Siem Reap</v>
          </cell>
          <cell r="F1288">
            <v>0.78308535630383713</v>
          </cell>
          <cell r="G1288">
            <v>0</v>
          </cell>
          <cell r="H1288">
            <v>0</v>
          </cell>
        </row>
        <row r="1289">
          <cell r="B1289" t="str">
            <v>Siem Reap</v>
          </cell>
          <cell r="F1289">
            <v>0</v>
          </cell>
          <cell r="G1289">
            <v>0</v>
          </cell>
          <cell r="H1289">
            <v>0</v>
          </cell>
        </row>
        <row r="1290">
          <cell r="B1290" t="str">
            <v>Siem Reap</v>
          </cell>
          <cell r="F1290">
            <v>0</v>
          </cell>
          <cell r="G1290">
            <v>0</v>
          </cell>
          <cell r="H1290">
            <v>0</v>
          </cell>
        </row>
        <row r="1291">
          <cell r="B1291" t="str">
            <v>Siem Reap</v>
          </cell>
          <cell r="F1291">
            <v>4.2043984476067271</v>
          </cell>
          <cell r="G1291">
            <v>0</v>
          </cell>
          <cell r="H1291">
            <v>0</v>
          </cell>
        </row>
        <row r="1292">
          <cell r="B1292" t="str">
            <v>Siem Reap</v>
          </cell>
          <cell r="F1292">
            <v>0</v>
          </cell>
          <cell r="G1292">
            <v>0</v>
          </cell>
          <cell r="H1292">
            <v>3.5190615835777126</v>
          </cell>
        </row>
        <row r="1293">
          <cell r="B1293" t="str">
            <v>Siem Reap</v>
          </cell>
          <cell r="F1293">
            <v>0</v>
          </cell>
          <cell r="G1293">
            <v>0</v>
          </cell>
          <cell r="H1293">
            <v>227.56827048114434</v>
          </cell>
        </row>
        <row r="1294">
          <cell r="B1294" t="str">
            <v>Siem Reap</v>
          </cell>
          <cell r="F1294">
            <v>0</v>
          </cell>
          <cell r="G1294">
            <v>160.70124178232288</v>
          </cell>
          <cell r="H1294">
            <v>21.913805697589481</v>
          </cell>
        </row>
        <row r="1295">
          <cell r="B1295" t="str">
            <v>Siem Reap</v>
          </cell>
          <cell r="F1295">
            <v>0.87873462214411246</v>
          </cell>
          <cell r="G1295">
            <v>0</v>
          </cell>
          <cell r="H1295">
            <v>137.08260105448156</v>
          </cell>
        </row>
        <row r="1296">
          <cell r="B1296" t="str">
            <v>Siem Reap</v>
          </cell>
          <cell r="F1296">
            <v>1.1337868480725624</v>
          </cell>
          <cell r="G1296">
            <v>0</v>
          </cell>
          <cell r="H1296">
            <v>0</v>
          </cell>
        </row>
        <row r="1297">
          <cell r="B1297" t="str">
            <v>Siem Reap</v>
          </cell>
          <cell r="F1297">
            <v>4.0116703136396792</v>
          </cell>
          <cell r="G1297">
            <v>18.234865061998541</v>
          </cell>
          <cell r="H1297">
            <v>37.928519328956966</v>
          </cell>
        </row>
        <row r="1298">
          <cell r="B1298" t="str">
            <v>Siem Reap</v>
          </cell>
          <cell r="F1298">
            <v>0.65146579804560267</v>
          </cell>
          <cell r="G1298">
            <v>0</v>
          </cell>
          <cell r="H1298">
            <v>45.602605863192181</v>
          </cell>
        </row>
        <row r="1299">
          <cell r="B1299" t="str">
            <v>Siem Reap</v>
          </cell>
          <cell r="F1299">
            <v>0</v>
          </cell>
          <cell r="G1299">
            <v>0</v>
          </cell>
          <cell r="H1299">
            <v>36.19047619047619</v>
          </cell>
        </row>
        <row r="1300">
          <cell r="B1300" t="str">
            <v>Siem Reap</v>
          </cell>
          <cell r="F1300">
            <v>0</v>
          </cell>
          <cell r="G1300">
            <v>0</v>
          </cell>
          <cell r="H1300">
            <v>0</v>
          </cell>
        </row>
        <row r="1301">
          <cell r="B1301" t="str">
            <v>Siem Reap</v>
          </cell>
          <cell r="F1301">
            <v>4.380724810832338</v>
          </cell>
          <cell r="G1301">
            <v>0</v>
          </cell>
          <cell r="H1301">
            <v>55.356431700517724</v>
          </cell>
        </row>
        <row r="1302">
          <cell r="B1302" t="str">
            <v>Siem Reap</v>
          </cell>
          <cell r="F1302">
            <v>5.8055152394775034</v>
          </cell>
          <cell r="G1302">
            <v>0</v>
          </cell>
          <cell r="H1302">
            <v>242.38026124818578</v>
          </cell>
        </row>
        <row r="1303">
          <cell r="B1303" t="str">
            <v>Siem Reap</v>
          </cell>
          <cell r="F1303">
            <v>0</v>
          </cell>
          <cell r="G1303">
            <v>0</v>
          </cell>
          <cell r="H1303">
            <v>19.025875190258752</v>
          </cell>
        </row>
        <row r="1304">
          <cell r="B1304" t="str">
            <v>Siem Reap</v>
          </cell>
          <cell r="F1304">
            <v>0</v>
          </cell>
          <cell r="G1304">
            <v>0</v>
          </cell>
          <cell r="H1304">
            <v>180.52516411378556</v>
          </cell>
        </row>
        <row r="1305">
          <cell r="B1305" t="str">
            <v>Siem Reap</v>
          </cell>
          <cell r="F1305">
            <v>4.3832185347526611</v>
          </cell>
          <cell r="G1305">
            <v>0</v>
          </cell>
          <cell r="H1305">
            <v>1.2523481527864746</v>
          </cell>
        </row>
        <row r="1306">
          <cell r="B1306" t="str">
            <v>Siem Reap</v>
          </cell>
          <cell r="F1306">
            <v>0</v>
          </cell>
          <cell r="G1306">
            <v>0</v>
          </cell>
          <cell r="H1306">
            <v>354.63483146067415</v>
          </cell>
        </row>
        <row r="1307">
          <cell r="B1307" t="str">
            <v>Siem Reap</v>
          </cell>
          <cell r="F1307">
            <v>0</v>
          </cell>
          <cell r="G1307">
            <v>0</v>
          </cell>
          <cell r="H1307">
            <v>0</v>
          </cell>
        </row>
        <row r="1308">
          <cell r="B1308" t="str">
            <v>Preah Sihanouk</v>
          </cell>
          <cell r="F1308">
            <v>0.18953752843062927</v>
          </cell>
          <cell r="G1308">
            <v>0</v>
          </cell>
          <cell r="H1308">
            <v>0</v>
          </cell>
        </row>
        <row r="1309">
          <cell r="B1309" t="str">
            <v>Preah Sihanouk</v>
          </cell>
          <cell r="F1309">
            <v>0</v>
          </cell>
          <cell r="G1309">
            <v>0</v>
          </cell>
          <cell r="H1309">
            <v>0</v>
          </cell>
        </row>
        <row r="1310">
          <cell r="B1310" t="str">
            <v>Preah Sihanouk</v>
          </cell>
          <cell r="F1310">
            <v>0</v>
          </cell>
          <cell r="G1310">
            <v>0</v>
          </cell>
          <cell r="H1310">
            <v>0</v>
          </cell>
        </row>
        <row r="1311">
          <cell r="B1311" t="str">
            <v>Preah Sihanouk</v>
          </cell>
          <cell r="F1311">
            <v>0</v>
          </cell>
          <cell r="G1311">
            <v>47.663377397132749</v>
          </cell>
          <cell r="H1311">
            <v>0</v>
          </cell>
        </row>
        <row r="1312">
          <cell r="B1312" t="str">
            <v>Preah Sihanouk</v>
          </cell>
          <cell r="F1312">
            <v>3.9138943248532287</v>
          </cell>
          <cell r="G1312">
            <v>0</v>
          </cell>
          <cell r="H1312">
            <v>0</v>
          </cell>
        </row>
        <row r="1313">
          <cell r="B1313" t="str">
            <v>Preah Sihanouk</v>
          </cell>
          <cell r="F1313">
            <v>0</v>
          </cell>
          <cell r="G1313">
            <v>0</v>
          </cell>
          <cell r="H1313">
            <v>0</v>
          </cell>
        </row>
        <row r="1314">
          <cell r="B1314" t="str">
            <v>Preah Sihanouk</v>
          </cell>
          <cell r="F1314">
            <v>0</v>
          </cell>
          <cell r="G1314">
            <v>0</v>
          </cell>
          <cell r="H1314">
            <v>0</v>
          </cell>
        </row>
        <row r="1315">
          <cell r="B1315" t="str">
            <v>Preah Sihanouk</v>
          </cell>
          <cell r="F1315">
            <v>0.61690314620604569</v>
          </cell>
          <cell r="G1315">
            <v>0</v>
          </cell>
          <cell r="H1315">
            <v>0</v>
          </cell>
        </row>
        <row r="1316">
          <cell r="B1316" t="str">
            <v>Preah Sihanouk</v>
          </cell>
          <cell r="F1316">
            <v>0</v>
          </cell>
          <cell r="G1316">
            <v>37.735849056603769</v>
          </cell>
          <cell r="H1316">
            <v>0</v>
          </cell>
        </row>
        <row r="1317">
          <cell r="B1317" t="str">
            <v>Preah Sihanouk</v>
          </cell>
          <cell r="F1317">
            <v>0</v>
          </cell>
          <cell r="G1317">
            <v>0</v>
          </cell>
          <cell r="H1317">
            <v>0</v>
          </cell>
        </row>
        <row r="1318">
          <cell r="B1318" t="str">
            <v>Preah Sihanouk</v>
          </cell>
          <cell r="F1318">
            <v>0</v>
          </cell>
          <cell r="G1318">
            <v>0</v>
          </cell>
          <cell r="H1318">
            <v>0</v>
          </cell>
        </row>
        <row r="1319">
          <cell r="B1319" t="str">
            <v>Preah Sihanouk</v>
          </cell>
          <cell r="F1319">
            <v>1.0793308148947653</v>
          </cell>
          <cell r="G1319">
            <v>0</v>
          </cell>
          <cell r="H1319">
            <v>0</v>
          </cell>
        </row>
        <row r="1320">
          <cell r="B1320" t="str">
            <v>Preah Sihanouk</v>
          </cell>
          <cell r="F1320">
            <v>0</v>
          </cell>
          <cell r="G1320">
            <v>0</v>
          </cell>
          <cell r="H1320">
            <v>0</v>
          </cell>
        </row>
        <row r="1321">
          <cell r="B1321" t="str">
            <v>Preah Sihanouk</v>
          </cell>
          <cell r="F1321">
            <v>0.36670333700036672</v>
          </cell>
          <cell r="G1321">
            <v>23.835716905023837</v>
          </cell>
          <cell r="H1321">
            <v>0</v>
          </cell>
        </row>
        <row r="1322">
          <cell r="B1322" t="str">
            <v>Preah Sihanouk</v>
          </cell>
          <cell r="F1322">
            <v>0</v>
          </cell>
          <cell r="G1322">
            <v>0</v>
          </cell>
          <cell r="H1322">
            <v>0</v>
          </cell>
        </row>
        <row r="1323">
          <cell r="B1323" t="str">
            <v>Preah Sihanouk</v>
          </cell>
          <cell r="F1323">
            <v>0</v>
          </cell>
          <cell r="G1323">
            <v>0</v>
          </cell>
          <cell r="H1323">
            <v>0</v>
          </cell>
        </row>
        <row r="1324">
          <cell r="B1324" t="str">
            <v>Preah Sihanouk</v>
          </cell>
          <cell r="F1324">
            <v>96.60107334525938</v>
          </cell>
          <cell r="G1324">
            <v>169.94633273703042</v>
          </cell>
          <cell r="H1324">
            <v>0</v>
          </cell>
        </row>
        <row r="1325">
          <cell r="B1325" t="str">
            <v>Preah Sihanouk</v>
          </cell>
          <cell r="F1325">
            <v>0</v>
          </cell>
          <cell r="G1325">
            <v>1.606425702811245</v>
          </cell>
          <cell r="H1325">
            <v>0</v>
          </cell>
        </row>
        <row r="1326">
          <cell r="B1326" t="str">
            <v>Preah Sihanouk</v>
          </cell>
          <cell r="F1326">
            <v>0</v>
          </cell>
          <cell r="G1326">
            <v>0</v>
          </cell>
          <cell r="H1326">
            <v>0</v>
          </cell>
        </row>
        <row r="1327">
          <cell r="B1327" t="str">
            <v>Preah Sihanouk</v>
          </cell>
          <cell r="F1327">
            <v>0</v>
          </cell>
          <cell r="G1327">
            <v>0</v>
          </cell>
          <cell r="H1327">
            <v>0</v>
          </cell>
        </row>
        <row r="1328">
          <cell r="B1328" t="str">
            <v>Preah Sihanouk</v>
          </cell>
          <cell r="F1328">
            <v>0</v>
          </cell>
          <cell r="G1328">
            <v>5.838198498748957</v>
          </cell>
          <cell r="H1328">
            <v>0</v>
          </cell>
        </row>
        <row r="1329">
          <cell r="B1329" t="str">
            <v>Preah Sihanouk</v>
          </cell>
          <cell r="F1329">
            <v>0</v>
          </cell>
          <cell r="G1329">
            <v>0</v>
          </cell>
          <cell r="H1329">
            <v>0</v>
          </cell>
        </row>
        <row r="1330">
          <cell r="B1330" t="str">
            <v>Preah Sihanouk</v>
          </cell>
          <cell r="F1330">
            <v>0</v>
          </cell>
          <cell r="G1330">
            <v>0</v>
          </cell>
          <cell r="H1330">
            <v>0</v>
          </cell>
        </row>
        <row r="1331">
          <cell r="B1331" t="str">
            <v>Preah Sihanouk</v>
          </cell>
          <cell r="F1331">
            <v>1.0822510822510822</v>
          </cell>
          <cell r="G1331">
            <v>0</v>
          </cell>
          <cell r="H1331">
            <v>0</v>
          </cell>
        </row>
        <row r="1332">
          <cell r="B1332" t="str">
            <v>Preah Sihanouk</v>
          </cell>
          <cell r="F1332">
            <v>0</v>
          </cell>
          <cell r="G1332">
            <v>0</v>
          </cell>
          <cell r="H1332">
            <v>0</v>
          </cell>
        </row>
        <row r="1333">
          <cell r="B1333" t="str">
            <v>Preah Sihanouk</v>
          </cell>
          <cell r="F1333">
            <v>0</v>
          </cell>
          <cell r="G1333">
            <v>0</v>
          </cell>
          <cell r="H1333">
            <v>0</v>
          </cell>
        </row>
        <row r="1334">
          <cell r="B1334" t="str">
            <v>Preah Sihanouk</v>
          </cell>
          <cell r="F1334">
            <v>1.1474469305794606</v>
          </cell>
          <cell r="G1334">
            <v>0</v>
          </cell>
          <cell r="H1334">
            <v>0</v>
          </cell>
        </row>
        <row r="1335">
          <cell r="B1335" t="str">
            <v>Preah Sihanouk</v>
          </cell>
          <cell r="F1335">
            <v>0</v>
          </cell>
          <cell r="G1335">
            <v>0</v>
          </cell>
          <cell r="H1335">
            <v>0</v>
          </cell>
        </row>
        <row r="1336">
          <cell r="B1336" t="str">
            <v>Preah Sihanouk</v>
          </cell>
          <cell r="F1336">
            <v>0</v>
          </cell>
          <cell r="G1336">
            <v>0</v>
          </cell>
          <cell r="H1336">
            <v>0</v>
          </cell>
        </row>
        <row r="1337">
          <cell r="B1337" t="str">
            <v>Stung Treng</v>
          </cell>
          <cell r="F1337">
            <v>0</v>
          </cell>
          <cell r="G1337">
            <v>0</v>
          </cell>
          <cell r="H1337">
            <v>0</v>
          </cell>
        </row>
        <row r="1338">
          <cell r="B1338" t="str">
            <v>Stung Treng</v>
          </cell>
          <cell r="F1338">
            <v>0</v>
          </cell>
          <cell r="G1338">
            <v>0</v>
          </cell>
          <cell r="H1338">
            <v>0</v>
          </cell>
        </row>
        <row r="1339">
          <cell r="B1339" t="str">
            <v>Stung Treng</v>
          </cell>
          <cell r="F1339">
            <v>0</v>
          </cell>
          <cell r="G1339">
            <v>0</v>
          </cell>
          <cell r="H1339">
            <v>0</v>
          </cell>
        </row>
        <row r="1340">
          <cell r="B1340" t="str">
            <v>Stung Treng</v>
          </cell>
          <cell r="F1340">
            <v>0</v>
          </cell>
          <cell r="G1340">
            <v>105.84958217270194</v>
          </cell>
          <cell r="H1340">
            <v>27.855153203342617</v>
          </cell>
        </row>
        <row r="1341">
          <cell r="B1341" t="str">
            <v>Stung Treng</v>
          </cell>
          <cell r="F1341">
            <v>0</v>
          </cell>
          <cell r="G1341">
            <v>62.388591800356501</v>
          </cell>
          <cell r="H1341">
            <v>162.2103386809269</v>
          </cell>
        </row>
        <row r="1342">
          <cell r="B1342" t="str">
            <v>Stung Treng</v>
          </cell>
          <cell r="F1342">
            <v>0</v>
          </cell>
          <cell r="G1342">
            <v>0</v>
          </cell>
          <cell r="H1342">
            <v>0</v>
          </cell>
        </row>
        <row r="1343">
          <cell r="B1343" t="str">
            <v>Stung Treng</v>
          </cell>
          <cell r="F1343">
            <v>0</v>
          </cell>
          <cell r="G1343">
            <v>0</v>
          </cell>
          <cell r="H1343">
            <v>0</v>
          </cell>
        </row>
        <row r="1344">
          <cell r="B1344" t="str">
            <v>Stung Treng</v>
          </cell>
          <cell r="F1344">
            <v>0</v>
          </cell>
          <cell r="G1344">
            <v>64.267352185089976</v>
          </cell>
          <cell r="H1344">
            <v>5.1413881748071972</v>
          </cell>
        </row>
        <row r="1345">
          <cell r="B1345" t="str">
            <v>Stung Treng</v>
          </cell>
          <cell r="F1345">
            <v>0</v>
          </cell>
          <cell r="G1345">
            <v>234.0702210663199</v>
          </cell>
          <cell r="H1345">
            <v>234.0702210663199</v>
          </cell>
        </row>
        <row r="1346">
          <cell r="B1346" t="str">
            <v>Stung Treng</v>
          </cell>
          <cell r="F1346">
            <v>0</v>
          </cell>
          <cell r="G1346">
            <v>9.0395480225988702</v>
          </cell>
          <cell r="H1346">
            <v>56.497175141242934</v>
          </cell>
        </row>
        <row r="1347">
          <cell r="B1347" t="str">
            <v>Stung Treng</v>
          </cell>
          <cell r="F1347">
            <v>0</v>
          </cell>
          <cell r="G1347">
            <v>2.8409090909090908</v>
          </cell>
          <cell r="H1347">
            <v>0</v>
          </cell>
        </row>
        <row r="1348">
          <cell r="B1348" t="str">
            <v>Stung Treng</v>
          </cell>
          <cell r="F1348">
            <v>0</v>
          </cell>
          <cell r="G1348">
            <v>0</v>
          </cell>
          <cell r="H1348">
            <v>0</v>
          </cell>
        </row>
        <row r="1349">
          <cell r="B1349" t="str">
            <v>Stung Treng</v>
          </cell>
          <cell r="F1349">
            <v>0</v>
          </cell>
          <cell r="G1349">
            <v>149.37106918238993</v>
          </cell>
          <cell r="H1349">
            <v>216.98113207547169</v>
          </cell>
        </row>
        <row r="1350">
          <cell r="B1350" t="str">
            <v>Stung Treng</v>
          </cell>
          <cell r="F1350">
            <v>3.0737704918032787</v>
          </cell>
          <cell r="G1350">
            <v>0</v>
          </cell>
          <cell r="H1350">
            <v>68.647540983606561</v>
          </cell>
        </row>
        <row r="1351">
          <cell r="B1351" t="str">
            <v>Stung Treng</v>
          </cell>
          <cell r="F1351">
            <v>17.970401691331922</v>
          </cell>
          <cell r="G1351">
            <v>130.02114164904862</v>
          </cell>
          <cell r="H1351">
            <v>0</v>
          </cell>
        </row>
        <row r="1352">
          <cell r="B1352" t="str">
            <v>Stung Treng</v>
          </cell>
          <cell r="F1352">
            <v>29.351535836177476</v>
          </cell>
          <cell r="G1352">
            <v>238.90784982935153</v>
          </cell>
          <cell r="H1352">
            <v>0</v>
          </cell>
        </row>
        <row r="1353">
          <cell r="B1353" t="str">
            <v>Stung Treng</v>
          </cell>
          <cell r="F1353">
            <v>240.51896207584829</v>
          </cell>
          <cell r="G1353">
            <v>240.51896207584829</v>
          </cell>
          <cell r="H1353">
            <v>310.37924151696603</v>
          </cell>
        </row>
        <row r="1354">
          <cell r="B1354" t="str">
            <v>Stung Treng</v>
          </cell>
          <cell r="F1354">
            <v>1.8796992481203008</v>
          </cell>
          <cell r="G1354">
            <v>386.27819548872185</v>
          </cell>
          <cell r="H1354">
            <v>0</v>
          </cell>
        </row>
        <row r="1355">
          <cell r="B1355" t="str">
            <v>Stung Treng</v>
          </cell>
          <cell r="F1355">
            <v>19.340159271899886</v>
          </cell>
          <cell r="G1355">
            <v>665.52901023890786</v>
          </cell>
          <cell r="H1355">
            <v>0</v>
          </cell>
        </row>
        <row r="1356">
          <cell r="B1356" t="str">
            <v>Stung Treng</v>
          </cell>
          <cell r="F1356">
            <v>0</v>
          </cell>
          <cell r="G1356">
            <v>0</v>
          </cell>
          <cell r="H1356">
            <v>0</v>
          </cell>
        </row>
        <row r="1357">
          <cell r="B1357" t="str">
            <v>Stung Treng</v>
          </cell>
          <cell r="F1357">
            <v>0</v>
          </cell>
          <cell r="G1357">
            <v>12.692656391659112</v>
          </cell>
          <cell r="H1357">
            <v>0</v>
          </cell>
        </row>
        <row r="1358">
          <cell r="B1358" t="str">
            <v>Stung Treng</v>
          </cell>
          <cell r="F1358">
            <v>0</v>
          </cell>
          <cell r="G1358">
            <v>8.57449088960343</v>
          </cell>
          <cell r="H1358">
            <v>0</v>
          </cell>
        </row>
        <row r="1359">
          <cell r="B1359" t="str">
            <v>Stung Treng</v>
          </cell>
          <cell r="F1359">
            <v>0.646830530401035</v>
          </cell>
          <cell r="G1359">
            <v>194.69598965071154</v>
          </cell>
          <cell r="H1359">
            <v>157.17981888745149</v>
          </cell>
        </row>
        <row r="1360">
          <cell r="B1360" t="str">
            <v>Stung Treng</v>
          </cell>
          <cell r="F1360">
            <v>0</v>
          </cell>
          <cell r="G1360">
            <v>0</v>
          </cell>
          <cell r="H1360">
            <v>92.764378478664185</v>
          </cell>
        </row>
        <row r="1361">
          <cell r="B1361" t="str">
            <v>Stung Treng</v>
          </cell>
          <cell r="F1361">
            <v>0</v>
          </cell>
          <cell r="G1361">
            <v>0</v>
          </cell>
          <cell r="H1361">
            <v>323.33767926988264</v>
          </cell>
        </row>
        <row r="1362">
          <cell r="B1362" t="str">
            <v>Stung Treng</v>
          </cell>
          <cell r="F1362">
            <v>0</v>
          </cell>
          <cell r="G1362">
            <v>165.46762589928056</v>
          </cell>
          <cell r="H1362">
            <v>339.92805755395682</v>
          </cell>
        </row>
        <row r="1363">
          <cell r="B1363" t="str">
            <v>Stung Treng</v>
          </cell>
          <cell r="F1363">
            <v>3.1496062992125982</v>
          </cell>
          <cell r="G1363">
            <v>310.23622047244095</v>
          </cell>
          <cell r="H1363">
            <v>47.244094488188978</v>
          </cell>
        </row>
        <row r="1364">
          <cell r="B1364" t="str">
            <v>Stung Treng</v>
          </cell>
          <cell r="F1364">
            <v>1.1254924029262803</v>
          </cell>
          <cell r="G1364">
            <v>0</v>
          </cell>
          <cell r="H1364">
            <v>0</v>
          </cell>
        </row>
        <row r="1365">
          <cell r="B1365" t="str">
            <v>Stung Treng</v>
          </cell>
          <cell r="F1365">
            <v>19.906323185011711</v>
          </cell>
          <cell r="G1365">
            <v>73.770491803278688</v>
          </cell>
          <cell r="H1365">
            <v>0</v>
          </cell>
        </row>
        <row r="1366">
          <cell r="B1366" t="str">
            <v>Stung Treng</v>
          </cell>
          <cell r="F1366">
            <v>3.4602076124567476</v>
          </cell>
          <cell r="G1366">
            <v>254.32525951557093</v>
          </cell>
          <cell r="H1366">
            <v>0</v>
          </cell>
        </row>
        <row r="1367">
          <cell r="B1367" t="str">
            <v>Stung Treng</v>
          </cell>
          <cell r="F1367">
            <v>0.70721357850070721</v>
          </cell>
          <cell r="G1367">
            <v>443.42291371994344</v>
          </cell>
          <cell r="H1367">
            <v>35.360678925035359</v>
          </cell>
        </row>
        <row r="1368">
          <cell r="B1368" t="str">
            <v>Stung Treng</v>
          </cell>
          <cell r="F1368">
            <v>0</v>
          </cell>
          <cell r="G1368">
            <v>0</v>
          </cell>
          <cell r="H1368">
            <v>0</v>
          </cell>
        </row>
        <row r="1369">
          <cell r="B1369" t="str">
            <v>Stung Treng</v>
          </cell>
          <cell r="F1369">
            <v>0</v>
          </cell>
          <cell r="G1369">
            <v>15.444015444015445</v>
          </cell>
          <cell r="H1369">
            <v>9.0090090090090094</v>
          </cell>
        </row>
        <row r="1370">
          <cell r="B1370" t="str">
            <v>Stung Treng</v>
          </cell>
          <cell r="F1370">
            <v>0</v>
          </cell>
          <cell r="G1370">
            <v>36.71875</v>
          </cell>
          <cell r="H1370">
            <v>0</v>
          </cell>
        </row>
        <row r="1371">
          <cell r="B1371" t="str">
            <v>Svay Rieng</v>
          </cell>
          <cell r="F1371">
            <v>0</v>
          </cell>
          <cell r="G1371">
            <v>0</v>
          </cell>
          <cell r="H1371">
            <v>0</v>
          </cell>
        </row>
        <row r="1372">
          <cell r="B1372" t="str">
            <v>Svay Rieng</v>
          </cell>
          <cell r="F1372">
            <v>0</v>
          </cell>
          <cell r="G1372">
            <v>0</v>
          </cell>
          <cell r="H1372">
            <v>0</v>
          </cell>
        </row>
        <row r="1373">
          <cell r="B1373" t="str">
            <v>Svay Rieng</v>
          </cell>
          <cell r="F1373">
            <v>1.0131712259371835</v>
          </cell>
          <cell r="G1373">
            <v>0</v>
          </cell>
          <cell r="H1373">
            <v>0</v>
          </cell>
        </row>
        <row r="1374">
          <cell r="B1374" t="str">
            <v>Svay Rieng</v>
          </cell>
          <cell r="F1374">
            <v>0</v>
          </cell>
          <cell r="G1374">
            <v>0</v>
          </cell>
          <cell r="H1374">
            <v>0</v>
          </cell>
        </row>
        <row r="1375">
          <cell r="B1375" t="str">
            <v>Svay Rieng</v>
          </cell>
          <cell r="F1375">
            <v>0</v>
          </cell>
          <cell r="G1375">
            <v>0</v>
          </cell>
          <cell r="H1375">
            <v>0</v>
          </cell>
        </row>
        <row r="1376">
          <cell r="B1376" t="str">
            <v>Svay Rieng</v>
          </cell>
          <cell r="F1376">
            <v>0</v>
          </cell>
          <cell r="G1376">
            <v>0</v>
          </cell>
          <cell r="H1376">
            <v>0</v>
          </cell>
        </row>
        <row r="1377">
          <cell r="B1377" t="str">
            <v>Svay Rieng</v>
          </cell>
          <cell r="F1377">
            <v>0</v>
          </cell>
          <cell r="G1377">
            <v>0</v>
          </cell>
          <cell r="H1377">
            <v>0</v>
          </cell>
        </row>
        <row r="1378">
          <cell r="B1378" t="str">
            <v>Svay Rieng</v>
          </cell>
          <cell r="F1378">
            <v>0</v>
          </cell>
          <cell r="G1378">
            <v>0</v>
          </cell>
          <cell r="H1378">
            <v>0</v>
          </cell>
        </row>
        <row r="1379">
          <cell r="B1379" t="str">
            <v>Svay Rieng</v>
          </cell>
          <cell r="F1379">
            <v>0.65338124795818353</v>
          </cell>
          <cell r="G1379">
            <v>0</v>
          </cell>
          <cell r="H1379">
            <v>0</v>
          </cell>
        </row>
        <row r="1380">
          <cell r="B1380" t="str">
            <v>Svay Rieng</v>
          </cell>
          <cell r="F1380">
            <v>0</v>
          </cell>
          <cell r="G1380">
            <v>0</v>
          </cell>
          <cell r="H1380">
            <v>0</v>
          </cell>
        </row>
        <row r="1381">
          <cell r="B1381" t="str">
            <v>Svay Rieng</v>
          </cell>
          <cell r="F1381">
            <v>0</v>
          </cell>
          <cell r="G1381">
            <v>0</v>
          </cell>
          <cell r="H1381">
            <v>0</v>
          </cell>
        </row>
        <row r="1382">
          <cell r="B1382" t="str">
            <v>Svay Rieng</v>
          </cell>
          <cell r="F1382">
            <v>0</v>
          </cell>
          <cell r="G1382">
            <v>0</v>
          </cell>
          <cell r="H1382">
            <v>0</v>
          </cell>
        </row>
        <row r="1383">
          <cell r="B1383" t="str">
            <v>Svay Rieng</v>
          </cell>
          <cell r="F1383">
            <v>2.8503562945368173</v>
          </cell>
          <cell r="G1383">
            <v>7.6009501187648452</v>
          </cell>
          <cell r="H1383">
            <v>0</v>
          </cell>
        </row>
        <row r="1384">
          <cell r="B1384" t="str">
            <v>Svay Rieng</v>
          </cell>
          <cell r="F1384">
            <v>0</v>
          </cell>
          <cell r="G1384">
            <v>0</v>
          </cell>
          <cell r="H1384">
            <v>0</v>
          </cell>
        </row>
        <row r="1385">
          <cell r="B1385" t="str">
            <v>Svay Rieng</v>
          </cell>
          <cell r="F1385">
            <v>0.36683785766691124</v>
          </cell>
          <cell r="G1385">
            <v>0</v>
          </cell>
          <cell r="H1385">
            <v>0</v>
          </cell>
        </row>
        <row r="1386">
          <cell r="B1386" t="str">
            <v>Svay Rieng</v>
          </cell>
          <cell r="F1386">
            <v>0</v>
          </cell>
          <cell r="G1386">
            <v>0</v>
          </cell>
          <cell r="H1386">
            <v>20.717534108135425</v>
          </cell>
        </row>
        <row r="1387">
          <cell r="B1387" t="str">
            <v>Svay Rieng</v>
          </cell>
          <cell r="F1387">
            <v>0</v>
          </cell>
          <cell r="G1387">
            <v>0</v>
          </cell>
          <cell r="H1387">
            <v>0</v>
          </cell>
        </row>
        <row r="1388">
          <cell r="B1388" t="str">
            <v>Svay Rieng</v>
          </cell>
          <cell r="F1388">
            <v>0</v>
          </cell>
          <cell r="G1388">
            <v>0</v>
          </cell>
          <cell r="H1388">
            <v>0</v>
          </cell>
        </row>
        <row r="1389">
          <cell r="B1389" t="str">
            <v>Svay Rieng</v>
          </cell>
          <cell r="F1389">
            <v>1.0438413361169101</v>
          </cell>
          <cell r="G1389">
            <v>0</v>
          </cell>
          <cell r="H1389">
            <v>78.28810020876827</v>
          </cell>
        </row>
        <row r="1390">
          <cell r="B1390" t="str">
            <v>Svay Rieng</v>
          </cell>
          <cell r="F1390">
            <v>0</v>
          </cell>
          <cell r="G1390">
            <v>0</v>
          </cell>
          <cell r="H1390">
            <v>0</v>
          </cell>
        </row>
        <row r="1391">
          <cell r="B1391" t="str">
            <v>Svay Rieng</v>
          </cell>
          <cell r="F1391">
            <v>0</v>
          </cell>
          <cell r="G1391">
            <v>0</v>
          </cell>
          <cell r="H1391">
            <v>0</v>
          </cell>
        </row>
        <row r="1392">
          <cell r="B1392" t="str">
            <v>Svay Rieng</v>
          </cell>
          <cell r="F1392">
            <v>0</v>
          </cell>
          <cell r="G1392">
            <v>0</v>
          </cell>
          <cell r="H1392">
            <v>0</v>
          </cell>
        </row>
        <row r="1393">
          <cell r="B1393" t="str">
            <v>Svay Rieng</v>
          </cell>
          <cell r="F1393">
            <v>3.7756202804746497</v>
          </cell>
          <cell r="G1393">
            <v>0</v>
          </cell>
          <cell r="H1393">
            <v>0</v>
          </cell>
        </row>
        <row r="1394">
          <cell r="B1394" t="str">
            <v>Svay Rieng</v>
          </cell>
          <cell r="F1394">
            <v>0.51975051975051978</v>
          </cell>
          <cell r="G1394">
            <v>0</v>
          </cell>
          <cell r="H1394">
            <v>0</v>
          </cell>
        </row>
        <row r="1395">
          <cell r="B1395" t="str">
            <v>Svay Rieng</v>
          </cell>
          <cell r="F1395">
            <v>0</v>
          </cell>
          <cell r="G1395">
            <v>0</v>
          </cell>
          <cell r="H1395">
            <v>0</v>
          </cell>
        </row>
        <row r="1396">
          <cell r="B1396" t="str">
            <v>Svay Rieng</v>
          </cell>
          <cell r="F1396">
            <v>1.3333333333333333</v>
          </cell>
          <cell r="G1396">
            <v>0</v>
          </cell>
          <cell r="H1396">
            <v>0</v>
          </cell>
        </row>
        <row r="1397">
          <cell r="B1397" t="str">
            <v>Svay Rieng</v>
          </cell>
          <cell r="F1397">
            <v>5.0761421319796947</v>
          </cell>
          <cell r="G1397">
            <v>0</v>
          </cell>
          <cell r="H1397">
            <v>0</v>
          </cell>
        </row>
        <row r="1398">
          <cell r="B1398" t="str">
            <v>Svay Rieng</v>
          </cell>
          <cell r="F1398">
            <v>1.2300123001230012</v>
          </cell>
          <cell r="G1398">
            <v>0</v>
          </cell>
          <cell r="H1398">
            <v>0</v>
          </cell>
        </row>
        <row r="1399">
          <cell r="B1399" t="str">
            <v>Svay Rieng</v>
          </cell>
          <cell r="F1399">
            <v>6.5919578114700066</v>
          </cell>
          <cell r="G1399">
            <v>0</v>
          </cell>
          <cell r="H1399">
            <v>19.77587343441002</v>
          </cell>
        </row>
        <row r="1400">
          <cell r="B1400" t="str">
            <v>Svay Rieng</v>
          </cell>
          <cell r="F1400">
            <v>0</v>
          </cell>
          <cell r="G1400">
            <v>1.8223234624145788</v>
          </cell>
          <cell r="H1400">
            <v>0</v>
          </cell>
        </row>
        <row r="1401">
          <cell r="B1401" t="str">
            <v>Svay Rieng</v>
          </cell>
          <cell r="F1401">
            <v>12.138728323699421</v>
          </cell>
          <cell r="G1401">
            <v>0</v>
          </cell>
          <cell r="H1401">
            <v>0</v>
          </cell>
        </row>
        <row r="1402">
          <cell r="B1402" t="str">
            <v>Svay Rieng</v>
          </cell>
          <cell r="F1402">
            <v>0</v>
          </cell>
          <cell r="G1402">
            <v>0</v>
          </cell>
          <cell r="H1402">
            <v>0</v>
          </cell>
        </row>
        <row r="1403">
          <cell r="B1403" t="str">
            <v>Svay Rieng</v>
          </cell>
          <cell r="F1403">
            <v>1.0101010101010102</v>
          </cell>
          <cell r="G1403">
            <v>0</v>
          </cell>
          <cell r="H1403">
            <v>0</v>
          </cell>
        </row>
        <row r="1404">
          <cell r="B1404" t="str">
            <v>Svay Rieng</v>
          </cell>
          <cell r="F1404">
            <v>2.6693360026693362</v>
          </cell>
          <cell r="G1404">
            <v>6.6733400066733397</v>
          </cell>
          <cell r="H1404">
            <v>60.06006006006006</v>
          </cell>
        </row>
        <row r="1405">
          <cell r="B1405" t="str">
            <v>Svay Rieng</v>
          </cell>
          <cell r="F1405">
            <v>19.961365099806823</v>
          </cell>
          <cell r="G1405">
            <v>0</v>
          </cell>
          <cell r="H1405">
            <v>0</v>
          </cell>
        </row>
        <row r="1406">
          <cell r="B1406" t="str">
            <v>Svay Rieng</v>
          </cell>
          <cell r="F1406">
            <v>0</v>
          </cell>
          <cell r="G1406">
            <v>0</v>
          </cell>
          <cell r="H1406">
            <v>0</v>
          </cell>
        </row>
        <row r="1407">
          <cell r="B1407" t="str">
            <v>Svay Rieng</v>
          </cell>
          <cell r="F1407">
            <v>0</v>
          </cell>
          <cell r="G1407">
            <v>0</v>
          </cell>
          <cell r="H1407">
            <v>78.028747433264897</v>
          </cell>
        </row>
        <row r="1408">
          <cell r="B1408" t="str">
            <v>Svay Rieng</v>
          </cell>
          <cell r="F1408">
            <v>0</v>
          </cell>
          <cell r="G1408">
            <v>0</v>
          </cell>
          <cell r="H1408">
            <v>8.8417329796640143</v>
          </cell>
        </row>
        <row r="1409">
          <cell r="B1409" t="str">
            <v>Svay Rieng</v>
          </cell>
          <cell r="F1409">
            <v>0</v>
          </cell>
          <cell r="G1409">
            <v>0</v>
          </cell>
          <cell r="H1409">
            <v>4.6982291290206</v>
          </cell>
        </row>
        <row r="1410">
          <cell r="B1410" t="str">
            <v>Svay Rieng</v>
          </cell>
          <cell r="F1410">
            <v>0</v>
          </cell>
          <cell r="G1410">
            <v>0</v>
          </cell>
          <cell r="H1410">
            <v>0</v>
          </cell>
        </row>
        <row r="1411">
          <cell r="B1411" t="str">
            <v>Svay Rieng</v>
          </cell>
          <cell r="F1411">
            <v>0</v>
          </cell>
          <cell r="G1411">
            <v>0</v>
          </cell>
          <cell r="H1411">
            <v>63.714902807775381</v>
          </cell>
        </row>
        <row r="1412">
          <cell r="B1412" t="str">
            <v>Svay Rieng</v>
          </cell>
          <cell r="F1412">
            <v>9.9960015993602571</v>
          </cell>
          <cell r="G1412">
            <v>0</v>
          </cell>
          <cell r="H1412">
            <v>3.1987205117952819</v>
          </cell>
        </row>
        <row r="1413">
          <cell r="B1413" t="str">
            <v>Svay Rieng</v>
          </cell>
          <cell r="F1413">
            <v>0</v>
          </cell>
          <cell r="G1413">
            <v>0</v>
          </cell>
          <cell r="H1413">
            <v>13.09049516220831</v>
          </cell>
        </row>
        <row r="1414">
          <cell r="B1414" t="str">
            <v>Svay Rieng</v>
          </cell>
          <cell r="F1414">
            <v>2.285714285714286</v>
          </cell>
          <cell r="G1414">
            <v>0</v>
          </cell>
          <cell r="H1414">
            <v>17.142857142857142</v>
          </cell>
        </row>
        <row r="1415">
          <cell r="B1415" t="str">
            <v>Svay Rieng</v>
          </cell>
          <cell r="F1415">
            <v>0</v>
          </cell>
          <cell r="G1415">
            <v>0</v>
          </cell>
          <cell r="H1415">
            <v>0</v>
          </cell>
        </row>
        <row r="1416">
          <cell r="B1416" t="str">
            <v>Svay Rieng</v>
          </cell>
          <cell r="F1416">
            <v>0</v>
          </cell>
          <cell r="G1416">
            <v>0</v>
          </cell>
          <cell r="H1416">
            <v>0</v>
          </cell>
        </row>
        <row r="1417">
          <cell r="B1417" t="str">
            <v>Svay Rieng</v>
          </cell>
          <cell r="F1417">
            <v>0</v>
          </cell>
          <cell r="G1417">
            <v>0</v>
          </cell>
          <cell r="H1417">
            <v>183.46429791595489</v>
          </cell>
        </row>
        <row r="1418">
          <cell r="B1418" t="str">
            <v>Svay Rieng</v>
          </cell>
          <cell r="F1418">
            <v>0</v>
          </cell>
          <cell r="G1418">
            <v>0</v>
          </cell>
          <cell r="H1418">
            <v>139.1501783976646</v>
          </cell>
        </row>
        <row r="1419">
          <cell r="B1419" t="str">
            <v>Svay Rieng</v>
          </cell>
          <cell r="F1419">
            <v>0.62539086929330834</v>
          </cell>
          <cell r="G1419">
            <v>0</v>
          </cell>
          <cell r="H1419">
            <v>0</v>
          </cell>
        </row>
        <row r="1420">
          <cell r="B1420" t="str">
            <v>Svay Rieng</v>
          </cell>
          <cell r="F1420">
            <v>0</v>
          </cell>
          <cell r="G1420">
            <v>0</v>
          </cell>
          <cell r="H1420">
            <v>0</v>
          </cell>
        </row>
        <row r="1421">
          <cell r="B1421" t="str">
            <v>Svay Rieng</v>
          </cell>
          <cell r="F1421">
            <v>0</v>
          </cell>
          <cell r="G1421">
            <v>0</v>
          </cell>
          <cell r="H1421">
            <v>0</v>
          </cell>
        </row>
        <row r="1422">
          <cell r="B1422" t="str">
            <v>Svay Rieng</v>
          </cell>
          <cell r="F1422">
            <v>0.80775444264943463</v>
          </cell>
          <cell r="G1422">
            <v>0</v>
          </cell>
          <cell r="H1422">
            <v>0</v>
          </cell>
        </row>
        <row r="1423">
          <cell r="B1423" t="str">
            <v>Svay Rieng</v>
          </cell>
          <cell r="F1423">
            <v>0</v>
          </cell>
          <cell r="G1423">
            <v>0</v>
          </cell>
          <cell r="H1423">
            <v>50.251256281407038</v>
          </cell>
        </row>
        <row r="1424">
          <cell r="B1424" t="str">
            <v>Svay Rieng</v>
          </cell>
          <cell r="F1424">
            <v>0</v>
          </cell>
          <cell r="G1424">
            <v>0</v>
          </cell>
          <cell r="H1424">
            <v>152.28720324261724</v>
          </cell>
        </row>
        <row r="1425">
          <cell r="B1425" t="str">
            <v>Svay Rieng</v>
          </cell>
          <cell r="F1425">
            <v>0</v>
          </cell>
          <cell r="G1425">
            <v>0</v>
          </cell>
          <cell r="H1425">
            <v>0</v>
          </cell>
        </row>
        <row r="1426">
          <cell r="B1426" t="str">
            <v>Svay Rieng</v>
          </cell>
          <cell r="F1426">
            <v>0</v>
          </cell>
          <cell r="G1426">
            <v>0</v>
          </cell>
          <cell r="H1426">
            <v>69.984447900466563</v>
          </cell>
        </row>
        <row r="1427">
          <cell r="B1427" t="str">
            <v>Svay Rieng</v>
          </cell>
          <cell r="F1427">
            <v>0</v>
          </cell>
          <cell r="G1427">
            <v>0</v>
          </cell>
          <cell r="H1427">
            <v>0</v>
          </cell>
        </row>
        <row r="1428">
          <cell r="B1428" t="str">
            <v>Svay Rieng</v>
          </cell>
          <cell r="F1428">
            <v>0</v>
          </cell>
          <cell r="G1428">
            <v>0</v>
          </cell>
          <cell r="H1428">
            <v>0</v>
          </cell>
        </row>
        <row r="1429">
          <cell r="B1429" t="str">
            <v>Svay Rieng</v>
          </cell>
          <cell r="F1429">
            <v>1.4556040756914119</v>
          </cell>
          <cell r="G1429">
            <v>0</v>
          </cell>
          <cell r="H1429">
            <v>72.052401746724897</v>
          </cell>
        </row>
        <row r="1430">
          <cell r="B1430" t="str">
            <v>Svay Rieng</v>
          </cell>
          <cell r="F1430">
            <v>0</v>
          </cell>
          <cell r="G1430">
            <v>2.2653721682847898</v>
          </cell>
          <cell r="H1430">
            <v>0</v>
          </cell>
        </row>
        <row r="1431">
          <cell r="B1431" t="str">
            <v>Svay Rieng</v>
          </cell>
          <cell r="F1431">
            <v>0</v>
          </cell>
          <cell r="G1431">
            <v>0</v>
          </cell>
          <cell r="H1431">
            <v>0</v>
          </cell>
        </row>
        <row r="1432">
          <cell r="B1432" t="str">
            <v>Svay Rieng</v>
          </cell>
          <cell r="F1432">
            <v>0</v>
          </cell>
          <cell r="G1432">
            <v>0</v>
          </cell>
          <cell r="H1432">
            <v>0</v>
          </cell>
        </row>
        <row r="1433">
          <cell r="B1433" t="str">
            <v>Svay Rieng</v>
          </cell>
          <cell r="F1433">
            <v>0</v>
          </cell>
          <cell r="G1433">
            <v>0</v>
          </cell>
          <cell r="H1433">
            <v>0</v>
          </cell>
        </row>
        <row r="1434">
          <cell r="B1434" t="str">
            <v>Svay Rieng</v>
          </cell>
          <cell r="F1434">
            <v>0</v>
          </cell>
          <cell r="G1434">
            <v>0</v>
          </cell>
          <cell r="H1434">
            <v>0</v>
          </cell>
        </row>
        <row r="1435">
          <cell r="B1435" t="str">
            <v>Svay Rieng</v>
          </cell>
          <cell r="F1435">
            <v>0.42498937526561836</v>
          </cell>
          <cell r="G1435">
            <v>0</v>
          </cell>
          <cell r="H1435">
            <v>0</v>
          </cell>
        </row>
        <row r="1436">
          <cell r="B1436" t="str">
            <v>Svay Rieng</v>
          </cell>
          <cell r="F1436">
            <v>0</v>
          </cell>
          <cell r="G1436">
            <v>0</v>
          </cell>
          <cell r="H1436">
            <v>0</v>
          </cell>
        </row>
        <row r="1437">
          <cell r="B1437" t="str">
            <v>Svay Rieng</v>
          </cell>
          <cell r="F1437">
            <v>0</v>
          </cell>
          <cell r="G1437">
            <v>0</v>
          </cell>
          <cell r="H1437">
            <v>0</v>
          </cell>
        </row>
        <row r="1438">
          <cell r="B1438" t="str">
            <v>Svay Rieng</v>
          </cell>
          <cell r="F1438">
            <v>0</v>
          </cell>
          <cell r="G1438">
            <v>0</v>
          </cell>
          <cell r="H1438">
            <v>0</v>
          </cell>
        </row>
        <row r="1439">
          <cell r="B1439" t="str">
            <v>Svay Rieng</v>
          </cell>
          <cell r="F1439">
            <v>0</v>
          </cell>
          <cell r="G1439">
            <v>0</v>
          </cell>
          <cell r="H1439">
            <v>0</v>
          </cell>
        </row>
        <row r="1440">
          <cell r="B1440" t="str">
            <v>Svay Rieng</v>
          </cell>
          <cell r="F1440">
            <v>0</v>
          </cell>
          <cell r="G1440">
            <v>0</v>
          </cell>
          <cell r="H1440">
            <v>0</v>
          </cell>
        </row>
        <row r="1441">
          <cell r="B1441" t="str">
            <v>Svay Rieng</v>
          </cell>
          <cell r="F1441">
            <v>0</v>
          </cell>
          <cell r="G1441">
            <v>0</v>
          </cell>
          <cell r="H1441">
            <v>40.650406504065039</v>
          </cell>
        </row>
        <row r="1442">
          <cell r="B1442" t="str">
            <v>Svay Rieng</v>
          </cell>
          <cell r="F1442">
            <v>0</v>
          </cell>
          <cell r="G1442">
            <v>0</v>
          </cell>
          <cell r="H1442">
            <v>0</v>
          </cell>
        </row>
        <row r="1443">
          <cell r="B1443" t="str">
            <v>Svay Rieng</v>
          </cell>
          <cell r="F1443">
            <v>0</v>
          </cell>
          <cell r="G1443">
            <v>0</v>
          </cell>
          <cell r="H1443">
            <v>0</v>
          </cell>
        </row>
        <row r="1444">
          <cell r="B1444" t="str">
            <v>Svay Rieng</v>
          </cell>
          <cell r="F1444">
            <v>0</v>
          </cell>
          <cell r="G1444">
            <v>0</v>
          </cell>
          <cell r="H1444">
            <v>0</v>
          </cell>
        </row>
        <row r="1445">
          <cell r="B1445" t="str">
            <v>Svay Rieng</v>
          </cell>
          <cell r="F1445">
            <v>0.42354934349851758</v>
          </cell>
          <cell r="G1445">
            <v>0</v>
          </cell>
          <cell r="H1445">
            <v>0</v>
          </cell>
        </row>
        <row r="1446">
          <cell r="B1446" t="str">
            <v>Svay Rieng</v>
          </cell>
          <cell r="F1446">
            <v>0.31387319522912743</v>
          </cell>
          <cell r="G1446">
            <v>0</v>
          </cell>
          <cell r="H1446">
            <v>0</v>
          </cell>
        </row>
        <row r="1447">
          <cell r="B1447" t="str">
            <v>Svay Rieng</v>
          </cell>
          <cell r="F1447">
            <v>0</v>
          </cell>
          <cell r="G1447">
            <v>0</v>
          </cell>
          <cell r="H1447">
            <v>0</v>
          </cell>
        </row>
        <row r="1448">
          <cell r="B1448" t="str">
            <v>Svay Rieng</v>
          </cell>
          <cell r="F1448">
            <v>4.2372881355932206</v>
          </cell>
          <cell r="G1448">
            <v>0</v>
          </cell>
          <cell r="H1448">
            <v>0</v>
          </cell>
        </row>
        <row r="1449">
          <cell r="B1449" t="str">
            <v>Svay Rieng</v>
          </cell>
          <cell r="F1449">
            <v>0</v>
          </cell>
          <cell r="G1449">
            <v>0</v>
          </cell>
          <cell r="H1449">
            <v>0</v>
          </cell>
        </row>
        <row r="1450">
          <cell r="B1450" t="str">
            <v>Svay Rieng</v>
          </cell>
          <cell r="F1450">
            <v>0.66312997347480107</v>
          </cell>
          <cell r="G1450">
            <v>0</v>
          </cell>
          <cell r="H1450">
            <v>0</v>
          </cell>
        </row>
        <row r="1451">
          <cell r="B1451" t="str">
            <v>Takeo</v>
          </cell>
          <cell r="F1451">
            <v>0</v>
          </cell>
          <cell r="G1451">
            <v>0</v>
          </cell>
          <cell r="H1451">
            <v>0</v>
          </cell>
        </row>
        <row r="1452">
          <cell r="B1452" t="str">
            <v>Takeo</v>
          </cell>
          <cell r="F1452">
            <v>0</v>
          </cell>
          <cell r="G1452">
            <v>0</v>
          </cell>
          <cell r="H1452">
            <v>0</v>
          </cell>
        </row>
        <row r="1453">
          <cell r="B1453" t="str">
            <v>Takeo</v>
          </cell>
          <cell r="F1453">
            <v>13.412816691505217</v>
          </cell>
          <cell r="G1453">
            <v>248.88226527570788</v>
          </cell>
          <cell r="H1453">
            <v>0</v>
          </cell>
        </row>
        <row r="1454">
          <cell r="B1454" t="str">
            <v>Takeo</v>
          </cell>
          <cell r="F1454">
            <v>0</v>
          </cell>
          <cell r="G1454">
            <v>0</v>
          </cell>
          <cell r="H1454">
            <v>0</v>
          </cell>
        </row>
        <row r="1455">
          <cell r="B1455" t="str">
            <v>Takeo</v>
          </cell>
          <cell r="F1455">
            <v>0</v>
          </cell>
          <cell r="G1455">
            <v>0</v>
          </cell>
          <cell r="H1455">
            <v>0</v>
          </cell>
        </row>
        <row r="1456">
          <cell r="B1456" t="str">
            <v>Takeo</v>
          </cell>
          <cell r="F1456">
            <v>0</v>
          </cell>
          <cell r="G1456">
            <v>0</v>
          </cell>
          <cell r="H1456">
            <v>0</v>
          </cell>
        </row>
        <row r="1457">
          <cell r="B1457" t="str">
            <v>Takeo</v>
          </cell>
          <cell r="F1457">
            <v>0.31928480204342274</v>
          </cell>
          <cell r="G1457">
            <v>0</v>
          </cell>
          <cell r="H1457">
            <v>0</v>
          </cell>
        </row>
        <row r="1458">
          <cell r="B1458" t="str">
            <v>Takeo</v>
          </cell>
          <cell r="F1458">
            <v>0</v>
          </cell>
          <cell r="G1458">
            <v>0</v>
          </cell>
          <cell r="H1458">
            <v>0</v>
          </cell>
        </row>
        <row r="1459">
          <cell r="B1459" t="str">
            <v>Takeo</v>
          </cell>
          <cell r="F1459">
            <v>0</v>
          </cell>
          <cell r="G1459">
            <v>0</v>
          </cell>
          <cell r="H1459">
            <v>24.950099800399201</v>
          </cell>
        </row>
        <row r="1460">
          <cell r="B1460" t="str">
            <v>Takeo</v>
          </cell>
          <cell r="F1460">
            <v>0</v>
          </cell>
          <cell r="G1460">
            <v>0</v>
          </cell>
          <cell r="H1460">
            <v>0</v>
          </cell>
        </row>
        <row r="1461">
          <cell r="B1461" t="str">
            <v>Takeo</v>
          </cell>
          <cell r="F1461">
            <v>13.888888888888888</v>
          </cell>
          <cell r="G1461">
            <v>0</v>
          </cell>
          <cell r="H1461">
            <v>0</v>
          </cell>
        </row>
        <row r="1462">
          <cell r="B1462" t="str">
            <v>Takeo</v>
          </cell>
          <cell r="F1462">
            <v>1.325820351342393</v>
          </cell>
          <cell r="G1462">
            <v>0</v>
          </cell>
          <cell r="H1462">
            <v>0.66291017567119648</v>
          </cell>
        </row>
        <row r="1463">
          <cell r="B1463" t="str">
            <v>Takeo</v>
          </cell>
          <cell r="F1463">
            <v>2.6373626373626373</v>
          </cell>
          <cell r="G1463">
            <v>0</v>
          </cell>
          <cell r="H1463">
            <v>8.791208791208792</v>
          </cell>
        </row>
        <row r="1464">
          <cell r="B1464" t="str">
            <v>Takeo</v>
          </cell>
          <cell r="F1464">
            <v>0</v>
          </cell>
          <cell r="G1464">
            <v>0</v>
          </cell>
          <cell r="H1464">
            <v>0</v>
          </cell>
        </row>
        <row r="1465">
          <cell r="B1465" t="str">
            <v>Takeo</v>
          </cell>
          <cell r="F1465">
            <v>0</v>
          </cell>
          <cell r="G1465">
            <v>0</v>
          </cell>
          <cell r="H1465">
            <v>0</v>
          </cell>
        </row>
        <row r="1466">
          <cell r="B1466" t="str">
            <v>Takeo</v>
          </cell>
          <cell r="F1466">
            <v>0.3546099290780142</v>
          </cell>
          <cell r="G1466">
            <v>0</v>
          </cell>
          <cell r="H1466">
            <v>0</v>
          </cell>
        </row>
        <row r="1467">
          <cell r="B1467" t="str">
            <v>Takeo</v>
          </cell>
          <cell r="F1467">
            <v>0</v>
          </cell>
          <cell r="G1467">
            <v>0</v>
          </cell>
          <cell r="H1467">
            <v>0</v>
          </cell>
        </row>
        <row r="1468">
          <cell r="B1468" t="str">
            <v>Takeo</v>
          </cell>
          <cell r="F1468">
            <v>0.74850299401197606</v>
          </cell>
          <cell r="G1468">
            <v>0</v>
          </cell>
          <cell r="H1468">
            <v>11.22754491017964</v>
          </cell>
        </row>
        <row r="1469">
          <cell r="B1469" t="str">
            <v>Takeo</v>
          </cell>
          <cell r="F1469">
            <v>0</v>
          </cell>
          <cell r="G1469">
            <v>0</v>
          </cell>
          <cell r="H1469">
            <v>14.092446448703495</v>
          </cell>
        </row>
        <row r="1470">
          <cell r="B1470" t="str">
            <v>Takeo</v>
          </cell>
          <cell r="F1470">
            <v>0</v>
          </cell>
          <cell r="G1470">
            <v>0</v>
          </cell>
          <cell r="H1470">
            <v>8.1967213114754109</v>
          </cell>
        </row>
        <row r="1471">
          <cell r="B1471" t="str">
            <v>Takeo</v>
          </cell>
          <cell r="F1471">
            <v>0.2075980900975711</v>
          </cell>
          <cell r="G1471">
            <v>0</v>
          </cell>
          <cell r="H1471">
            <v>0</v>
          </cell>
        </row>
        <row r="1472">
          <cell r="B1472" t="str">
            <v>Takeo</v>
          </cell>
          <cell r="F1472">
            <v>0</v>
          </cell>
          <cell r="G1472">
            <v>0</v>
          </cell>
          <cell r="H1472">
            <v>0</v>
          </cell>
        </row>
        <row r="1473">
          <cell r="B1473" t="str">
            <v>Takeo</v>
          </cell>
          <cell r="F1473">
            <v>0</v>
          </cell>
          <cell r="G1473">
            <v>0</v>
          </cell>
          <cell r="H1473">
            <v>0</v>
          </cell>
        </row>
        <row r="1474">
          <cell r="B1474" t="str">
            <v>Takeo</v>
          </cell>
          <cell r="F1474">
            <v>0</v>
          </cell>
          <cell r="G1474">
            <v>0</v>
          </cell>
          <cell r="H1474">
            <v>0</v>
          </cell>
        </row>
        <row r="1475">
          <cell r="B1475" t="str">
            <v>Takeo</v>
          </cell>
          <cell r="F1475">
            <v>0</v>
          </cell>
          <cell r="G1475">
            <v>0</v>
          </cell>
          <cell r="H1475">
            <v>0</v>
          </cell>
        </row>
        <row r="1476">
          <cell r="B1476" t="str">
            <v>Takeo</v>
          </cell>
          <cell r="F1476">
            <v>2.1404109589041096</v>
          </cell>
          <cell r="G1476">
            <v>0</v>
          </cell>
          <cell r="H1476">
            <v>0</v>
          </cell>
        </row>
        <row r="1477">
          <cell r="B1477" t="str">
            <v>Takeo</v>
          </cell>
          <cell r="F1477">
            <v>0.97465886939571145</v>
          </cell>
          <cell r="G1477">
            <v>0</v>
          </cell>
          <cell r="H1477">
            <v>0</v>
          </cell>
        </row>
        <row r="1478">
          <cell r="B1478" t="str">
            <v>Takeo</v>
          </cell>
          <cell r="F1478">
            <v>0</v>
          </cell>
          <cell r="G1478">
            <v>0</v>
          </cell>
          <cell r="H1478">
            <v>0</v>
          </cell>
        </row>
        <row r="1479">
          <cell r="B1479" t="str">
            <v>Takeo</v>
          </cell>
          <cell r="F1479">
            <v>0</v>
          </cell>
          <cell r="G1479">
            <v>307.59651307596516</v>
          </cell>
          <cell r="H1479">
            <v>0</v>
          </cell>
        </row>
        <row r="1480">
          <cell r="B1480" t="str">
            <v>Takeo</v>
          </cell>
          <cell r="F1480">
            <v>2.2805017103762828</v>
          </cell>
          <cell r="G1480">
            <v>0</v>
          </cell>
          <cell r="H1480">
            <v>0</v>
          </cell>
        </row>
        <row r="1481">
          <cell r="B1481" t="str">
            <v>Takeo</v>
          </cell>
          <cell r="F1481">
            <v>0</v>
          </cell>
          <cell r="G1481">
            <v>0</v>
          </cell>
          <cell r="H1481">
            <v>0</v>
          </cell>
        </row>
        <row r="1482">
          <cell r="B1482" t="str">
            <v>Takeo</v>
          </cell>
          <cell r="F1482">
            <v>5.3191489361702127</v>
          </cell>
          <cell r="G1482">
            <v>1.0638297872340425</v>
          </cell>
          <cell r="H1482">
            <v>5.6737588652482271</v>
          </cell>
        </row>
        <row r="1483">
          <cell r="B1483" t="str">
            <v>Takeo</v>
          </cell>
          <cell r="F1483">
            <v>0</v>
          </cell>
          <cell r="G1483">
            <v>0</v>
          </cell>
          <cell r="H1483">
            <v>0</v>
          </cell>
        </row>
        <row r="1484">
          <cell r="B1484" t="str">
            <v>Takeo</v>
          </cell>
          <cell r="F1484">
            <v>0.99502487562189046</v>
          </cell>
          <cell r="G1484">
            <v>0</v>
          </cell>
          <cell r="H1484">
            <v>0</v>
          </cell>
        </row>
        <row r="1485">
          <cell r="B1485" t="str">
            <v>Takeo</v>
          </cell>
          <cell r="F1485">
            <v>1.5829046299960428</v>
          </cell>
          <cell r="G1485">
            <v>0</v>
          </cell>
          <cell r="H1485">
            <v>0</v>
          </cell>
        </row>
        <row r="1486">
          <cell r="B1486" t="str">
            <v>Takeo</v>
          </cell>
          <cell r="F1486">
            <v>9.9750623441396513</v>
          </cell>
          <cell r="G1486">
            <v>0</v>
          </cell>
          <cell r="H1486">
            <v>0</v>
          </cell>
        </row>
        <row r="1487">
          <cell r="B1487" t="str">
            <v>Takeo</v>
          </cell>
          <cell r="F1487">
            <v>0</v>
          </cell>
          <cell r="G1487">
            <v>0</v>
          </cell>
          <cell r="H1487">
            <v>0</v>
          </cell>
        </row>
        <row r="1488">
          <cell r="B1488" t="str">
            <v>Takeo</v>
          </cell>
          <cell r="F1488">
            <v>1.2295081967213115</v>
          </cell>
          <cell r="G1488">
            <v>0</v>
          </cell>
          <cell r="H1488">
            <v>261.06557377049177</v>
          </cell>
        </row>
        <row r="1489">
          <cell r="B1489" t="str">
            <v>Takeo</v>
          </cell>
          <cell r="F1489">
            <v>0</v>
          </cell>
          <cell r="G1489">
            <v>0</v>
          </cell>
          <cell r="H1489">
            <v>0</v>
          </cell>
        </row>
        <row r="1490">
          <cell r="B1490" t="str">
            <v>Takeo</v>
          </cell>
          <cell r="F1490">
            <v>0</v>
          </cell>
          <cell r="G1490">
            <v>0</v>
          </cell>
          <cell r="H1490">
            <v>0</v>
          </cell>
        </row>
        <row r="1491">
          <cell r="B1491" t="str">
            <v>Takeo</v>
          </cell>
          <cell r="F1491">
            <v>0</v>
          </cell>
          <cell r="G1491">
            <v>0</v>
          </cell>
          <cell r="H1491">
            <v>50.039714058776809</v>
          </cell>
        </row>
        <row r="1492">
          <cell r="B1492" t="str">
            <v>Takeo</v>
          </cell>
          <cell r="F1492">
            <v>0</v>
          </cell>
          <cell r="G1492">
            <v>0</v>
          </cell>
          <cell r="H1492">
            <v>0</v>
          </cell>
        </row>
        <row r="1493">
          <cell r="B1493" t="str">
            <v>Takeo</v>
          </cell>
          <cell r="F1493">
            <v>2.2034520749173709</v>
          </cell>
          <cell r="G1493">
            <v>0</v>
          </cell>
          <cell r="H1493">
            <v>8.0793242746970257</v>
          </cell>
        </row>
        <row r="1494">
          <cell r="B1494" t="str">
            <v>Takeo</v>
          </cell>
          <cell r="F1494">
            <v>0</v>
          </cell>
          <cell r="G1494">
            <v>0</v>
          </cell>
          <cell r="H1494">
            <v>196.5635738831615</v>
          </cell>
        </row>
        <row r="1495">
          <cell r="B1495" t="str">
            <v>Takeo</v>
          </cell>
          <cell r="F1495">
            <v>0</v>
          </cell>
          <cell r="G1495">
            <v>0</v>
          </cell>
          <cell r="H1495">
            <v>0</v>
          </cell>
        </row>
        <row r="1496">
          <cell r="B1496" t="str">
            <v>Takeo</v>
          </cell>
          <cell r="F1496">
            <v>0</v>
          </cell>
          <cell r="G1496">
            <v>0</v>
          </cell>
          <cell r="H1496">
            <v>0</v>
          </cell>
        </row>
        <row r="1497">
          <cell r="B1497" t="str">
            <v>Takeo</v>
          </cell>
          <cell r="F1497">
            <v>0</v>
          </cell>
          <cell r="G1497">
            <v>0</v>
          </cell>
          <cell r="H1497">
            <v>0</v>
          </cell>
        </row>
        <row r="1498">
          <cell r="B1498" t="str">
            <v>Takeo</v>
          </cell>
          <cell r="F1498">
            <v>0</v>
          </cell>
          <cell r="G1498">
            <v>0</v>
          </cell>
          <cell r="H1498">
            <v>0</v>
          </cell>
        </row>
        <row r="1499">
          <cell r="B1499" t="str">
            <v>Takeo</v>
          </cell>
          <cell r="F1499">
            <v>0</v>
          </cell>
          <cell r="G1499">
            <v>0</v>
          </cell>
          <cell r="H1499">
            <v>0</v>
          </cell>
        </row>
        <row r="1500">
          <cell r="B1500" t="str">
            <v>Takeo</v>
          </cell>
          <cell r="F1500">
            <v>0</v>
          </cell>
          <cell r="G1500">
            <v>0</v>
          </cell>
          <cell r="H1500">
            <v>0</v>
          </cell>
        </row>
        <row r="1501">
          <cell r="B1501" t="str">
            <v>Takeo</v>
          </cell>
          <cell r="F1501">
            <v>0</v>
          </cell>
          <cell r="G1501">
            <v>0</v>
          </cell>
          <cell r="H1501">
            <v>0</v>
          </cell>
        </row>
        <row r="1502">
          <cell r="B1502" t="str">
            <v>Takeo</v>
          </cell>
          <cell r="F1502">
            <v>0</v>
          </cell>
          <cell r="G1502">
            <v>0</v>
          </cell>
          <cell r="H1502">
            <v>0</v>
          </cell>
        </row>
        <row r="1503">
          <cell r="B1503" t="str">
            <v>Takeo</v>
          </cell>
          <cell r="F1503">
            <v>0</v>
          </cell>
          <cell r="G1503">
            <v>0</v>
          </cell>
          <cell r="H1503">
            <v>0</v>
          </cell>
        </row>
        <row r="1504">
          <cell r="B1504" t="str">
            <v>Takeo</v>
          </cell>
          <cell r="F1504">
            <v>0</v>
          </cell>
          <cell r="G1504">
            <v>0</v>
          </cell>
          <cell r="H1504">
            <v>0</v>
          </cell>
        </row>
        <row r="1505">
          <cell r="B1505" t="str">
            <v>Takeo</v>
          </cell>
          <cell r="F1505">
            <v>0</v>
          </cell>
          <cell r="G1505">
            <v>0</v>
          </cell>
          <cell r="H1505">
            <v>0</v>
          </cell>
        </row>
        <row r="1506">
          <cell r="B1506" t="str">
            <v>Takeo</v>
          </cell>
          <cell r="F1506">
            <v>0</v>
          </cell>
          <cell r="G1506">
            <v>0</v>
          </cell>
          <cell r="H1506">
            <v>0</v>
          </cell>
        </row>
        <row r="1507">
          <cell r="B1507" t="str">
            <v>Takeo</v>
          </cell>
          <cell r="F1507">
            <v>0</v>
          </cell>
          <cell r="G1507">
            <v>0</v>
          </cell>
          <cell r="H1507">
            <v>0</v>
          </cell>
        </row>
        <row r="1508">
          <cell r="B1508" t="str">
            <v>Takeo</v>
          </cell>
          <cell r="F1508">
            <v>2.7146250424160163</v>
          </cell>
          <cell r="G1508">
            <v>0</v>
          </cell>
          <cell r="H1508">
            <v>0</v>
          </cell>
        </row>
        <row r="1509">
          <cell r="B1509" t="str">
            <v>Takeo</v>
          </cell>
          <cell r="F1509">
            <v>4.3327556325823222</v>
          </cell>
          <cell r="G1509">
            <v>0</v>
          </cell>
          <cell r="H1509">
            <v>0</v>
          </cell>
        </row>
        <row r="1510">
          <cell r="B1510" t="str">
            <v>Takeo</v>
          </cell>
          <cell r="F1510">
            <v>0</v>
          </cell>
          <cell r="G1510">
            <v>0</v>
          </cell>
          <cell r="H1510">
            <v>88.689586447433982</v>
          </cell>
        </row>
        <row r="1511">
          <cell r="B1511" t="str">
            <v>Takeo</v>
          </cell>
          <cell r="F1511">
            <v>1.4021312394840157</v>
          </cell>
          <cell r="G1511">
            <v>0</v>
          </cell>
          <cell r="H1511">
            <v>0</v>
          </cell>
        </row>
        <row r="1512">
          <cell r="B1512" t="str">
            <v>Takeo</v>
          </cell>
          <cell r="F1512">
            <v>0</v>
          </cell>
          <cell r="G1512">
            <v>0</v>
          </cell>
          <cell r="H1512">
            <v>0</v>
          </cell>
        </row>
        <row r="1513">
          <cell r="B1513" t="str">
            <v>Takeo</v>
          </cell>
          <cell r="F1513">
            <v>0</v>
          </cell>
          <cell r="G1513">
            <v>0</v>
          </cell>
          <cell r="H1513">
            <v>0</v>
          </cell>
        </row>
        <row r="1514">
          <cell r="B1514" t="str">
            <v>Takeo</v>
          </cell>
          <cell r="F1514">
            <v>1.3274336283185841</v>
          </cell>
          <cell r="G1514">
            <v>0</v>
          </cell>
          <cell r="H1514">
            <v>34.070796460176993</v>
          </cell>
        </row>
        <row r="1515">
          <cell r="B1515" t="str">
            <v>Takeo</v>
          </cell>
          <cell r="F1515">
            <v>0</v>
          </cell>
          <cell r="G1515">
            <v>0</v>
          </cell>
          <cell r="H1515">
            <v>0</v>
          </cell>
        </row>
        <row r="1516">
          <cell r="B1516" t="str">
            <v>Takeo</v>
          </cell>
          <cell r="F1516">
            <v>0.38080731150038083</v>
          </cell>
          <cell r="G1516">
            <v>0</v>
          </cell>
          <cell r="H1516">
            <v>0</v>
          </cell>
        </row>
        <row r="1517">
          <cell r="B1517" t="str">
            <v>Takeo</v>
          </cell>
          <cell r="F1517">
            <v>0</v>
          </cell>
          <cell r="G1517">
            <v>0</v>
          </cell>
          <cell r="H1517">
            <v>0</v>
          </cell>
        </row>
        <row r="1518">
          <cell r="B1518" t="str">
            <v>Takeo</v>
          </cell>
          <cell r="F1518">
            <v>0</v>
          </cell>
          <cell r="G1518">
            <v>0</v>
          </cell>
          <cell r="H1518">
            <v>13.805798435342844</v>
          </cell>
        </row>
        <row r="1519">
          <cell r="B1519" t="str">
            <v>Takeo</v>
          </cell>
          <cell r="F1519">
            <v>0</v>
          </cell>
          <cell r="G1519">
            <v>0</v>
          </cell>
          <cell r="H1519">
            <v>0</v>
          </cell>
        </row>
        <row r="1520">
          <cell r="B1520" t="str">
            <v>Takeo</v>
          </cell>
          <cell r="F1520">
            <v>0.99370652533951653</v>
          </cell>
          <cell r="G1520">
            <v>0</v>
          </cell>
          <cell r="H1520">
            <v>0</v>
          </cell>
        </row>
        <row r="1521">
          <cell r="B1521" t="str">
            <v>Takeo</v>
          </cell>
          <cell r="F1521">
            <v>0</v>
          </cell>
          <cell r="G1521">
            <v>0</v>
          </cell>
          <cell r="H1521">
            <v>0</v>
          </cell>
        </row>
        <row r="1522">
          <cell r="B1522" t="str">
            <v>Takeo</v>
          </cell>
          <cell r="F1522">
            <v>0</v>
          </cell>
          <cell r="G1522">
            <v>0</v>
          </cell>
          <cell r="H1522">
            <v>0</v>
          </cell>
        </row>
        <row r="1523">
          <cell r="B1523" t="str">
            <v>Takeo</v>
          </cell>
          <cell r="F1523">
            <v>0</v>
          </cell>
          <cell r="G1523">
            <v>0</v>
          </cell>
          <cell r="H1523">
            <v>155.02793296089385</v>
          </cell>
        </row>
        <row r="1524">
          <cell r="B1524" t="str">
            <v>Takeo</v>
          </cell>
          <cell r="F1524">
            <v>0.52507219742714628</v>
          </cell>
          <cell r="G1524">
            <v>0</v>
          </cell>
          <cell r="H1524">
            <v>0</v>
          </cell>
        </row>
        <row r="1525">
          <cell r="B1525" t="str">
            <v>Takeo</v>
          </cell>
          <cell r="F1525">
            <v>0.57603686635944695</v>
          </cell>
          <cell r="G1525">
            <v>0</v>
          </cell>
          <cell r="H1525">
            <v>0</v>
          </cell>
        </row>
        <row r="1526">
          <cell r="B1526" t="str">
            <v>Takeo</v>
          </cell>
          <cell r="F1526">
            <v>0</v>
          </cell>
          <cell r="G1526">
            <v>0</v>
          </cell>
          <cell r="H1526">
            <v>0</v>
          </cell>
        </row>
        <row r="1527">
          <cell r="B1527" t="str">
            <v>Takeo</v>
          </cell>
          <cell r="F1527">
            <v>0</v>
          </cell>
          <cell r="G1527">
            <v>8.4865629420084865</v>
          </cell>
          <cell r="H1527">
            <v>57.708628005657708</v>
          </cell>
        </row>
        <row r="1528">
          <cell r="B1528" t="str">
            <v>Takeo</v>
          </cell>
          <cell r="F1528">
            <v>0</v>
          </cell>
          <cell r="G1528">
            <v>0</v>
          </cell>
          <cell r="H1528">
            <v>6.2604340567612686</v>
          </cell>
        </row>
        <row r="1529">
          <cell r="B1529" t="str">
            <v>Takeo</v>
          </cell>
          <cell r="F1529">
            <v>1.5618898867629833</v>
          </cell>
          <cell r="G1529">
            <v>0</v>
          </cell>
          <cell r="H1529">
            <v>0</v>
          </cell>
        </row>
        <row r="1530">
          <cell r="B1530" t="str">
            <v>Takeo</v>
          </cell>
          <cell r="F1530">
            <v>0</v>
          </cell>
          <cell r="G1530">
            <v>6.4102564102564097</v>
          </cell>
          <cell r="H1530">
            <v>123.07692307692308</v>
          </cell>
        </row>
        <row r="1531">
          <cell r="B1531" t="str">
            <v>Takeo</v>
          </cell>
          <cell r="F1531">
            <v>0.5592841163310962</v>
          </cell>
          <cell r="G1531">
            <v>0</v>
          </cell>
          <cell r="H1531">
            <v>0</v>
          </cell>
        </row>
        <row r="1532">
          <cell r="B1532" t="str">
            <v>Takeo</v>
          </cell>
          <cell r="F1532">
            <v>0</v>
          </cell>
          <cell r="G1532">
            <v>0</v>
          </cell>
          <cell r="H1532">
            <v>0</v>
          </cell>
        </row>
        <row r="1533">
          <cell r="B1533" t="str">
            <v>Takeo</v>
          </cell>
          <cell r="F1533">
            <v>0</v>
          </cell>
          <cell r="G1533">
            <v>0</v>
          </cell>
          <cell r="H1533">
            <v>28.237307472903595</v>
          </cell>
        </row>
        <row r="1534">
          <cell r="B1534" t="str">
            <v>Takeo</v>
          </cell>
          <cell r="F1534">
            <v>0</v>
          </cell>
          <cell r="G1534">
            <v>0</v>
          </cell>
          <cell r="H1534">
            <v>0</v>
          </cell>
        </row>
        <row r="1535">
          <cell r="B1535" t="str">
            <v>Takeo</v>
          </cell>
          <cell r="F1535">
            <v>4.2512990080302311</v>
          </cell>
          <cell r="G1535">
            <v>0</v>
          </cell>
          <cell r="H1535">
            <v>0</v>
          </cell>
        </row>
        <row r="1536">
          <cell r="B1536" t="str">
            <v>Takeo</v>
          </cell>
          <cell r="F1536">
            <v>0</v>
          </cell>
          <cell r="G1536">
            <v>0</v>
          </cell>
          <cell r="H1536">
            <v>11.560693641618496</v>
          </cell>
        </row>
        <row r="1537">
          <cell r="B1537" t="str">
            <v>Takeo</v>
          </cell>
          <cell r="F1537">
            <v>0</v>
          </cell>
          <cell r="G1537">
            <v>0</v>
          </cell>
          <cell r="H1537">
            <v>0</v>
          </cell>
        </row>
        <row r="1538">
          <cell r="B1538" t="str">
            <v>Takeo</v>
          </cell>
          <cell r="F1538">
            <v>2.8929604628736745</v>
          </cell>
          <cell r="G1538">
            <v>0</v>
          </cell>
          <cell r="H1538">
            <v>0</v>
          </cell>
        </row>
        <row r="1539">
          <cell r="B1539" t="str">
            <v>Takeo</v>
          </cell>
          <cell r="F1539">
            <v>0</v>
          </cell>
          <cell r="G1539">
            <v>0</v>
          </cell>
          <cell r="H1539">
            <v>0</v>
          </cell>
        </row>
        <row r="1540">
          <cell r="B1540" t="str">
            <v>Takeo</v>
          </cell>
          <cell r="F1540">
            <v>0.79522862823061635</v>
          </cell>
          <cell r="G1540">
            <v>0</v>
          </cell>
          <cell r="H1540">
            <v>0</v>
          </cell>
        </row>
        <row r="1541">
          <cell r="B1541" t="str">
            <v>Takeo</v>
          </cell>
          <cell r="F1541">
            <v>0</v>
          </cell>
          <cell r="G1541">
            <v>0</v>
          </cell>
          <cell r="H1541">
            <v>0</v>
          </cell>
        </row>
        <row r="1542">
          <cell r="B1542" t="str">
            <v>Takeo</v>
          </cell>
          <cell r="F1542">
            <v>0</v>
          </cell>
          <cell r="G1542">
            <v>0</v>
          </cell>
          <cell r="H1542">
            <v>0</v>
          </cell>
        </row>
        <row r="1543">
          <cell r="B1543" t="str">
            <v>Takeo</v>
          </cell>
          <cell r="F1543">
            <v>0</v>
          </cell>
          <cell r="G1543">
            <v>0</v>
          </cell>
          <cell r="H1543">
            <v>0</v>
          </cell>
        </row>
        <row r="1544">
          <cell r="B1544" t="str">
            <v>Takeo</v>
          </cell>
          <cell r="F1544">
            <v>0</v>
          </cell>
          <cell r="G1544">
            <v>0</v>
          </cell>
          <cell r="H1544">
            <v>0</v>
          </cell>
        </row>
        <row r="1545">
          <cell r="B1545" t="str">
            <v>Takeo</v>
          </cell>
          <cell r="F1545">
            <v>0</v>
          </cell>
          <cell r="G1545">
            <v>0</v>
          </cell>
          <cell r="H1545">
            <v>0</v>
          </cell>
        </row>
        <row r="1546">
          <cell r="B1546" t="str">
            <v>Takeo</v>
          </cell>
          <cell r="F1546">
            <v>0.63492063492063489</v>
          </cell>
          <cell r="G1546">
            <v>0</v>
          </cell>
          <cell r="H1546">
            <v>0</v>
          </cell>
        </row>
        <row r="1547">
          <cell r="B1547" t="str">
            <v>Takeo</v>
          </cell>
          <cell r="F1547">
            <v>0</v>
          </cell>
          <cell r="G1547">
            <v>0</v>
          </cell>
          <cell r="H1547">
            <v>0</v>
          </cell>
        </row>
        <row r="1548">
          <cell r="B1548" t="str">
            <v>Takeo</v>
          </cell>
          <cell r="F1548">
            <v>0</v>
          </cell>
          <cell r="G1548">
            <v>0</v>
          </cell>
          <cell r="H1548">
            <v>0</v>
          </cell>
        </row>
        <row r="1549">
          <cell r="B1549" t="str">
            <v>Takeo</v>
          </cell>
          <cell r="F1549">
            <v>0</v>
          </cell>
          <cell r="G1549">
            <v>0</v>
          </cell>
          <cell r="H1549">
            <v>0</v>
          </cell>
        </row>
        <row r="1550">
          <cell r="B1550" t="str">
            <v>Takeo</v>
          </cell>
          <cell r="F1550">
            <v>0</v>
          </cell>
          <cell r="G1550">
            <v>0</v>
          </cell>
          <cell r="H1550">
            <v>0</v>
          </cell>
        </row>
        <row r="1551">
          <cell r="B1551" t="str">
            <v>Otdar Meanchey</v>
          </cell>
          <cell r="F1551">
            <v>0</v>
          </cell>
          <cell r="G1551">
            <v>0</v>
          </cell>
          <cell r="H1551">
            <v>0.80601826974744761</v>
          </cell>
        </row>
        <row r="1552">
          <cell r="B1552" t="str">
            <v>Otdar Meanchey</v>
          </cell>
          <cell r="F1552">
            <v>0</v>
          </cell>
          <cell r="G1552">
            <v>4.7899778924097278</v>
          </cell>
          <cell r="H1552">
            <v>0</v>
          </cell>
        </row>
        <row r="1553">
          <cell r="B1553" t="str">
            <v>Otdar Meanchey</v>
          </cell>
          <cell r="F1553">
            <v>0.43421623968736434</v>
          </cell>
          <cell r="G1553">
            <v>0</v>
          </cell>
          <cell r="H1553">
            <v>0</v>
          </cell>
        </row>
        <row r="1554">
          <cell r="B1554" t="str">
            <v>Otdar Meanchey</v>
          </cell>
          <cell r="F1554">
            <v>0</v>
          </cell>
          <cell r="G1554">
            <v>1.1918951132300357</v>
          </cell>
          <cell r="H1554">
            <v>1.986491855383393</v>
          </cell>
        </row>
        <row r="1555">
          <cell r="B1555" t="str">
            <v>Otdar Meanchey</v>
          </cell>
          <cell r="F1555">
            <v>0</v>
          </cell>
          <cell r="G1555">
            <v>0</v>
          </cell>
          <cell r="H1555">
            <v>14.40922190201729</v>
          </cell>
        </row>
        <row r="1556">
          <cell r="B1556" t="str">
            <v>Otdar Meanchey</v>
          </cell>
          <cell r="F1556">
            <v>2.4943310657596371</v>
          </cell>
          <cell r="G1556">
            <v>0.90702947845804993</v>
          </cell>
          <cell r="H1556">
            <v>402.72108843537416</v>
          </cell>
        </row>
        <row r="1557">
          <cell r="B1557" t="str">
            <v>Otdar Meanchey</v>
          </cell>
          <cell r="F1557">
            <v>3.4634033710459478</v>
          </cell>
          <cell r="G1557">
            <v>0</v>
          </cell>
          <cell r="H1557">
            <v>144.30847379358116</v>
          </cell>
        </row>
        <row r="1558">
          <cell r="B1558" t="str">
            <v>Otdar Meanchey</v>
          </cell>
          <cell r="F1558">
            <v>0</v>
          </cell>
          <cell r="G1558">
            <v>0</v>
          </cell>
          <cell r="H1558">
            <v>50.058892815076561</v>
          </cell>
        </row>
        <row r="1559">
          <cell r="B1559" t="str">
            <v>Otdar Meanchey</v>
          </cell>
          <cell r="F1559">
            <v>0.52164840897235265</v>
          </cell>
          <cell r="G1559">
            <v>0</v>
          </cell>
          <cell r="H1559">
            <v>60.511215440792903</v>
          </cell>
        </row>
        <row r="1560">
          <cell r="B1560" t="str">
            <v>Otdar Meanchey</v>
          </cell>
          <cell r="F1560">
            <v>0</v>
          </cell>
          <cell r="G1560">
            <v>0</v>
          </cell>
          <cell r="H1560">
            <v>12.626262626262626</v>
          </cell>
        </row>
        <row r="1561">
          <cell r="B1561" t="str">
            <v>Otdar Meanchey</v>
          </cell>
          <cell r="F1561">
            <v>44.899951195705221</v>
          </cell>
          <cell r="G1561">
            <v>2.4402147388970228</v>
          </cell>
          <cell r="H1561">
            <v>7.3206442166910692</v>
          </cell>
        </row>
        <row r="1562">
          <cell r="B1562" t="str">
            <v>Otdar Meanchey</v>
          </cell>
          <cell r="F1562">
            <v>0</v>
          </cell>
          <cell r="G1562">
            <v>0</v>
          </cell>
          <cell r="H1562">
            <v>28.71912693854107</v>
          </cell>
        </row>
        <row r="1563">
          <cell r="B1563" t="str">
            <v>Otdar Meanchey</v>
          </cell>
          <cell r="F1563">
            <v>0</v>
          </cell>
          <cell r="G1563">
            <v>0</v>
          </cell>
          <cell r="H1563">
            <v>104.52961672473867</v>
          </cell>
        </row>
        <row r="1564">
          <cell r="B1564" t="str">
            <v>Otdar Meanchey</v>
          </cell>
          <cell r="F1564">
            <v>0</v>
          </cell>
          <cell r="G1564">
            <v>0</v>
          </cell>
          <cell r="H1564">
            <v>26.53927813163482</v>
          </cell>
        </row>
        <row r="1565">
          <cell r="B1565" t="str">
            <v>Otdar Meanchey</v>
          </cell>
          <cell r="F1565">
            <v>0</v>
          </cell>
          <cell r="G1565">
            <v>0</v>
          </cell>
          <cell r="H1565">
            <v>171.77476835352815</v>
          </cell>
        </row>
        <row r="1566">
          <cell r="B1566" t="str">
            <v>Otdar Meanchey</v>
          </cell>
          <cell r="F1566">
            <v>0.39054872095293891</v>
          </cell>
          <cell r="G1566">
            <v>0</v>
          </cell>
          <cell r="H1566">
            <v>23.82347197812927</v>
          </cell>
        </row>
        <row r="1567">
          <cell r="B1567" t="str">
            <v>Otdar Meanchey</v>
          </cell>
          <cell r="F1567">
            <v>3.7694013303769403</v>
          </cell>
          <cell r="G1567">
            <v>1.9955654101995566</v>
          </cell>
          <cell r="H1567">
            <v>23.281596452328159</v>
          </cell>
        </row>
        <row r="1568">
          <cell r="B1568" t="str">
            <v>Otdar Meanchey</v>
          </cell>
          <cell r="F1568">
            <v>0.79176563737133809</v>
          </cell>
          <cell r="G1568">
            <v>0</v>
          </cell>
          <cell r="H1568">
            <v>0</v>
          </cell>
        </row>
        <row r="1569">
          <cell r="B1569" t="str">
            <v>Otdar Meanchey</v>
          </cell>
          <cell r="F1569">
            <v>0</v>
          </cell>
          <cell r="G1569">
            <v>0</v>
          </cell>
          <cell r="H1569">
            <v>0</v>
          </cell>
        </row>
        <row r="1570">
          <cell r="B1570" t="str">
            <v>Otdar Meanchey</v>
          </cell>
          <cell r="F1570">
            <v>0</v>
          </cell>
          <cell r="G1570">
            <v>0</v>
          </cell>
          <cell r="H1570">
            <v>0</v>
          </cell>
        </row>
        <row r="1571">
          <cell r="B1571" t="str">
            <v>Otdar Meanchey</v>
          </cell>
          <cell r="F1571">
            <v>0</v>
          </cell>
          <cell r="G1571">
            <v>0</v>
          </cell>
          <cell r="H1571">
            <v>0</v>
          </cell>
        </row>
        <row r="1572">
          <cell r="B1572" t="str">
            <v>Otdar Meanchey</v>
          </cell>
          <cell r="F1572">
            <v>3.8387715930902111</v>
          </cell>
          <cell r="G1572">
            <v>0</v>
          </cell>
          <cell r="H1572">
            <v>0</v>
          </cell>
        </row>
        <row r="1573">
          <cell r="B1573" t="str">
            <v>Otdar Meanchey</v>
          </cell>
          <cell r="F1573">
            <v>0</v>
          </cell>
          <cell r="G1573">
            <v>0</v>
          </cell>
          <cell r="H1573">
            <v>0</v>
          </cell>
        </row>
        <row r="1574">
          <cell r="B1574" t="str">
            <v>Otdar Meanchey</v>
          </cell>
          <cell r="F1574">
            <v>1.3906056860321385</v>
          </cell>
          <cell r="G1574">
            <v>0</v>
          </cell>
          <cell r="H1574">
            <v>5.4079110012360943</v>
          </cell>
        </row>
        <row r="1575">
          <cell r="B1575" t="str">
            <v>Kep</v>
          </cell>
          <cell r="F1575">
            <v>3.0075187969924815</v>
          </cell>
          <cell r="G1575">
            <v>0</v>
          </cell>
          <cell r="H1575">
            <v>0</v>
          </cell>
        </row>
        <row r="1576">
          <cell r="B1576" t="str">
            <v>Kep</v>
          </cell>
          <cell r="F1576">
            <v>0.35778175313059035</v>
          </cell>
          <cell r="G1576">
            <v>0</v>
          </cell>
          <cell r="H1576">
            <v>0</v>
          </cell>
        </row>
        <row r="1577">
          <cell r="B1577" t="str">
            <v>Kep</v>
          </cell>
          <cell r="F1577">
            <v>0</v>
          </cell>
          <cell r="G1577">
            <v>0</v>
          </cell>
          <cell r="H1577">
            <v>0</v>
          </cell>
        </row>
        <row r="1578">
          <cell r="B1578" t="str">
            <v>Kep</v>
          </cell>
          <cell r="F1578">
            <v>0</v>
          </cell>
          <cell r="G1578">
            <v>0</v>
          </cell>
          <cell r="H1578">
            <v>0</v>
          </cell>
        </row>
        <row r="1579">
          <cell r="B1579" t="str">
            <v>Kep</v>
          </cell>
          <cell r="F1579">
            <v>0</v>
          </cell>
          <cell r="G1579">
            <v>0</v>
          </cell>
          <cell r="H1579">
            <v>0</v>
          </cell>
        </row>
        <row r="1580">
          <cell r="B1580" t="str">
            <v>Pailin</v>
          </cell>
          <cell r="F1580">
            <v>0.66115702479338845</v>
          </cell>
          <cell r="G1580">
            <v>0</v>
          </cell>
          <cell r="H1580">
            <v>20.165289256198346</v>
          </cell>
        </row>
        <row r="1581">
          <cell r="B1581" t="str">
            <v>Pailin</v>
          </cell>
          <cell r="F1581">
            <v>0</v>
          </cell>
          <cell r="G1581">
            <v>0</v>
          </cell>
          <cell r="H1581">
            <v>99.398655818889281</v>
          </cell>
        </row>
        <row r="1582">
          <cell r="B1582" t="str">
            <v>Pailin</v>
          </cell>
          <cell r="F1582">
            <v>0</v>
          </cell>
          <cell r="G1582">
            <v>0</v>
          </cell>
          <cell r="H1582">
            <v>0</v>
          </cell>
        </row>
        <row r="1583">
          <cell r="B1583" t="str">
            <v>Pailin</v>
          </cell>
          <cell r="F1583">
            <v>0</v>
          </cell>
          <cell r="G1583">
            <v>0</v>
          </cell>
          <cell r="H1583">
            <v>4.2689434364994669</v>
          </cell>
        </row>
        <row r="1584">
          <cell r="B1584" t="str">
            <v>Pailin</v>
          </cell>
          <cell r="F1584">
            <v>0.74682598954443624</v>
          </cell>
          <cell r="G1584">
            <v>7.468259895444362</v>
          </cell>
          <cell r="H1584">
            <v>115.01120238984316</v>
          </cell>
        </row>
        <row r="1585">
          <cell r="B1585" t="str">
            <v>Pailin</v>
          </cell>
          <cell r="F1585">
            <v>0.46189376443418012</v>
          </cell>
          <cell r="G1585">
            <v>0</v>
          </cell>
          <cell r="H1585">
            <v>187.9907621247113</v>
          </cell>
        </row>
        <row r="1586">
          <cell r="B1586" t="str">
            <v>Pailin</v>
          </cell>
          <cell r="F1586">
            <v>0</v>
          </cell>
          <cell r="G1586">
            <v>0</v>
          </cell>
          <cell r="H1586">
            <v>2.4293956878226544</v>
          </cell>
        </row>
        <row r="1587">
          <cell r="B1587" t="str">
            <v>Pailin</v>
          </cell>
          <cell r="F1587">
            <v>1.5723270440251573</v>
          </cell>
          <cell r="G1587">
            <v>3.1446540880503147</v>
          </cell>
          <cell r="H1587">
            <v>10.220125786163521</v>
          </cell>
        </row>
        <row r="1588">
          <cell r="B1588" t="str">
            <v>Tboung Khmum</v>
          </cell>
          <cell r="F1588">
            <v>0</v>
          </cell>
          <cell r="G1588">
            <v>0</v>
          </cell>
          <cell r="H1588">
            <v>0</v>
          </cell>
        </row>
        <row r="1589">
          <cell r="B1589" t="str">
            <v>Tboung Khmum</v>
          </cell>
          <cell r="F1589">
            <v>3.0796304443466784</v>
          </cell>
          <cell r="G1589">
            <v>0</v>
          </cell>
          <cell r="H1589">
            <v>0</v>
          </cell>
        </row>
        <row r="1590">
          <cell r="B1590" t="str">
            <v>Tboung Khmum</v>
          </cell>
          <cell r="F1590">
            <v>0.4068348250610252</v>
          </cell>
          <cell r="G1590">
            <v>0</v>
          </cell>
          <cell r="H1590">
            <v>0</v>
          </cell>
        </row>
        <row r="1591">
          <cell r="B1591" t="str">
            <v>Tboung Khmum</v>
          </cell>
          <cell r="F1591">
            <v>0</v>
          </cell>
          <cell r="G1591">
            <v>0</v>
          </cell>
          <cell r="H1591">
            <v>22.421524663677129</v>
          </cell>
        </row>
        <row r="1592">
          <cell r="B1592" t="str">
            <v>Tboung Khmum</v>
          </cell>
          <cell r="F1592">
            <v>0.45485558335228565</v>
          </cell>
          <cell r="G1592">
            <v>12.05367295883557</v>
          </cell>
          <cell r="H1592">
            <v>39.572435751648854</v>
          </cell>
        </row>
        <row r="1593">
          <cell r="B1593" t="str">
            <v>Tboung Khmum</v>
          </cell>
          <cell r="F1593">
            <v>1.3935340022296545</v>
          </cell>
          <cell r="G1593">
            <v>12.263099219620958</v>
          </cell>
          <cell r="H1593">
            <v>0</v>
          </cell>
        </row>
        <row r="1594">
          <cell r="B1594" t="str">
            <v>Tboung Khmum</v>
          </cell>
          <cell r="F1594">
            <v>0</v>
          </cell>
          <cell r="G1594">
            <v>0</v>
          </cell>
          <cell r="H1594">
            <v>0</v>
          </cell>
        </row>
        <row r="1595">
          <cell r="B1595" t="str">
            <v>Tboung Khmum</v>
          </cell>
          <cell r="F1595">
            <v>0</v>
          </cell>
          <cell r="G1595">
            <v>0</v>
          </cell>
          <cell r="H1595">
            <v>225.88832487309645</v>
          </cell>
        </row>
        <row r="1596">
          <cell r="B1596" t="str">
            <v>Tboung Khmum</v>
          </cell>
          <cell r="F1596">
            <v>0</v>
          </cell>
          <cell r="G1596">
            <v>0</v>
          </cell>
          <cell r="H1596">
            <v>0</v>
          </cell>
        </row>
        <row r="1597">
          <cell r="B1597" t="str">
            <v>Tboung Khmum</v>
          </cell>
          <cell r="F1597">
            <v>0</v>
          </cell>
          <cell r="G1597">
            <v>62.600969305331184</v>
          </cell>
          <cell r="H1597">
            <v>0</v>
          </cell>
        </row>
        <row r="1598">
          <cell r="B1598" t="str">
            <v>Tboung Khmum</v>
          </cell>
          <cell r="F1598">
            <v>0</v>
          </cell>
          <cell r="G1598">
            <v>0</v>
          </cell>
          <cell r="H1598">
            <v>0</v>
          </cell>
        </row>
        <row r="1599">
          <cell r="B1599" t="str">
            <v>Tboung Khmum</v>
          </cell>
          <cell r="F1599">
            <v>0</v>
          </cell>
          <cell r="G1599">
            <v>10.110736639383727</v>
          </cell>
          <cell r="H1599">
            <v>98.218584496870491</v>
          </cell>
        </row>
        <row r="1600">
          <cell r="B1600" t="str">
            <v>Tboung Khmum</v>
          </cell>
          <cell r="F1600">
            <v>0</v>
          </cell>
          <cell r="G1600">
            <v>0</v>
          </cell>
          <cell r="H1600">
            <v>14.004149377593361</v>
          </cell>
        </row>
        <row r="1601">
          <cell r="B1601" t="str">
            <v>Tboung Khmum</v>
          </cell>
          <cell r="F1601">
            <v>0</v>
          </cell>
          <cell r="G1601">
            <v>0</v>
          </cell>
          <cell r="H1601">
            <v>0</v>
          </cell>
        </row>
        <row r="1602">
          <cell r="B1602" t="str">
            <v>Tboung Khmum</v>
          </cell>
          <cell r="F1602">
            <v>0</v>
          </cell>
          <cell r="G1602">
            <v>0</v>
          </cell>
          <cell r="H1602">
            <v>0</v>
          </cell>
        </row>
        <row r="1603">
          <cell r="B1603" t="str">
            <v>Tboung Khmum</v>
          </cell>
          <cell r="F1603">
            <v>0</v>
          </cell>
          <cell r="G1603">
            <v>16.339869281045754</v>
          </cell>
          <cell r="H1603">
            <v>0</v>
          </cell>
        </row>
        <row r="1604">
          <cell r="B1604" t="str">
            <v>Tboung Khmum</v>
          </cell>
          <cell r="F1604">
            <v>0.50505050505050508</v>
          </cell>
          <cell r="G1604">
            <v>10.101010101010102</v>
          </cell>
          <cell r="H1604">
            <v>137.87878787878788</v>
          </cell>
        </row>
        <row r="1605">
          <cell r="B1605" t="str">
            <v>Tboung Khmum</v>
          </cell>
          <cell r="F1605">
            <v>0</v>
          </cell>
          <cell r="G1605">
            <v>0</v>
          </cell>
          <cell r="H1605">
            <v>0</v>
          </cell>
        </row>
        <row r="1606">
          <cell r="B1606" t="str">
            <v>Tboung Khmum</v>
          </cell>
          <cell r="F1606">
            <v>3.9215686274509802</v>
          </cell>
          <cell r="G1606">
            <v>176.11408199643495</v>
          </cell>
          <cell r="H1606">
            <v>26.737967914438503</v>
          </cell>
        </row>
        <row r="1607">
          <cell r="B1607" t="str">
            <v>Tboung Khmum</v>
          </cell>
          <cell r="F1607">
            <v>0.79239302694136293</v>
          </cell>
          <cell r="G1607">
            <v>0</v>
          </cell>
          <cell r="H1607">
            <v>0</v>
          </cell>
        </row>
        <row r="1608">
          <cell r="B1608" t="str">
            <v>Tboung Khmum</v>
          </cell>
          <cell r="F1608">
            <v>0.66666666666666663</v>
          </cell>
          <cell r="G1608">
            <v>0</v>
          </cell>
          <cell r="H1608">
            <v>0</v>
          </cell>
        </row>
        <row r="1609">
          <cell r="B1609" t="str">
            <v>Tboung Khmum</v>
          </cell>
          <cell r="F1609">
            <v>10.101010101010102</v>
          </cell>
          <cell r="G1609">
            <v>0</v>
          </cell>
          <cell r="H1609">
            <v>0</v>
          </cell>
        </row>
        <row r="1610">
          <cell r="B1610" t="str">
            <v>Tboung Khmum</v>
          </cell>
          <cell r="F1610">
            <v>0</v>
          </cell>
          <cell r="G1610">
            <v>0</v>
          </cell>
          <cell r="H1610">
            <v>0</v>
          </cell>
        </row>
        <row r="1611">
          <cell r="B1611" t="str">
            <v>Tboung Khmum</v>
          </cell>
          <cell r="F1611">
            <v>0.56242969628796402</v>
          </cell>
          <cell r="G1611">
            <v>0</v>
          </cell>
          <cell r="H1611">
            <v>0</v>
          </cell>
        </row>
        <row r="1612">
          <cell r="B1612" t="str">
            <v>Tboung Khmum</v>
          </cell>
          <cell r="F1612">
            <v>89.954497724886238</v>
          </cell>
          <cell r="G1612">
            <v>0</v>
          </cell>
          <cell r="H1612">
            <v>0</v>
          </cell>
        </row>
        <row r="1613">
          <cell r="B1613" t="str">
            <v>Tboung Khmum</v>
          </cell>
          <cell r="F1613">
            <v>1.0438413361169101</v>
          </cell>
          <cell r="G1613">
            <v>0</v>
          </cell>
          <cell r="H1613">
            <v>0</v>
          </cell>
        </row>
        <row r="1614">
          <cell r="B1614" t="str">
            <v>Tboung Khmum</v>
          </cell>
          <cell r="F1614">
            <v>0</v>
          </cell>
          <cell r="G1614">
            <v>0</v>
          </cell>
          <cell r="H1614">
            <v>7.5228371843095116</v>
          </cell>
        </row>
        <row r="1615">
          <cell r="B1615" t="str">
            <v>Tboung Khmum</v>
          </cell>
          <cell r="F1615">
            <v>1.4216661927779357</v>
          </cell>
          <cell r="G1615">
            <v>0</v>
          </cell>
          <cell r="H1615">
            <v>0</v>
          </cell>
        </row>
        <row r="1616">
          <cell r="B1616" t="str">
            <v>Tboung Khmum</v>
          </cell>
          <cell r="F1616">
            <v>8.9011663597298956</v>
          </cell>
          <cell r="G1616">
            <v>0</v>
          </cell>
          <cell r="H1616">
            <v>0</v>
          </cell>
        </row>
        <row r="1617">
          <cell r="B1617" t="str">
            <v>Tboung Khmum</v>
          </cell>
          <cell r="F1617">
            <v>0</v>
          </cell>
          <cell r="G1617">
            <v>0</v>
          </cell>
          <cell r="H1617">
            <v>0</v>
          </cell>
        </row>
        <row r="1618">
          <cell r="B1618" t="str">
            <v>Tboung Khmum</v>
          </cell>
          <cell r="F1618">
            <v>0.69180214458664824</v>
          </cell>
          <cell r="G1618">
            <v>0</v>
          </cell>
          <cell r="H1618">
            <v>0</v>
          </cell>
        </row>
        <row r="1619">
          <cell r="B1619" t="str">
            <v>Tboung Khmum</v>
          </cell>
          <cell r="F1619">
            <v>0</v>
          </cell>
          <cell r="G1619">
            <v>0</v>
          </cell>
          <cell r="H1619">
            <v>0</v>
          </cell>
        </row>
        <row r="1620">
          <cell r="B1620" t="str">
            <v>Tboung Khmum</v>
          </cell>
          <cell r="F1620">
            <v>0</v>
          </cell>
          <cell r="G1620">
            <v>0.6983240223463687</v>
          </cell>
          <cell r="H1620">
            <v>0</v>
          </cell>
        </row>
        <row r="1621">
          <cell r="B1621" t="str">
            <v>Tboung Khmum</v>
          </cell>
          <cell r="F1621">
            <v>0</v>
          </cell>
          <cell r="G1621">
            <v>0</v>
          </cell>
          <cell r="H1621">
            <v>10.33858878263117</v>
          </cell>
        </row>
        <row r="1622">
          <cell r="B1622" t="str">
            <v>Tboung Khmum</v>
          </cell>
          <cell r="F1622">
            <v>0.65338124795818353</v>
          </cell>
          <cell r="G1622">
            <v>0</v>
          </cell>
          <cell r="H1622">
            <v>0</v>
          </cell>
        </row>
        <row r="1623">
          <cell r="B1623" t="str">
            <v>Tboung Khmum</v>
          </cell>
          <cell r="F1623">
            <v>0</v>
          </cell>
          <cell r="G1623">
            <v>0</v>
          </cell>
          <cell r="H1623">
            <v>57.353543629659974</v>
          </cell>
        </row>
        <row r="1624">
          <cell r="B1624" t="str">
            <v>Tboung Khmum</v>
          </cell>
          <cell r="F1624">
            <v>0</v>
          </cell>
          <cell r="G1624">
            <v>0</v>
          </cell>
          <cell r="H1624">
            <v>0</v>
          </cell>
        </row>
        <row r="1625">
          <cell r="B1625" t="str">
            <v>Tboung Khmum</v>
          </cell>
          <cell r="F1625">
            <v>0</v>
          </cell>
          <cell r="G1625">
            <v>0</v>
          </cell>
          <cell r="H1625">
            <v>0</v>
          </cell>
        </row>
        <row r="1626">
          <cell r="B1626" t="str">
            <v>Tboung Khmum</v>
          </cell>
          <cell r="F1626">
            <v>0.30788177339901479</v>
          </cell>
          <cell r="G1626">
            <v>0.61576354679802958</v>
          </cell>
          <cell r="H1626">
            <v>35.714285714285715</v>
          </cell>
        </row>
        <row r="1627">
          <cell r="B1627" t="str">
            <v>Tboung Khmum</v>
          </cell>
          <cell r="F1627">
            <v>0</v>
          </cell>
          <cell r="G1627">
            <v>0</v>
          </cell>
          <cell r="H1627">
            <v>11.884550084889643</v>
          </cell>
        </row>
        <row r="1628">
          <cell r="B1628" t="str">
            <v>Tboung Khmum</v>
          </cell>
          <cell r="F1628">
            <v>0.26961445133459155</v>
          </cell>
          <cell r="G1628">
            <v>0</v>
          </cell>
          <cell r="H1628">
            <v>25.613372876786194</v>
          </cell>
        </row>
        <row r="1629">
          <cell r="B1629" t="str">
            <v>Tboung Khmum</v>
          </cell>
          <cell r="F1629">
            <v>3.4881185960322649</v>
          </cell>
          <cell r="G1629">
            <v>1.0900370612600827</v>
          </cell>
          <cell r="H1629">
            <v>15.91454109439721</v>
          </cell>
        </row>
        <row r="1630">
          <cell r="B1630" t="str">
            <v>Tboung Khmum</v>
          </cell>
          <cell r="F1630">
            <v>1.3074336944340679</v>
          </cell>
          <cell r="G1630">
            <v>0</v>
          </cell>
          <cell r="H1630">
            <v>0</v>
          </cell>
        </row>
        <row r="1631">
          <cell r="B1631" t="str">
            <v>Tboung Khmum</v>
          </cell>
          <cell r="F1631">
            <v>3.8167938931297707</v>
          </cell>
          <cell r="G1631">
            <v>0</v>
          </cell>
          <cell r="H1631">
            <v>0</v>
          </cell>
        </row>
        <row r="1632">
          <cell r="B1632" t="str">
            <v>Tboung Khmum</v>
          </cell>
          <cell r="F1632">
            <v>0.40812162024283238</v>
          </cell>
          <cell r="G1632">
            <v>0</v>
          </cell>
          <cell r="H1632">
            <v>0</v>
          </cell>
        </row>
        <row r="1633">
          <cell r="B1633" t="str">
            <v>Tboung Khmum</v>
          </cell>
          <cell r="F1633">
            <v>0</v>
          </cell>
          <cell r="G1633">
            <v>0</v>
          </cell>
          <cell r="H1633">
            <v>0</v>
          </cell>
        </row>
        <row r="1634">
          <cell r="B1634" t="str">
            <v>Tboung Khmum</v>
          </cell>
          <cell r="F1634">
            <v>0.36081544290095613</v>
          </cell>
          <cell r="G1634">
            <v>0</v>
          </cell>
          <cell r="H1634">
            <v>0</v>
          </cell>
        </row>
        <row r="1635">
          <cell r="B1635" t="str">
            <v>Tboung Khmum</v>
          </cell>
          <cell r="F1635">
            <v>1.1716461628588166</v>
          </cell>
          <cell r="G1635">
            <v>0</v>
          </cell>
          <cell r="H1635">
            <v>17.574692442882252</v>
          </cell>
        </row>
        <row r="1636">
          <cell r="B1636" t="str">
            <v>Tboung Khmum</v>
          </cell>
          <cell r="F1636">
            <v>0</v>
          </cell>
          <cell r="G1636">
            <v>0</v>
          </cell>
          <cell r="H1636">
            <v>0</v>
          </cell>
        </row>
        <row r="1637">
          <cell r="B1637" t="str">
            <v>Tboung Khmum</v>
          </cell>
          <cell r="F1637">
            <v>0.29403116730373419</v>
          </cell>
          <cell r="G1637">
            <v>0</v>
          </cell>
          <cell r="H1637">
            <v>0</v>
          </cell>
        </row>
        <row r="1638">
          <cell r="B1638" t="str">
            <v>Tboung Khmum</v>
          </cell>
          <cell r="F1638">
            <v>1.514692517418964</v>
          </cell>
          <cell r="G1638">
            <v>65.737655255983029</v>
          </cell>
          <cell r="H1638">
            <v>74.219933353529242</v>
          </cell>
        </row>
        <row r="1639">
          <cell r="B1639" t="str">
            <v>Tboung Khmum</v>
          </cell>
          <cell r="F1639">
            <v>0</v>
          </cell>
          <cell r="G1639">
            <v>26.580035440047254</v>
          </cell>
          <cell r="H1639">
            <v>64.382752510336672</v>
          </cell>
        </row>
        <row r="1640">
          <cell r="B1640" t="str">
            <v>Tboung Khmum</v>
          </cell>
          <cell r="F1640">
            <v>0</v>
          </cell>
          <cell r="G1640">
            <v>0</v>
          </cell>
          <cell r="H1640">
            <v>74.589910244506342</v>
          </cell>
        </row>
        <row r="1641">
          <cell r="B1641" t="str">
            <v>Tboung Khmum</v>
          </cell>
          <cell r="F1641">
            <v>0.51626226122870422</v>
          </cell>
          <cell r="G1641">
            <v>5.1626226122870413</v>
          </cell>
          <cell r="H1641">
            <v>0</v>
          </cell>
        </row>
        <row r="1642">
          <cell r="B1642" t="str">
            <v>Tboung Khmum</v>
          </cell>
          <cell r="F1642">
            <v>0</v>
          </cell>
          <cell r="G1642">
            <v>0</v>
          </cell>
          <cell r="H1642">
            <v>0</v>
          </cell>
        </row>
        <row r="1643">
          <cell r="B1643" t="str">
            <v>Tboung Khmum</v>
          </cell>
          <cell r="F1643">
            <v>0</v>
          </cell>
          <cell r="G1643">
            <v>0</v>
          </cell>
          <cell r="H1643">
            <v>3.2765399737876799</v>
          </cell>
        </row>
        <row r="1644">
          <cell r="B1644" t="str">
            <v>Tboung Khmum</v>
          </cell>
          <cell r="F1644">
            <v>0</v>
          </cell>
          <cell r="G1644">
            <v>0</v>
          </cell>
          <cell r="H1644">
            <v>0</v>
          </cell>
        </row>
        <row r="1645">
          <cell r="B1645" t="str">
            <v>Tboung Khmum</v>
          </cell>
          <cell r="F1645">
            <v>0</v>
          </cell>
          <cell r="G1645">
            <v>0</v>
          </cell>
          <cell r="H1645">
            <v>0</v>
          </cell>
        </row>
        <row r="1646">
          <cell r="B1646" t="str">
            <v>Tboung Khmum</v>
          </cell>
          <cell r="F1646">
            <v>0</v>
          </cell>
          <cell r="G1646">
            <v>0</v>
          </cell>
          <cell r="H1646">
            <v>0</v>
          </cell>
        </row>
        <row r="1647">
          <cell r="B1647" t="str">
            <v>Tboung Khmum</v>
          </cell>
          <cell r="F1647">
            <v>0</v>
          </cell>
          <cell r="G1647">
            <v>0</v>
          </cell>
          <cell r="H1647">
            <v>103.11111111111111</v>
          </cell>
        </row>
        <row r="1648">
          <cell r="B1648" t="str">
            <v>Tboung Khmum</v>
          </cell>
          <cell r="F1648">
            <v>0</v>
          </cell>
          <cell r="G1648">
            <v>0</v>
          </cell>
          <cell r="H1648">
            <v>0</v>
          </cell>
        </row>
        <row r="1649">
          <cell r="B1649" t="str">
            <v>Tboung Khmum</v>
          </cell>
          <cell r="F1649">
            <v>0.21326508850501172</v>
          </cell>
          <cell r="G1649">
            <v>0</v>
          </cell>
          <cell r="H1649">
            <v>10.876519513755598</v>
          </cell>
        </row>
        <row r="1650">
          <cell r="B1650" t="str">
            <v>Tboung Khmum</v>
          </cell>
          <cell r="F1650">
            <v>0</v>
          </cell>
          <cell r="G1650">
            <v>2.0933014354066986</v>
          </cell>
          <cell r="H1650">
            <v>0</v>
          </cell>
        </row>
        <row r="1651">
          <cell r="B1651" t="str">
            <v>Tboung Khmum</v>
          </cell>
          <cell r="F1651">
            <v>3.0030030030030028</v>
          </cell>
          <cell r="G1651">
            <v>51.051051051051054</v>
          </cell>
          <cell r="H1651">
            <v>0</v>
          </cell>
        </row>
        <row r="1652">
          <cell r="F1652">
            <v>1.7103895592764669</v>
          </cell>
          <cell r="G1652">
            <v>10.209599467894643</v>
          </cell>
          <cell r="H1652">
            <v>35.527006371415219</v>
          </cell>
        </row>
        <row r="1654">
          <cell r="B1654" t="str">
            <v/>
          </cell>
          <cell r="F1654" t="str">
            <v/>
          </cell>
          <cell r="G1654" t="str">
            <v/>
          </cell>
          <cell r="H1654" t="str">
            <v/>
          </cell>
        </row>
        <row r="1655">
          <cell r="B1655" t="str">
            <v/>
          </cell>
          <cell r="F1655" t="str">
            <v/>
          </cell>
          <cell r="G1655" t="str">
            <v/>
          </cell>
          <cell r="H1655" t="str">
            <v/>
          </cell>
        </row>
        <row r="1656">
          <cell r="B1656" t="str">
            <v/>
          </cell>
          <cell r="F1656" t="str">
            <v/>
          </cell>
          <cell r="G1656" t="str">
            <v/>
          </cell>
          <cell r="H1656" t="str">
            <v/>
          </cell>
        </row>
        <row r="1657">
          <cell r="B1657" t="str">
            <v/>
          </cell>
          <cell r="F1657" t="str">
            <v/>
          </cell>
          <cell r="G1657" t="str">
            <v/>
          </cell>
          <cell r="H1657" t="str">
            <v/>
          </cell>
        </row>
        <row r="1658">
          <cell r="B1658" t="str">
            <v/>
          </cell>
          <cell r="F1658" t="str">
            <v/>
          </cell>
          <cell r="G1658" t="str">
            <v/>
          </cell>
          <cell r="H1658" t="str">
            <v/>
          </cell>
        </row>
        <row r="1659">
          <cell r="B1659" t="str">
            <v/>
          </cell>
          <cell r="F1659" t="str">
            <v/>
          </cell>
          <cell r="G1659" t="str">
            <v/>
          </cell>
          <cell r="H1659" t="str">
            <v/>
          </cell>
        </row>
        <row r="1660">
          <cell r="B1660" t="str">
            <v/>
          </cell>
          <cell r="F1660" t="str">
            <v/>
          </cell>
          <cell r="G1660" t="str">
            <v/>
          </cell>
          <cell r="H1660" t="str">
            <v/>
          </cell>
        </row>
        <row r="1661">
          <cell r="B1661" t="str">
            <v/>
          </cell>
          <cell r="F1661" t="str">
            <v/>
          </cell>
          <cell r="G1661" t="str">
            <v/>
          </cell>
          <cell r="H1661" t="str">
            <v/>
          </cell>
        </row>
        <row r="1662">
          <cell r="B1662" t="str">
            <v/>
          </cell>
          <cell r="F1662" t="str">
            <v/>
          </cell>
          <cell r="G1662" t="str">
            <v/>
          </cell>
          <cell r="H1662" t="str">
            <v/>
          </cell>
        </row>
        <row r="1663">
          <cell r="B1663" t="str">
            <v/>
          </cell>
          <cell r="F1663" t="str">
            <v/>
          </cell>
          <cell r="G1663" t="str">
            <v/>
          </cell>
          <cell r="H1663" t="str">
            <v/>
          </cell>
        </row>
        <row r="1664">
          <cell r="B1664" t="str">
            <v/>
          </cell>
          <cell r="F1664" t="str">
            <v/>
          </cell>
          <cell r="G1664" t="str">
            <v/>
          </cell>
          <cell r="H1664" t="str">
            <v/>
          </cell>
        </row>
        <row r="1665">
          <cell r="B1665" t="str">
            <v/>
          </cell>
          <cell r="F1665" t="str">
            <v/>
          </cell>
          <cell r="G1665" t="str">
            <v/>
          </cell>
          <cell r="H1665" t="str">
            <v/>
          </cell>
        </row>
        <row r="1666">
          <cell r="B1666" t="str">
            <v/>
          </cell>
          <cell r="F1666" t="str">
            <v/>
          </cell>
          <cell r="G1666" t="str">
            <v/>
          </cell>
          <cell r="H1666" t="str">
            <v/>
          </cell>
        </row>
        <row r="1667">
          <cell r="B1667" t="str">
            <v/>
          </cell>
          <cell r="F1667" t="str">
            <v/>
          </cell>
          <cell r="G1667" t="str">
            <v/>
          </cell>
          <cell r="H1667" t="str">
            <v/>
          </cell>
        </row>
        <row r="1668">
          <cell r="B1668" t="str">
            <v/>
          </cell>
          <cell r="F1668" t="str">
            <v/>
          </cell>
          <cell r="G1668" t="str">
            <v/>
          </cell>
          <cell r="H1668" t="str">
            <v/>
          </cell>
        </row>
        <row r="1669">
          <cell r="B1669" t="str">
            <v/>
          </cell>
          <cell r="F1669" t="str">
            <v/>
          </cell>
          <cell r="G1669" t="str">
            <v/>
          </cell>
          <cell r="H1669" t="str">
            <v/>
          </cell>
        </row>
        <row r="1670">
          <cell r="B1670" t="str">
            <v/>
          </cell>
          <cell r="F1670" t="str">
            <v/>
          </cell>
          <cell r="G1670" t="str">
            <v/>
          </cell>
          <cell r="H1670" t="str">
            <v/>
          </cell>
        </row>
        <row r="1671">
          <cell r="B1671" t="str">
            <v/>
          </cell>
          <cell r="F1671" t="str">
            <v/>
          </cell>
          <cell r="G1671" t="str">
            <v/>
          </cell>
          <cell r="H1671" t="str">
            <v/>
          </cell>
        </row>
        <row r="1672">
          <cell r="B1672" t="str">
            <v/>
          </cell>
          <cell r="F1672" t="str">
            <v/>
          </cell>
          <cell r="G1672" t="str">
            <v/>
          </cell>
          <cell r="H1672" t="str">
            <v/>
          </cell>
        </row>
        <row r="1673">
          <cell r="B1673" t="str">
            <v/>
          </cell>
          <cell r="F1673" t="str">
            <v/>
          </cell>
          <cell r="G1673" t="str">
            <v/>
          </cell>
          <cell r="H1673" t="str">
            <v/>
          </cell>
        </row>
        <row r="1674">
          <cell r="B1674" t="str">
            <v/>
          </cell>
          <cell r="F1674" t="str">
            <v/>
          </cell>
          <cell r="G1674" t="str">
            <v/>
          </cell>
          <cell r="H1674" t="str">
            <v/>
          </cell>
        </row>
        <row r="1675">
          <cell r="B1675" t="str">
            <v/>
          </cell>
          <cell r="F1675" t="str">
            <v/>
          </cell>
          <cell r="G1675" t="str">
            <v/>
          </cell>
          <cell r="H1675" t="str">
            <v/>
          </cell>
        </row>
        <row r="1676">
          <cell r="B1676" t="str">
            <v/>
          </cell>
          <cell r="F1676" t="str">
            <v/>
          </cell>
          <cell r="G1676" t="str">
            <v/>
          </cell>
          <cell r="H1676" t="str">
            <v/>
          </cell>
        </row>
        <row r="1677">
          <cell r="B1677" t="str">
            <v/>
          </cell>
          <cell r="F1677" t="str">
            <v/>
          </cell>
          <cell r="G1677" t="str">
            <v/>
          </cell>
          <cell r="H1677" t="str">
            <v/>
          </cell>
        </row>
        <row r="1678">
          <cell r="B1678" t="str">
            <v/>
          </cell>
          <cell r="F1678" t="str">
            <v/>
          </cell>
          <cell r="G1678" t="str">
            <v/>
          </cell>
          <cell r="H1678" t="str">
            <v/>
          </cell>
        </row>
        <row r="1679">
          <cell r="B1679" t="str">
            <v/>
          </cell>
          <cell r="F1679" t="str">
            <v/>
          </cell>
          <cell r="G1679" t="str">
            <v/>
          </cell>
          <cell r="H1679" t="str">
            <v/>
          </cell>
        </row>
        <row r="1680">
          <cell r="B1680" t="str">
            <v/>
          </cell>
          <cell r="F1680" t="str">
            <v/>
          </cell>
          <cell r="G1680" t="str">
            <v/>
          </cell>
          <cell r="H1680" t="str">
            <v/>
          </cell>
        </row>
        <row r="1681">
          <cell r="B1681" t="str">
            <v/>
          </cell>
          <cell r="F1681" t="str">
            <v/>
          </cell>
          <cell r="G1681" t="str">
            <v/>
          </cell>
          <cell r="H1681" t="str">
            <v/>
          </cell>
        </row>
        <row r="1682">
          <cell r="B1682" t="str">
            <v/>
          </cell>
          <cell r="F1682" t="str">
            <v/>
          </cell>
          <cell r="G1682" t="str">
            <v/>
          </cell>
          <cell r="H1682" t="str">
            <v/>
          </cell>
        </row>
        <row r="1683">
          <cell r="B1683" t="str">
            <v/>
          </cell>
          <cell r="F1683" t="str">
            <v/>
          </cell>
          <cell r="G1683" t="str">
            <v/>
          </cell>
          <cell r="H1683" t="str">
            <v/>
          </cell>
        </row>
        <row r="1684">
          <cell r="B1684" t="str">
            <v/>
          </cell>
          <cell r="F1684" t="str">
            <v/>
          </cell>
          <cell r="G1684" t="str">
            <v/>
          </cell>
          <cell r="H1684" t="str">
            <v/>
          </cell>
        </row>
        <row r="1685">
          <cell r="B1685" t="str">
            <v/>
          </cell>
          <cell r="F1685" t="str">
            <v/>
          </cell>
          <cell r="G1685" t="str">
            <v/>
          </cell>
          <cell r="H1685" t="str">
            <v/>
          </cell>
        </row>
        <row r="1686">
          <cell r="B1686" t="str">
            <v/>
          </cell>
          <cell r="F1686" t="str">
            <v/>
          </cell>
          <cell r="G1686" t="str">
            <v/>
          </cell>
          <cell r="H1686" t="str">
            <v/>
          </cell>
        </row>
        <row r="1687">
          <cell r="B1687" t="str">
            <v/>
          </cell>
          <cell r="F1687" t="str">
            <v/>
          </cell>
          <cell r="G1687" t="str">
            <v/>
          </cell>
          <cell r="H1687" t="str">
            <v/>
          </cell>
        </row>
        <row r="1688">
          <cell r="B1688" t="str">
            <v/>
          </cell>
          <cell r="F1688" t="str">
            <v/>
          </cell>
          <cell r="G1688" t="str">
            <v/>
          </cell>
          <cell r="H1688" t="str">
            <v/>
          </cell>
        </row>
        <row r="1689">
          <cell r="B1689" t="str">
            <v/>
          </cell>
          <cell r="F1689" t="str">
            <v/>
          </cell>
          <cell r="G1689" t="str">
            <v/>
          </cell>
          <cell r="H1689" t="str">
            <v/>
          </cell>
        </row>
        <row r="1690">
          <cell r="B1690" t="str">
            <v/>
          </cell>
          <cell r="F1690" t="str">
            <v/>
          </cell>
          <cell r="G1690" t="str">
            <v/>
          </cell>
          <cell r="H1690" t="str">
            <v/>
          </cell>
        </row>
        <row r="1691">
          <cell r="B1691" t="str">
            <v/>
          </cell>
          <cell r="F1691" t="str">
            <v/>
          </cell>
          <cell r="G1691" t="str">
            <v/>
          </cell>
          <cell r="H1691" t="str">
            <v/>
          </cell>
        </row>
        <row r="1692">
          <cell r="B1692" t="str">
            <v/>
          </cell>
          <cell r="F1692" t="str">
            <v/>
          </cell>
          <cell r="G1692" t="str">
            <v/>
          </cell>
          <cell r="H1692" t="str">
            <v/>
          </cell>
        </row>
        <row r="1693">
          <cell r="B1693" t="str">
            <v/>
          </cell>
          <cell r="F1693" t="str">
            <v/>
          </cell>
          <cell r="G1693" t="str">
            <v/>
          </cell>
          <cell r="H1693" t="str">
            <v/>
          </cell>
        </row>
        <row r="1694">
          <cell r="B1694" t="str">
            <v/>
          </cell>
          <cell r="F1694" t="str">
            <v/>
          </cell>
          <cell r="G1694" t="str">
            <v/>
          </cell>
          <cell r="H1694" t="str">
            <v/>
          </cell>
        </row>
        <row r="1695">
          <cell r="B1695" t="str">
            <v/>
          </cell>
          <cell r="F1695" t="str">
            <v/>
          </cell>
          <cell r="G1695" t="str">
            <v/>
          </cell>
          <cell r="H1695" t="str">
            <v/>
          </cell>
        </row>
        <row r="1696">
          <cell r="B1696" t="str">
            <v/>
          </cell>
          <cell r="F1696" t="str">
            <v/>
          </cell>
          <cell r="G1696" t="str">
            <v/>
          </cell>
          <cell r="H1696" t="str">
            <v/>
          </cell>
        </row>
        <row r="1697">
          <cell r="B1697" t="str">
            <v/>
          </cell>
          <cell r="F1697" t="str">
            <v/>
          </cell>
          <cell r="G1697" t="str">
            <v/>
          </cell>
          <cell r="H1697" t="str">
            <v/>
          </cell>
        </row>
        <row r="1698">
          <cell r="B1698" t="str">
            <v/>
          </cell>
          <cell r="F1698" t="str">
            <v/>
          </cell>
          <cell r="G1698" t="str">
            <v/>
          </cell>
          <cell r="H1698" t="str">
            <v/>
          </cell>
        </row>
        <row r="1699">
          <cell r="B1699" t="str">
            <v/>
          </cell>
          <cell r="F1699" t="str">
            <v/>
          </cell>
          <cell r="G1699" t="str">
            <v/>
          </cell>
          <cell r="H1699" t="str">
            <v/>
          </cell>
        </row>
        <row r="1700">
          <cell r="B1700" t="str">
            <v/>
          </cell>
          <cell r="F1700" t="str">
            <v/>
          </cell>
          <cell r="G1700" t="str">
            <v/>
          </cell>
          <cell r="H1700" t="str">
            <v/>
          </cell>
        </row>
        <row r="1701">
          <cell r="B1701" t="str">
            <v/>
          </cell>
          <cell r="F1701" t="str">
            <v/>
          </cell>
          <cell r="G1701" t="str">
            <v/>
          </cell>
          <cell r="H1701" t="str">
            <v/>
          </cell>
        </row>
        <row r="1702">
          <cell r="B1702" t="str">
            <v/>
          </cell>
          <cell r="F1702" t="str">
            <v/>
          </cell>
          <cell r="G1702" t="str">
            <v/>
          </cell>
          <cell r="H1702" t="str">
            <v/>
          </cell>
        </row>
        <row r="1703">
          <cell r="B1703" t="str">
            <v/>
          </cell>
          <cell r="F1703" t="str">
            <v/>
          </cell>
          <cell r="G1703" t="str">
            <v/>
          </cell>
          <cell r="H1703" t="str">
            <v/>
          </cell>
        </row>
        <row r="1704">
          <cell r="B1704" t="str">
            <v/>
          </cell>
          <cell r="F1704" t="str">
            <v/>
          </cell>
          <cell r="G1704" t="str">
            <v/>
          </cell>
          <cell r="H1704" t="str">
            <v/>
          </cell>
        </row>
        <row r="1705">
          <cell r="B1705" t="str">
            <v/>
          </cell>
          <cell r="F1705" t="str">
            <v/>
          </cell>
          <cell r="G1705" t="str">
            <v/>
          </cell>
          <cell r="H1705" t="str">
            <v/>
          </cell>
        </row>
        <row r="1706">
          <cell r="B1706" t="str">
            <v/>
          </cell>
          <cell r="F1706" t="str">
            <v/>
          </cell>
          <cell r="G1706" t="str">
            <v/>
          </cell>
          <cell r="H1706" t="str">
            <v/>
          </cell>
        </row>
        <row r="1707">
          <cell r="B1707" t="str">
            <v/>
          </cell>
          <cell r="F1707" t="str">
            <v/>
          </cell>
          <cell r="G1707" t="str">
            <v/>
          </cell>
          <cell r="H1707" t="str">
            <v/>
          </cell>
        </row>
        <row r="1708">
          <cell r="B1708" t="str">
            <v/>
          </cell>
          <cell r="F1708" t="str">
            <v/>
          </cell>
          <cell r="G1708" t="str">
            <v/>
          </cell>
          <cell r="H1708" t="str">
            <v/>
          </cell>
        </row>
        <row r="1709">
          <cell r="B1709" t="str">
            <v/>
          </cell>
          <cell r="F1709" t="str">
            <v/>
          </cell>
          <cell r="G1709" t="str">
            <v/>
          </cell>
          <cell r="H1709" t="str">
            <v/>
          </cell>
        </row>
        <row r="1710">
          <cell r="B1710" t="str">
            <v/>
          </cell>
          <cell r="F1710" t="str">
            <v/>
          </cell>
          <cell r="G1710" t="str">
            <v/>
          </cell>
          <cell r="H1710" t="str">
            <v/>
          </cell>
        </row>
        <row r="1711">
          <cell r="B1711" t="str">
            <v/>
          </cell>
          <cell r="F1711" t="str">
            <v/>
          </cell>
          <cell r="G1711" t="str">
            <v/>
          </cell>
          <cell r="H1711" t="str">
            <v/>
          </cell>
        </row>
        <row r="1712">
          <cell r="B1712" t="str">
            <v/>
          </cell>
          <cell r="F1712" t="str">
            <v/>
          </cell>
          <cell r="G1712" t="str">
            <v/>
          </cell>
          <cell r="H1712" t="str">
            <v/>
          </cell>
        </row>
        <row r="1713">
          <cell r="B1713" t="str">
            <v/>
          </cell>
          <cell r="F1713" t="str">
            <v/>
          </cell>
          <cell r="G1713" t="str">
            <v/>
          </cell>
          <cell r="H1713" t="str">
            <v/>
          </cell>
        </row>
        <row r="1714">
          <cell r="B1714" t="str">
            <v/>
          </cell>
          <cell r="F1714" t="str">
            <v/>
          </cell>
          <cell r="G1714" t="str">
            <v/>
          </cell>
          <cell r="H1714" t="str">
            <v/>
          </cell>
        </row>
        <row r="1715">
          <cell r="B1715" t="str">
            <v/>
          </cell>
          <cell r="F1715" t="str">
            <v/>
          </cell>
          <cell r="G1715" t="str">
            <v/>
          </cell>
          <cell r="H1715" t="str">
            <v/>
          </cell>
        </row>
        <row r="1716">
          <cell r="B1716" t="str">
            <v/>
          </cell>
          <cell r="F1716" t="str">
            <v/>
          </cell>
          <cell r="G1716" t="str">
            <v/>
          </cell>
          <cell r="H1716" t="str">
            <v/>
          </cell>
        </row>
        <row r="1717">
          <cell r="B1717" t="str">
            <v/>
          </cell>
          <cell r="F1717" t="str">
            <v/>
          </cell>
          <cell r="G1717" t="str">
            <v/>
          </cell>
          <cell r="H1717" t="str">
            <v/>
          </cell>
        </row>
        <row r="1718">
          <cell r="B1718" t="str">
            <v/>
          </cell>
          <cell r="F1718" t="str">
            <v/>
          </cell>
          <cell r="G1718" t="str">
            <v/>
          </cell>
          <cell r="H1718" t="str">
            <v/>
          </cell>
        </row>
        <row r="1719">
          <cell r="B1719" t="str">
            <v/>
          </cell>
          <cell r="F1719" t="str">
            <v/>
          </cell>
          <cell r="G1719" t="str">
            <v/>
          </cell>
          <cell r="H1719" t="str">
            <v/>
          </cell>
        </row>
        <row r="1720">
          <cell r="B1720" t="str">
            <v/>
          </cell>
          <cell r="F1720" t="str">
            <v/>
          </cell>
          <cell r="G1720" t="str">
            <v/>
          </cell>
          <cell r="H1720" t="str">
            <v/>
          </cell>
        </row>
        <row r="1721">
          <cell r="B1721" t="str">
            <v/>
          </cell>
          <cell r="F1721" t="str">
            <v/>
          </cell>
          <cell r="G1721" t="str">
            <v/>
          </cell>
          <cell r="H1721" t="str">
            <v/>
          </cell>
        </row>
        <row r="1722">
          <cell r="B1722" t="str">
            <v/>
          </cell>
          <cell r="F1722" t="str">
            <v/>
          </cell>
          <cell r="G1722" t="str">
            <v/>
          </cell>
          <cell r="H1722" t="str">
            <v/>
          </cell>
        </row>
        <row r="1723">
          <cell r="B1723" t="str">
            <v/>
          </cell>
          <cell r="F1723" t="str">
            <v/>
          </cell>
          <cell r="G1723" t="str">
            <v/>
          </cell>
          <cell r="H1723" t="str">
            <v/>
          </cell>
        </row>
        <row r="1724">
          <cell r="B1724" t="str">
            <v/>
          </cell>
          <cell r="F1724" t="str">
            <v/>
          </cell>
          <cell r="G1724" t="str">
            <v/>
          </cell>
          <cell r="H1724" t="str">
            <v/>
          </cell>
        </row>
        <row r="1725">
          <cell r="B1725" t="str">
            <v/>
          </cell>
          <cell r="F1725" t="str">
            <v/>
          </cell>
          <cell r="G1725" t="str">
            <v/>
          </cell>
          <cell r="H1725" t="str">
            <v/>
          </cell>
        </row>
        <row r="1726">
          <cell r="B1726" t="str">
            <v/>
          </cell>
          <cell r="F1726" t="str">
            <v/>
          </cell>
          <cell r="G1726" t="str">
            <v/>
          </cell>
          <cell r="H1726" t="str">
            <v/>
          </cell>
        </row>
        <row r="1727">
          <cell r="B1727" t="str">
            <v/>
          </cell>
          <cell r="F1727" t="str">
            <v/>
          </cell>
          <cell r="G1727" t="str">
            <v/>
          </cell>
          <cell r="H1727" t="str">
            <v/>
          </cell>
        </row>
        <row r="1728">
          <cell r="B1728" t="str">
            <v/>
          </cell>
          <cell r="F1728" t="str">
            <v/>
          </cell>
          <cell r="G1728" t="str">
            <v/>
          </cell>
          <cell r="H1728" t="str">
            <v/>
          </cell>
        </row>
        <row r="1729">
          <cell r="B1729" t="str">
            <v/>
          </cell>
          <cell r="F1729" t="str">
            <v/>
          </cell>
          <cell r="G1729" t="str">
            <v/>
          </cell>
          <cell r="H1729" t="str">
            <v/>
          </cell>
        </row>
        <row r="1730">
          <cell r="B1730" t="str">
            <v/>
          </cell>
          <cell r="F1730" t="str">
            <v/>
          </cell>
          <cell r="G1730" t="str">
            <v/>
          </cell>
          <cell r="H1730" t="str">
            <v/>
          </cell>
        </row>
        <row r="1731">
          <cell r="B1731" t="str">
            <v/>
          </cell>
          <cell r="F1731" t="str">
            <v/>
          </cell>
          <cell r="G1731" t="str">
            <v/>
          </cell>
          <cell r="H1731" t="str">
            <v/>
          </cell>
        </row>
        <row r="1732">
          <cell r="B1732" t="str">
            <v/>
          </cell>
          <cell r="F1732" t="str">
            <v/>
          </cell>
          <cell r="G1732" t="str">
            <v/>
          </cell>
          <cell r="H1732" t="str">
            <v/>
          </cell>
        </row>
        <row r="1733">
          <cell r="B1733" t="str">
            <v/>
          </cell>
          <cell r="F1733" t="str">
            <v/>
          </cell>
          <cell r="G1733" t="str">
            <v/>
          </cell>
          <cell r="H1733" t="str">
            <v/>
          </cell>
        </row>
        <row r="1734">
          <cell r="B1734" t="str">
            <v/>
          </cell>
          <cell r="F1734" t="str">
            <v/>
          </cell>
          <cell r="G1734" t="str">
            <v/>
          </cell>
          <cell r="H1734" t="str">
            <v/>
          </cell>
        </row>
        <row r="1735">
          <cell r="B1735" t="str">
            <v/>
          </cell>
          <cell r="F1735" t="str">
            <v/>
          </cell>
          <cell r="G1735" t="str">
            <v/>
          </cell>
          <cell r="H1735" t="str">
            <v/>
          </cell>
        </row>
        <row r="1736">
          <cell r="B1736" t="str">
            <v/>
          </cell>
          <cell r="F1736" t="str">
            <v/>
          </cell>
          <cell r="G1736" t="str">
            <v/>
          </cell>
          <cell r="H1736" t="str">
            <v/>
          </cell>
        </row>
        <row r="1737">
          <cell r="B1737" t="str">
            <v/>
          </cell>
          <cell r="F1737" t="str">
            <v/>
          </cell>
          <cell r="G1737" t="str">
            <v/>
          </cell>
          <cell r="H1737" t="str">
            <v/>
          </cell>
        </row>
        <row r="1738">
          <cell r="B1738" t="str">
            <v/>
          </cell>
          <cell r="F1738" t="str">
            <v/>
          </cell>
          <cell r="G1738" t="str">
            <v/>
          </cell>
          <cell r="H1738" t="str">
            <v/>
          </cell>
        </row>
        <row r="1739">
          <cell r="B1739" t="str">
            <v/>
          </cell>
          <cell r="F1739" t="str">
            <v/>
          </cell>
          <cell r="G1739" t="str">
            <v/>
          </cell>
          <cell r="H1739" t="str">
            <v/>
          </cell>
        </row>
        <row r="1740">
          <cell r="B1740" t="str">
            <v/>
          </cell>
          <cell r="F1740" t="str">
            <v/>
          </cell>
          <cell r="G1740" t="str">
            <v/>
          </cell>
          <cell r="H1740" t="str">
            <v/>
          </cell>
        </row>
        <row r="1741">
          <cell r="B1741" t="str">
            <v/>
          </cell>
          <cell r="F1741" t="str">
            <v/>
          </cell>
          <cell r="G1741" t="str">
            <v/>
          </cell>
          <cell r="H1741" t="str">
            <v/>
          </cell>
        </row>
        <row r="1742">
          <cell r="B1742" t="str">
            <v/>
          </cell>
          <cell r="F1742" t="str">
            <v/>
          </cell>
          <cell r="G1742" t="str">
            <v/>
          </cell>
          <cell r="H1742" t="str">
            <v/>
          </cell>
        </row>
        <row r="1743">
          <cell r="B1743" t="str">
            <v/>
          </cell>
          <cell r="F1743" t="str">
            <v/>
          </cell>
          <cell r="G1743" t="str">
            <v/>
          </cell>
          <cell r="H1743" t="str">
            <v/>
          </cell>
        </row>
        <row r="1744">
          <cell r="B1744" t="str">
            <v/>
          </cell>
          <cell r="F1744" t="str">
            <v/>
          </cell>
          <cell r="G1744" t="str">
            <v/>
          </cell>
          <cell r="H1744" t="str">
            <v/>
          </cell>
        </row>
        <row r="1745">
          <cell r="B1745" t="str">
            <v/>
          </cell>
          <cell r="F1745" t="str">
            <v/>
          </cell>
          <cell r="G1745" t="str">
            <v/>
          </cell>
          <cell r="H1745" t="str">
            <v/>
          </cell>
        </row>
        <row r="1746">
          <cell r="B1746" t="str">
            <v/>
          </cell>
          <cell r="F1746" t="str">
            <v/>
          </cell>
          <cell r="G1746" t="str">
            <v/>
          </cell>
          <cell r="H1746" t="str">
            <v/>
          </cell>
        </row>
        <row r="1747">
          <cell r="B1747" t="str">
            <v/>
          </cell>
          <cell r="F1747" t="str">
            <v/>
          </cell>
          <cell r="G1747" t="str">
            <v/>
          </cell>
          <cell r="H1747" t="str">
            <v/>
          </cell>
        </row>
        <row r="1748">
          <cell r="B1748" t="str">
            <v/>
          </cell>
          <cell r="F1748" t="str">
            <v/>
          </cell>
          <cell r="G1748" t="str">
            <v/>
          </cell>
          <cell r="H1748" t="str">
            <v/>
          </cell>
        </row>
        <row r="1749">
          <cell r="B1749" t="str">
            <v/>
          </cell>
          <cell r="F1749" t="str">
            <v/>
          </cell>
          <cell r="G1749" t="str">
            <v/>
          </cell>
          <cell r="H1749" t="str">
            <v/>
          </cell>
        </row>
        <row r="1750">
          <cell r="B1750" t="str">
            <v/>
          </cell>
          <cell r="F1750" t="str">
            <v/>
          </cell>
          <cell r="G1750" t="str">
            <v/>
          </cell>
          <cell r="H1750" t="str">
            <v/>
          </cell>
        </row>
        <row r="1751">
          <cell r="B1751" t="str">
            <v/>
          </cell>
          <cell r="F1751" t="str">
            <v/>
          </cell>
          <cell r="G1751" t="str">
            <v/>
          </cell>
          <cell r="H1751" t="str">
            <v/>
          </cell>
        </row>
        <row r="1752">
          <cell r="B1752" t="str">
            <v/>
          </cell>
          <cell r="F1752" t="str">
            <v/>
          </cell>
          <cell r="G1752" t="str">
            <v/>
          </cell>
          <cell r="H1752" t="str">
            <v/>
          </cell>
        </row>
        <row r="1753">
          <cell r="B1753" t="str">
            <v/>
          </cell>
          <cell r="F1753" t="str">
            <v/>
          </cell>
          <cell r="G1753" t="str">
            <v/>
          </cell>
          <cell r="H1753" t="str">
            <v/>
          </cell>
        </row>
        <row r="1754">
          <cell r="B1754" t="str">
            <v/>
          </cell>
          <cell r="F1754" t="str">
            <v/>
          </cell>
          <cell r="G1754" t="str">
            <v/>
          </cell>
          <cell r="H1754" t="str">
            <v/>
          </cell>
        </row>
        <row r="1755">
          <cell r="B1755" t="str">
            <v/>
          </cell>
          <cell r="F1755" t="str">
            <v/>
          </cell>
          <cell r="G1755" t="str">
            <v/>
          </cell>
          <cell r="H1755" t="str">
            <v/>
          </cell>
        </row>
        <row r="1756">
          <cell r="B1756" t="str">
            <v/>
          </cell>
          <cell r="F1756" t="str">
            <v/>
          </cell>
          <cell r="G1756" t="str">
            <v/>
          </cell>
          <cell r="H1756" t="str">
            <v/>
          </cell>
        </row>
        <row r="1757">
          <cell r="B1757" t="str">
            <v/>
          </cell>
          <cell r="F1757" t="str">
            <v/>
          </cell>
          <cell r="G1757" t="str">
            <v/>
          </cell>
          <cell r="H1757" t="str">
            <v/>
          </cell>
        </row>
        <row r="1758">
          <cell r="B1758" t="str">
            <v/>
          </cell>
          <cell r="F1758" t="str">
            <v/>
          </cell>
          <cell r="G1758" t="str">
            <v/>
          </cell>
          <cell r="H1758" t="str">
            <v/>
          </cell>
        </row>
        <row r="1759">
          <cell r="B1759" t="str">
            <v/>
          </cell>
          <cell r="F1759" t="str">
            <v/>
          </cell>
          <cell r="G1759" t="str">
            <v/>
          </cell>
          <cell r="H1759" t="str">
            <v/>
          </cell>
        </row>
        <row r="1760">
          <cell r="B1760" t="str">
            <v/>
          </cell>
          <cell r="F1760" t="str">
            <v/>
          </cell>
          <cell r="G1760" t="str">
            <v/>
          </cell>
          <cell r="H1760" t="str">
            <v/>
          </cell>
        </row>
        <row r="1761">
          <cell r="B1761" t="str">
            <v/>
          </cell>
          <cell r="F1761" t="str">
            <v/>
          </cell>
          <cell r="G1761" t="str">
            <v/>
          </cell>
          <cell r="H1761" t="str">
            <v/>
          </cell>
        </row>
        <row r="1762">
          <cell r="B1762" t="str">
            <v/>
          </cell>
          <cell r="F1762" t="str">
            <v/>
          </cell>
          <cell r="G1762" t="str">
            <v/>
          </cell>
          <cell r="H1762" t="str">
            <v/>
          </cell>
        </row>
        <row r="1763">
          <cell r="B1763" t="str">
            <v/>
          </cell>
          <cell r="F1763" t="str">
            <v/>
          </cell>
          <cell r="G1763" t="str">
            <v/>
          </cell>
          <cell r="H1763" t="str">
            <v/>
          </cell>
        </row>
        <row r="1764">
          <cell r="B1764" t="str">
            <v/>
          </cell>
          <cell r="F1764" t="str">
            <v/>
          </cell>
          <cell r="G1764" t="str">
            <v/>
          </cell>
          <cell r="H1764" t="str">
            <v/>
          </cell>
        </row>
        <row r="1765">
          <cell r="B1765" t="str">
            <v/>
          </cell>
          <cell r="F1765" t="str">
            <v/>
          </cell>
          <cell r="G1765" t="str">
            <v/>
          </cell>
          <cell r="H1765" t="str">
            <v/>
          </cell>
        </row>
        <row r="1766">
          <cell r="B1766" t="str">
            <v/>
          </cell>
          <cell r="F1766" t="str">
            <v/>
          </cell>
          <cell r="G1766" t="str">
            <v/>
          </cell>
          <cell r="H1766" t="str">
            <v/>
          </cell>
        </row>
        <row r="1767">
          <cell r="B1767" t="str">
            <v/>
          </cell>
          <cell r="F1767" t="str">
            <v/>
          </cell>
          <cell r="G1767" t="str">
            <v/>
          </cell>
          <cell r="H1767" t="str">
            <v/>
          </cell>
        </row>
        <row r="1768">
          <cell r="B1768" t="str">
            <v/>
          </cell>
          <cell r="F1768" t="str">
            <v/>
          </cell>
          <cell r="G1768" t="str">
            <v/>
          </cell>
          <cell r="H1768" t="str">
            <v/>
          </cell>
        </row>
        <row r="1769">
          <cell r="B1769" t="str">
            <v/>
          </cell>
          <cell r="F1769" t="str">
            <v/>
          </cell>
          <cell r="G1769" t="str">
            <v/>
          </cell>
          <cell r="H1769" t="str">
            <v/>
          </cell>
        </row>
        <row r="1770">
          <cell r="B1770" t="str">
            <v/>
          </cell>
          <cell r="F1770" t="str">
            <v/>
          </cell>
          <cell r="G1770" t="str">
            <v/>
          </cell>
          <cell r="H1770" t="str">
            <v/>
          </cell>
        </row>
        <row r="1771">
          <cell r="B1771" t="str">
            <v/>
          </cell>
          <cell r="F1771" t="str">
            <v/>
          </cell>
          <cell r="G1771" t="str">
            <v/>
          </cell>
          <cell r="H1771" t="str">
            <v/>
          </cell>
        </row>
        <row r="1772">
          <cell r="B1772" t="str">
            <v/>
          </cell>
          <cell r="F1772" t="str">
            <v/>
          </cell>
          <cell r="G1772" t="str">
            <v/>
          </cell>
          <cell r="H1772" t="str">
            <v/>
          </cell>
        </row>
        <row r="1773">
          <cell r="B1773" t="str">
            <v/>
          </cell>
          <cell r="F1773" t="str">
            <v/>
          </cell>
          <cell r="G1773" t="str">
            <v/>
          </cell>
          <cell r="H1773" t="str">
            <v/>
          </cell>
        </row>
        <row r="1774">
          <cell r="B1774" t="str">
            <v/>
          </cell>
          <cell r="F1774" t="str">
            <v/>
          </cell>
          <cell r="G1774" t="str">
            <v/>
          </cell>
          <cell r="H1774" t="str">
            <v/>
          </cell>
        </row>
        <row r="1775">
          <cell r="B1775" t="str">
            <v/>
          </cell>
          <cell r="F1775" t="str">
            <v/>
          </cell>
          <cell r="G1775" t="str">
            <v/>
          </cell>
          <cell r="H1775" t="str">
            <v/>
          </cell>
        </row>
        <row r="1776">
          <cell r="B1776" t="str">
            <v/>
          </cell>
          <cell r="F1776" t="str">
            <v/>
          </cell>
          <cell r="G1776" t="str">
            <v/>
          </cell>
          <cell r="H1776" t="str">
            <v/>
          </cell>
        </row>
        <row r="1777">
          <cell r="B1777" t="str">
            <v/>
          </cell>
          <cell r="F1777" t="str">
            <v/>
          </cell>
          <cell r="G1777" t="str">
            <v/>
          </cell>
          <cell r="H1777" t="str">
            <v/>
          </cell>
        </row>
        <row r="1778">
          <cell r="B1778" t="str">
            <v/>
          </cell>
          <cell r="F1778" t="str">
            <v/>
          </cell>
          <cell r="G1778" t="str">
            <v/>
          </cell>
          <cell r="H1778" t="str">
            <v/>
          </cell>
        </row>
        <row r="1779">
          <cell r="B1779" t="str">
            <v/>
          </cell>
          <cell r="F1779" t="str">
            <v/>
          </cell>
          <cell r="G1779" t="str">
            <v/>
          </cell>
          <cell r="H1779" t="str">
            <v/>
          </cell>
        </row>
        <row r="1780">
          <cell r="B1780" t="str">
            <v/>
          </cell>
          <cell r="F1780" t="str">
            <v/>
          </cell>
          <cell r="G1780" t="str">
            <v/>
          </cell>
          <cell r="H1780" t="str">
            <v/>
          </cell>
        </row>
        <row r="1781">
          <cell r="B1781" t="str">
            <v/>
          </cell>
          <cell r="F1781" t="str">
            <v/>
          </cell>
          <cell r="G1781" t="str">
            <v/>
          </cell>
          <cell r="H1781" t="str">
            <v/>
          </cell>
        </row>
        <row r="1782">
          <cell r="B1782" t="str">
            <v/>
          </cell>
          <cell r="F1782" t="str">
            <v/>
          </cell>
          <cell r="G1782" t="str">
            <v/>
          </cell>
          <cell r="H1782" t="str">
            <v/>
          </cell>
        </row>
        <row r="1783">
          <cell r="B1783" t="str">
            <v/>
          </cell>
          <cell r="F1783" t="str">
            <v/>
          </cell>
          <cell r="G1783" t="str">
            <v/>
          </cell>
          <cell r="H1783" t="str">
            <v/>
          </cell>
        </row>
        <row r="1784">
          <cell r="B1784" t="str">
            <v/>
          </cell>
          <cell r="F1784" t="str">
            <v/>
          </cell>
          <cell r="G1784" t="str">
            <v/>
          </cell>
          <cell r="H1784" t="str">
            <v/>
          </cell>
        </row>
        <row r="1785">
          <cell r="B1785" t="str">
            <v/>
          </cell>
          <cell r="F1785" t="str">
            <v/>
          </cell>
          <cell r="G1785" t="str">
            <v/>
          </cell>
          <cell r="H1785" t="str">
            <v/>
          </cell>
        </row>
        <row r="1786">
          <cell r="B1786" t="str">
            <v/>
          </cell>
          <cell r="F1786" t="str">
            <v/>
          </cell>
          <cell r="G1786" t="str">
            <v/>
          </cell>
          <cell r="H1786" t="str">
            <v/>
          </cell>
        </row>
        <row r="1787">
          <cell r="B1787" t="str">
            <v/>
          </cell>
          <cell r="F1787" t="str">
            <v/>
          </cell>
          <cell r="G1787" t="str">
            <v/>
          </cell>
          <cell r="H1787" t="str">
            <v/>
          </cell>
        </row>
        <row r="1788">
          <cell r="B1788" t="str">
            <v/>
          </cell>
          <cell r="F1788" t="str">
            <v/>
          </cell>
          <cell r="G1788" t="str">
            <v/>
          </cell>
          <cell r="H1788" t="str">
            <v/>
          </cell>
        </row>
        <row r="1789">
          <cell r="B1789" t="str">
            <v/>
          </cell>
          <cell r="F1789" t="str">
            <v/>
          </cell>
          <cell r="G1789" t="str">
            <v/>
          </cell>
          <cell r="H1789" t="str">
            <v/>
          </cell>
        </row>
        <row r="1790">
          <cell r="B1790" t="str">
            <v/>
          </cell>
          <cell r="F1790" t="str">
            <v/>
          </cell>
          <cell r="G1790" t="str">
            <v/>
          </cell>
          <cell r="H1790" t="str">
            <v/>
          </cell>
        </row>
        <row r="1791">
          <cell r="B1791" t="str">
            <v/>
          </cell>
          <cell r="F1791" t="str">
            <v/>
          </cell>
          <cell r="G1791" t="str">
            <v/>
          </cell>
          <cell r="H1791" t="str">
            <v/>
          </cell>
        </row>
        <row r="1792">
          <cell r="B1792" t="str">
            <v/>
          </cell>
          <cell r="F1792" t="str">
            <v/>
          </cell>
          <cell r="G1792" t="str">
            <v/>
          </cell>
          <cell r="H1792" t="str">
            <v/>
          </cell>
        </row>
        <row r="1793">
          <cell r="B1793" t="str">
            <v/>
          </cell>
          <cell r="F1793" t="str">
            <v/>
          </cell>
          <cell r="G1793" t="str">
            <v/>
          </cell>
          <cell r="H1793" t="str">
            <v/>
          </cell>
        </row>
        <row r="1794">
          <cell r="B1794" t="str">
            <v/>
          </cell>
          <cell r="F1794" t="str">
            <v/>
          </cell>
          <cell r="G1794" t="str">
            <v/>
          </cell>
          <cell r="H1794" t="str">
            <v/>
          </cell>
        </row>
        <row r="1795">
          <cell r="B1795" t="str">
            <v/>
          </cell>
          <cell r="F1795" t="str">
            <v/>
          </cell>
          <cell r="G1795" t="str">
            <v/>
          </cell>
          <cell r="H1795" t="str">
            <v/>
          </cell>
        </row>
        <row r="1796">
          <cell r="B1796" t="str">
            <v/>
          </cell>
          <cell r="F1796" t="str">
            <v/>
          </cell>
          <cell r="G1796" t="str">
            <v/>
          </cell>
          <cell r="H1796" t="str">
            <v/>
          </cell>
        </row>
        <row r="1797">
          <cell r="B1797" t="str">
            <v/>
          </cell>
          <cell r="F1797" t="str">
            <v/>
          </cell>
          <cell r="G1797" t="str">
            <v/>
          </cell>
          <cell r="H1797" t="str">
            <v/>
          </cell>
        </row>
        <row r="1798">
          <cell r="B1798" t="str">
            <v/>
          </cell>
          <cell r="F1798" t="str">
            <v/>
          </cell>
          <cell r="G1798" t="str">
            <v/>
          </cell>
          <cell r="H1798" t="str">
            <v/>
          </cell>
        </row>
        <row r="1799">
          <cell r="B1799" t="str">
            <v/>
          </cell>
          <cell r="F1799" t="str">
            <v/>
          </cell>
          <cell r="G1799" t="str">
            <v/>
          </cell>
          <cell r="H1799" t="str">
            <v/>
          </cell>
        </row>
        <row r="1800">
          <cell r="B1800" t="str">
            <v/>
          </cell>
          <cell r="F1800" t="str">
            <v/>
          </cell>
          <cell r="G1800" t="str">
            <v/>
          </cell>
          <cell r="H1800" t="str">
            <v/>
          </cell>
        </row>
        <row r="1801">
          <cell r="B1801" t="str">
            <v/>
          </cell>
          <cell r="F1801" t="str">
            <v/>
          </cell>
          <cell r="G1801" t="str">
            <v/>
          </cell>
          <cell r="H1801" t="str">
            <v/>
          </cell>
        </row>
        <row r="1802">
          <cell r="B1802" t="str">
            <v/>
          </cell>
          <cell r="F1802" t="str">
            <v/>
          </cell>
          <cell r="G1802" t="str">
            <v/>
          </cell>
          <cell r="H1802" t="str">
            <v/>
          </cell>
        </row>
        <row r="1803">
          <cell r="B1803" t="str">
            <v/>
          </cell>
          <cell r="F1803" t="str">
            <v/>
          </cell>
          <cell r="G1803" t="str">
            <v/>
          </cell>
          <cell r="H1803" t="str">
            <v/>
          </cell>
        </row>
        <row r="1804">
          <cell r="B1804" t="str">
            <v/>
          </cell>
          <cell r="F1804" t="str">
            <v/>
          </cell>
          <cell r="G1804" t="str">
            <v/>
          </cell>
          <cell r="H1804" t="str">
            <v/>
          </cell>
        </row>
        <row r="1805">
          <cell r="B1805" t="str">
            <v/>
          </cell>
          <cell r="F1805" t="str">
            <v/>
          </cell>
          <cell r="G1805" t="str">
            <v/>
          </cell>
          <cell r="H1805" t="str">
            <v/>
          </cell>
        </row>
        <row r="1806">
          <cell r="B1806" t="str">
            <v/>
          </cell>
          <cell r="F1806" t="str">
            <v/>
          </cell>
          <cell r="G1806" t="str">
            <v/>
          </cell>
          <cell r="H1806" t="str">
            <v/>
          </cell>
        </row>
        <row r="1807">
          <cell r="B1807" t="str">
            <v/>
          </cell>
          <cell r="F1807" t="str">
            <v/>
          </cell>
          <cell r="G1807" t="str">
            <v/>
          </cell>
          <cell r="H1807" t="str">
            <v/>
          </cell>
        </row>
        <row r="1808">
          <cell r="B1808" t="str">
            <v/>
          </cell>
          <cell r="F1808" t="str">
            <v/>
          </cell>
          <cell r="G1808" t="str">
            <v/>
          </cell>
          <cell r="H1808" t="str">
            <v/>
          </cell>
        </row>
        <row r="1809">
          <cell r="B1809" t="str">
            <v/>
          </cell>
          <cell r="F1809" t="str">
            <v/>
          </cell>
          <cell r="G1809" t="str">
            <v/>
          </cell>
          <cell r="H1809" t="str">
            <v/>
          </cell>
        </row>
        <row r="1810">
          <cell r="B1810" t="str">
            <v/>
          </cell>
          <cell r="F1810" t="str">
            <v/>
          </cell>
          <cell r="G1810" t="str">
            <v/>
          </cell>
          <cell r="H1810" t="str">
            <v/>
          </cell>
        </row>
        <row r="1811">
          <cell r="B1811" t="str">
            <v/>
          </cell>
          <cell r="F1811" t="str">
            <v/>
          </cell>
          <cell r="G1811" t="str">
            <v/>
          </cell>
          <cell r="H1811" t="str">
            <v/>
          </cell>
        </row>
        <row r="1812">
          <cell r="B1812" t="str">
            <v/>
          </cell>
          <cell r="F1812" t="str">
            <v/>
          </cell>
          <cell r="G1812" t="str">
            <v/>
          </cell>
          <cell r="H1812" t="str">
            <v/>
          </cell>
        </row>
        <row r="1813">
          <cell r="B1813" t="str">
            <v/>
          </cell>
          <cell r="F1813" t="str">
            <v/>
          </cell>
          <cell r="G1813" t="str">
            <v/>
          </cell>
          <cell r="H1813" t="str">
            <v/>
          </cell>
        </row>
        <row r="1814">
          <cell r="B1814" t="str">
            <v/>
          </cell>
          <cell r="F1814" t="str">
            <v/>
          </cell>
          <cell r="G1814" t="str">
            <v/>
          </cell>
          <cell r="H1814" t="str">
            <v/>
          </cell>
        </row>
        <row r="1815">
          <cell r="B1815" t="str">
            <v/>
          </cell>
          <cell r="F1815" t="str">
            <v/>
          </cell>
          <cell r="G1815" t="str">
            <v/>
          </cell>
          <cell r="H1815" t="str">
            <v/>
          </cell>
        </row>
        <row r="1816">
          <cell r="B1816" t="str">
            <v/>
          </cell>
          <cell r="F1816" t="str">
            <v/>
          </cell>
          <cell r="G1816" t="str">
            <v/>
          </cell>
          <cell r="H1816" t="str">
            <v/>
          </cell>
        </row>
        <row r="1817">
          <cell r="B1817" t="str">
            <v/>
          </cell>
          <cell r="F1817" t="str">
            <v/>
          </cell>
          <cell r="G1817" t="str">
            <v/>
          </cell>
          <cell r="H1817" t="str">
            <v/>
          </cell>
        </row>
        <row r="1818">
          <cell r="B1818" t="str">
            <v/>
          </cell>
          <cell r="F1818" t="str">
            <v/>
          </cell>
          <cell r="G1818" t="str">
            <v/>
          </cell>
          <cell r="H1818" t="str">
            <v/>
          </cell>
        </row>
        <row r="1819">
          <cell r="B1819" t="str">
            <v/>
          </cell>
          <cell r="F1819" t="str">
            <v/>
          </cell>
          <cell r="G1819" t="str">
            <v/>
          </cell>
          <cell r="H1819" t="str">
            <v/>
          </cell>
        </row>
        <row r="1820">
          <cell r="B1820" t="str">
            <v/>
          </cell>
          <cell r="F1820" t="str">
            <v/>
          </cell>
          <cell r="G1820" t="str">
            <v/>
          </cell>
          <cell r="H1820" t="str">
            <v/>
          </cell>
        </row>
        <row r="1821">
          <cell r="B1821" t="str">
            <v/>
          </cell>
          <cell r="F1821" t="str">
            <v/>
          </cell>
          <cell r="G1821" t="str">
            <v/>
          </cell>
          <cell r="H1821" t="str">
            <v/>
          </cell>
        </row>
        <row r="1822">
          <cell r="B1822" t="str">
            <v/>
          </cell>
          <cell r="F1822" t="str">
            <v/>
          </cell>
          <cell r="G1822" t="str">
            <v/>
          </cell>
          <cell r="H1822" t="str">
            <v/>
          </cell>
        </row>
        <row r="1823">
          <cell r="B1823" t="str">
            <v/>
          </cell>
          <cell r="F1823" t="str">
            <v/>
          </cell>
          <cell r="G1823" t="str">
            <v/>
          </cell>
          <cell r="H1823" t="str">
            <v/>
          </cell>
        </row>
        <row r="1824">
          <cell r="B1824" t="str">
            <v/>
          </cell>
          <cell r="F1824" t="str">
            <v/>
          </cell>
          <cell r="G1824" t="str">
            <v/>
          </cell>
          <cell r="H1824" t="str">
            <v/>
          </cell>
        </row>
        <row r="1825">
          <cell r="B1825" t="str">
            <v/>
          </cell>
          <cell r="F1825" t="str">
            <v/>
          </cell>
          <cell r="G1825" t="str">
            <v/>
          </cell>
          <cell r="H1825" t="str">
            <v/>
          </cell>
        </row>
        <row r="1826">
          <cell r="B1826" t="str">
            <v/>
          </cell>
          <cell r="F1826" t="str">
            <v/>
          </cell>
          <cell r="G1826" t="str">
            <v/>
          </cell>
          <cell r="H1826" t="str">
            <v/>
          </cell>
        </row>
        <row r="1827">
          <cell r="B1827" t="str">
            <v/>
          </cell>
          <cell r="F1827" t="str">
            <v/>
          </cell>
          <cell r="G1827" t="str">
            <v/>
          </cell>
          <cell r="H1827" t="str">
            <v/>
          </cell>
        </row>
        <row r="1828">
          <cell r="B1828" t="str">
            <v/>
          </cell>
          <cell r="F1828" t="str">
            <v/>
          </cell>
          <cell r="G1828" t="str">
            <v/>
          </cell>
          <cell r="H1828" t="str">
            <v/>
          </cell>
        </row>
        <row r="1829">
          <cell r="B1829" t="str">
            <v/>
          </cell>
          <cell r="F1829" t="str">
            <v/>
          </cell>
          <cell r="G1829" t="str">
            <v/>
          </cell>
          <cell r="H1829" t="str">
            <v/>
          </cell>
        </row>
        <row r="1830">
          <cell r="B1830" t="str">
            <v/>
          </cell>
          <cell r="F1830" t="str">
            <v/>
          </cell>
          <cell r="G1830" t="str">
            <v/>
          </cell>
          <cell r="H1830" t="str">
            <v/>
          </cell>
        </row>
        <row r="1831">
          <cell r="B1831" t="str">
            <v/>
          </cell>
          <cell r="F1831" t="str">
            <v/>
          </cell>
          <cell r="G1831" t="str">
            <v/>
          </cell>
          <cell r="H1831" t="str">
            <v/>
          </cell>
        </row>
        <row r="1832">
          <cell r="B1832" t="str">
            <v/>
          </cell>
          <cell r="F1832" t="str">
            <v/>
          </cell>
          <cell r="G1832" t="str">
            <v/>
          </cell>
          <cell r="H1832" t="str">
            <v/>
          </cell>
        </row>
        <row r="1833">
          <cell r="B1833" t="str">
            <v/>
          </cell>
          <cell r="F1833" t="str">
            <v/>
          </cell>
          <cell r="G1833" t="str">
            <v/>
          </cell>
          <cell r="H1833" t="str">
            <v/>
          </cell>
        </row>
        <row r="1834">
          <cell r="B1834" t="str">
            <v/>
          </cell>
          <cell r="F1834" t="str">
            <v/>
          </cell>
          <cell r="G1834" t="str">
            <v/>
          </cell>
          <cell r="H1834" t="str">
            <v/>
          </cell>
        </row>
        <row r="1835">
          <cell r="B1835" t="str">
            <v/>
          </cell>
          <cell r="F1835" t="str">
            <v/>
          </cell>
          <cell r="G1835" t="str">
            <v/>
          </cell>
          <cell r="H1835" t="str">
            <v/>
          </cell>
        </row>
        <row r="1836">
          <cell r="B1836" t="str">
            <v/>
          </cell>
          <cell r="F1836" t="str">
            <v/>
          </cell>
          <cell r="G1836" t="str">
            <v/>
          </cell>
          <cell r="H1836" t="str">
            <v/>
          </cell>
        </row>
        <row r="1837">
          <cell r="B1837" t="str">
            <v/>
          </cell>
          <cell r="F1837" t="str">
            <v/>
          </cell>
          <cell r="G1837" t="str">
            <v/>
          </cell>
          <cell r="H1837" t="str">
            <v/>
          </cell>
        </row>
        <row r="1838">
          <cell r="B1838" t="str">
            <v/>
          </cell>
          <cell r="F1838" t="str">
            <v/>
          </cell>
          <cell r="G1838" t="str">
            <v/>
          </cell>
          <cell r="H1838" t="str">
            <v/>
          </cell>
        </row>
        <row r="1839">
          <cell r="B1839" t="str">
            <v/>
          </cell>
          <cell r="F1839" t="str">
            <v/>
          </cell>
          <cell r="G1839" t="str">
            <v/>
          </cell>
          <cell r="H1839" t="str">
            <v/>
          </cell>
        </row>
        <row r="1840">
          <cell r="B1840" t="str">
            <v/>
          </cell>
          <cell r="F1840" t="str">
            <v/>
          </cell>
          <cell r="G1840" t="str">
            <v/>
          </cell>
          <cell r="H1840" t="str">
            <v/>
          </cell>
        </row>
        <row r="1841">
          <cell r="B1841" t="str">
            <v/>
          </cell>
          <cell r="F1841" t="str">
            <v/>
          </cell>
          <cell r="G1841" t="str">
            <v/>
          </cell>
          <cell r="H1841" t="str">
            <v/>
          </cell>
        </row>
        <row r="1842">
          <cell r="B1842" t="str">
            <v/>
          </cell>
          <cell r="F1842" t="str">
            <v/>
          </cell>
          <cell r="G1842" t="str">
            <v/>
          </cell>
          <cell r="H1842" t="str">
            <v/>
          </cell>
        </row>
        <row r="1843">
          <cell r="B1843" t="str">
            <v/>
          </cell>
          <cell r="F1843" t="str">
            <v/>
          </cell>
          <cell r="G1843" t="str">
            <v/>
          </cell>
          <cell r="H1843" t="str">
            <v/>
          </cell>
        </row>
        <row r="1844">
          <cell r="B1844" t="str">
            <v/>
          </cell>
          <cell r="F1844" t="str">
            <v/>
          </cell>
          <cell r="G1844" t="str">
            <v/>
          </cell>
          <cell r="H1844" t="str">
            <v/>
          </cell>
        </row>
        <row r="1845">
          <cell r="B1845" t="str">
            <v/>
          </cell>
          <cell r="F1845" t="str">
            <v/>
          </cell>
          <cell r="G1845" t="str">
            <v/>
          </cell>
          <cell r="H1845" t="str">
            <v/>
          </cell>
        </row>
        <row r="1846">
          <cell r="B1846" t="str">
            <v/>
          </cell>
          <cell r="F1846" t="str">
            <v/>
          </cell>
          <cell r="G1846" t="str">
            <v/>
          </cell>
          <cell r="H1846" t="str">
            <v/>
          </cell>
        </row>
        <row r="1847">
          <cell r="B1847" t="str">
            <v/>
          </cell>
          <cell r="F1847" t="str">
            <v/>
          </cell>
          <cell r="G1847" t="str">
            <v/>
          </cell>
          <cell r="H1847" t="str">
            <v/>
          </cell>
        </row>
        <row r="1848">
          <cell r="B1848" t="str">
            <v/>
          </cell>
          <cell r="F1848" t="str">
            <v/>
          </cell>
          <cell r="G1848" t="str">
            <v/>
          </cell>
          <cell r="H1848" t="str">
            <v/>
          </cell>
        </row>
        <row r="1849">
          <cell r="B1849" t="str">
            <v/>
          </cell>
          <cell r="F1849" t="str">
            <v/>
          </cell>
          <cell r="G1849" t="str">
            <v/>
          </cell>
          <cell r="H1849" t="str">
            <v/>
          </cell>
        </row>
        <row r="1850">
          <cell r="B1850" t="str">
            <v/>
          </cell>
          <cell r="F1850" t="str">
            <v/>
          </cell>
          <cell r="G1850" t="str">
            <v/>
          </cell>
          <cell r="H1850" t="str">
            <v/>
          </cell>
        </row>
        <row r="1851">
          <cell r="B1851" t="str">
            <v/>
          </cell>
          <cell r="F1851" t="str">
            <v/>
          </cell>
          <cell r="G1851" t="str">
            <v/>
          </cell>
          <cell r="H1851" t="str">
            <v/>
          </cell>
        </row>
        <row r="1852">
          <cell r="B1852" t="str">
            <v/>
          </cell>
          <cell r="F1852" t="str">
            <v/>
          </cell>
          <cell r="G1852" t="str">
            <v/>
          </cell>
          <cell r="H1852" t="str">
            <v/>
          </cell>
        </row>
        <row r="1853">
          <cell r="B1853" t="str">
            <v/>
          </cell>
          <cell r="F1853" t="str">
            <v/>
          </cell>
          <cell r="G1853" t="str">
            <v/>
          </cell>
          <cell r="H1853" t="str">
            <v/>
          </cell>
        </row>
        <row r="1854">
          <cell r="B1854" t="str">
            <v/>
          </cell>
          <cell r="F1854" t="str">
            <v/>
          </cell>
          <cell r="G1854" t="str">
            <v/>
          </cell>
          <cell r="H1854" t="str">
            <v/>
          </cell>
        </row>
        <row r="1855">
          <cell r="B1855" t="str">
            <v/>
          </cell>
          <cell r="F1855" t="str">
            <v/>
          </cell>
          <cell r="G1855" t="str">
            <v/>
          </cell>
          <cell r="H1855" t="str">
            <v/>
          </cell>
        </row>
        <row r="1856">
          <cell r="B1856" t="str">
            <v/>
          </cell>
          <cell r="F1856" t="str">
            <v/>
          </cell>
          <cell r="G1856" t="str">
            <v/>
          </cell>
          <cell r="H1856" t="str">
            <v/>
          </cell>
        </row>
        <row r="1857">
          <cell r="B1857" t="str">
            <v/>
          </cell>
          <cell r="F1857" t="str">
            <v/>
          </cell>
          <cell r="G1857" t="str">
            <v/>
          </cell>
          <cell r="H1857" t="str">
            <v/>
          </cell>
        </row>
        <row r="1858">
          <cell r="B1858" t="str">
            <v/>
          </cell>
          <cell r="F1858" t="str">
            <v/>
          </cell>
          <cell r="G1858" t="str">
            <v/>
          </cell>
          <cell r="H1858" t="str">
            <v/>
          </cell>
        </row>
        <row r="1859">
          <cell r="B1859" t="str">
            <v/>
          </cell>
          <cell r="F1859" t="str">
            <v/>
          </cell>
          <cell r="G1859" t="str">
            <v/>
          </cell>
          <cell r="H1859" t="str">
            <v/>
          </cell>
        </row>
        <row r="1860">
          <cell r="B1860" t="str">
            <v/>
          </cell>
          <cell r="F1860" t="str">
            <v/>
          </cell>
          <cell r="G1860" t="str">
            <v/>
          </cell>
          <cell r="H1860" t="str">
            <v/>
          </cell>
        </row>
        <row r="1861">
          <cell r="B1861" t="str">
            <v/>
          </cell>
          <cell r="F1861" t="str">
            <v/>
          </cell>
          <cell r="G1861" t="str">
            <v/>
          </cell>
          <cell r="H1861" t="str">
            <v/>
          </cell>
        </row>
        <row r="1862">
          <cell r="B1862" t="str">
            <v/>
          </cell>
          <cell r="F1862" t="str">
            <v/>
          </cell>
          <cell r="G1862" t="str">
            <v/>
          </cell>
          <cell r="H1862" t="str">
            <v/>
          </cell>
        </row>
        <row r="1863">
          <cell r="B1863" t="str">
            <v/>
          </cell>
          <cell r="F1863" t="str">
            <v/>
          </cell>
          <cell r="G1863" t="str">
            <v/>
          </cell>
          <cell r="H1863" t="str">
            <v/>
          </cell>
        </row>
        <row r="1864">
          <cell r="B1864" t="str">
            <v/>
          </cell>
          <cell r="F1864" t="str">
            <v/>
          </cell>
          <cell r="G1864" t="str">
            <v/>
          </cell>
          <cell r="H1864" t="str">
            <v/>
          </cell>
        </row>
        <row r="1865">
          <cell r="B1865" t="str">
            <v/>
          </cell>
          <cell r="F1865" t="str">
            <v/>
          </cell>
          <cell r="G1865" t="str">
            <v/>
          </cell>
          <cell r="H1865" t="str">
            <v/>
          </cell>
        </row>
        <row r="1866">
          <cell r="B1866" t="str">
            <v/>
          </cell>
          <cell r="F1866" t="str">
            <v/>
          </cell>
          <cell r="G1866" t="str">
            <v/>
          </cell>
          <cell r="H1866" t="str">
            <v/>
          </cell>
        </row>
        <row r="1867">
          <cell r="B1867" t="str">
            <v/>
          </cell>
          <cell r="F1867" t="str">
            <v/>
          </cell>
          <cell r="G1867" t="str">
            <v/>
          </cell>
          <cell r="H1867" t="str">
            <v/>
          </cell>
        </row>
        <row r="1868">
          <cell r="B1868" t="str">
            <v/>
          </cell>
          <cell r="F1868" t="str">
            <v/>
          </cell>
          <cell r="G1868" t="str">
            <v/>
          </cell>
          <cell r="H1868" t="str">
            <v/>
          </cell>
        </row>
        <row r="1869">
          <cell r="B1869" t="str">
            <v/>
          </cell>
          <cell r="F1869" t="str">
            <v/>
          </cell>
          <cell r="G1869" t="str">
            <v/>
          </cell>
          <cell r="H1869" t="str">
            <v/>
          </cell>
        </row>
        <row r="1870">
          <cell r="B1870" t="str">
            <v/>
          </cell>
          <cell r="F1870" t="str">
            <v/>
          </cell>
          <cell r="G1870" t="str">
            <v/>
          </cell>
          <cell r="H1870" t="str">
            <v/>
          </cell>
        </row>
        <row r="1871">
          <cell r="B1871" t="str">
            <v/>
          </cell>
          <cell r="F1871" t="str">
            <v/>
          </cell>
          <cell r="G1871" t="str">
            <v/>
          </cell>
          <cell r="H1871" t="str">
            <v/>
          </cell>
        </row>
        <row r="1872">
          <cell r="B1872" t="str">
            <v/>
          </cell>
          <cell r="F1872" t="str">
            <v/>
          </cell>
          <cell r="G1872" t="str">
            <v/>
          </cell>
          <cell r="H1872" t="str">
            <v/>
          </cell>
        </row>
        <row r="1873">
          <cell r="B1873" t="str">
            <v/>
          </cell>
          <cell r="F1873" t="str">
            <v/>
          </cell>
          <cell r="G1873" t="str">
            <v/>
          </cell>
          <cell r="H1873" t="str">
            <v/>
          </cell>
        </row>
        <row r="1874">
          <cell r="B1874" t="str">
            <v/>
          </cell>
          <cell r="F1874" t="str">
            <v/>
          </cell>
          <cell r="G1874" t="str">
            <v/>
          </cell>
          <cell r="H1874" t="str">
            <v/>
          </cell>
        </row>
        <row r="1875">
          <cell r="B1875" t="str">
            <v/>
          </cell>
          <cell r="F1875" t="str">
            <v/>
          </cell>
          <cell r="G1875" t="str">
            <v/>
          </cell>
          <cell r="H1875" t="str">
            <v/>
          </cell>
        </row>
        <row r="1876">
          <cell r="B1876" t="str">
            <v/>
          </cell>
          <cell r="F1876" t="str">
            <v/>
          </cell>
          <cell r="G1876" t="str">
            <v/>
          </cell>
          <cell r="H1876" t="str">
            <v/>
          </cell>
        </row>
        <row r="1877">
          <cell r="B1877" t="str">
            <v/>
          </cell>
          <cell r="F1877" t="str">
            <v/>
          </cell>
          <cell r="G1877" t="str">
            <v/>
          </cell>
          <cell r="H1877" t="str">
            <v/>
          </cell>
        </row>
        <row r="1878">
          <cell r="B1878" t="str">
            <v/>
          </cell>
          <cell r="F1878" t="str">
            <v/>
          </cell>
          <cell r="G1878" t="str">
            <v/>
          </cell>
          <cell r="H1878" t="str">
            <v/>
          </cell>
        </row>
        <row r="1879">
          <cell r="B1879" t="str">
            <v/>
          </cell>
          <cell r="F1879" t="str">
            <v/>
          </cell>
          <cell r="G1879" t="str">
            <v/>
          </cell>
          <cell r="H1879" t="str">
            <v/>
          </cell>
        </row>
        <row r="1880">
          <cell r="B1880" t="str">
            <v/>
          </cell>
          <cell r="F1880" t="str">
            <v/>
          </cell>
          <cell r="G1880" t="str">
            <v/>
          </cell>
          <cell r="H1880" t="str">
            <v/>
          </cell>
        </row>
        <row r="1881">
          <cell r="B1881" t="str">
            <v/>
          </cell>
          <cell r="F1881" t="str">
            <v/>
          </cell>
          <cell r="G1881" t="str">
            <v/>
          </cell>
          <cell r="H1881" t="str">
            <v/>
          </cell>
        </row>
        <row r="1882">
          <cell r="B1882" t="str">
            <v/>
          </cell>
          <cell r="F1882" t="str">
            <v/>
          </cell>
          <cell r="G1882" t="str">
            <v/>
          </cell>
          <cell r="H1882" t="str">
            <v/>
          </cell>
        </row>
        <row r="1883">
          <cell r="B1883" t="str">
            <v/>
          </cell>
          <cell r="F1883" t="str">
            <v/>
          </cell>
          <cell r="G1883" t="str">
            <v/>
          </cell>
          <cell r="H1883" t="str">
            <v/>
          </cell>
        </row>
        <row r="1884">
          <cell r="B1884" t="str">
            <v/>
          </cell>
          <cell r="F1884" t="str">
            <v/>
          </cell>
          <cell r="G1884" t="str">
            <v/>
          </cell>
          <cell r="H1884" t="str">
            <v/>
          </cell>
        </row>
        <row r="1885">
          <cell r="B1885" t="str">
            <v/>
          </cell>
          <cell r="F1885" t="str">
            <v/>
          </cell>
          <cell r="G1885" t="str">
            <v/>
          </cell>
          <cell r="H1885" t="str">
            <v/>
          </cell>
        </row>
        <row r="1886">
          <cell r="B1886" t="str">
            <v/>
          </cell>
          <cell r="F1886" t="str">
            <v/>
          </cell>
          <cell r="G1886" t="str">
            <v/>
          </cell>
          <cell r="H1886" t="str">
            <v/>
          </cell>
        </row>
        <row r="1887">
          <cell r="B1887" t="str">
            <v/>
          </cell>
          <cell r="F1887" t="str">
            <v/>
          </cell>
          <cell r="G1887" t="str">
            <v/>
          </cell>
          <cell r="H1887" t="str">
            <v/>
          </cell>
        </row>
        <row r="1888">
          <cell r="B1888" t="str">
            <v/>
          </cell>
          <cell r="F1888" t="str">
            <v/>
          </cell>
          <cell r="G1888" t="str">
            <v/>
          </cell>
          <cell r="H1888" t="str">
            <v/>
          </cell>
        </row>
        <row r="1889">
          <cell r="B1889" t="str">
            <v/>
          </cell>
          <cell r="F1889" t="str">
            <v/>
          </cell>
          <cell r="G1889" t="str">
            <v/>
          </cell>
          <cell r="H1889" t="str">
            <v/>
          </cell>
        </row>
        <row r="1890">
          <cell r="B1890" t="str">
            <v/>
          </cell>
          <cell r="F1890" t="str">
            <v/>
          </cell>
          <cell r="G1890" t="str">
            <v/>
          </cell>
          <cell r="H1890" t="str">
            <v/>
          </cell>
        </row>
        <row r="1891">
          <cell r="B1891" t="str">
            <v/>
          </cell>
          <cell r="F1891" t="str">
            <v/>
          </cell>
          <cell r="G1891" t="str">
            <v/>
          </cell>
          <cell r="H1891" t="str">
            <v/>
          </cell>
        </row>
        <row r="1892">
          <cell r="B1892" t="str">
            <v/>
          </cell>
          <cell r="F1892" t="str">
            <v/>
          </cell>
          <cell r="G1892" t="str">
            <v/>
          </cell>
          <cell r="H1892" t="str">
            <v/>
          </cell>
        </row>
        <row r="1893">
          <cell r="B1893" t="str">
            <v/>
          </cell>
          <cell r="F1893" t="str">
            <v/>
          </cell>
          <cell r="G1893" t="str">
            <v/>
          </cell>
          <cell r="H1893" t="str">
            <v/>
          </cell>
        </row>
        <row r="1894">
          <cell r="B1894" t="str">
            <v/>
          </cell>
          <cell r="F1894" t="str">
            <v/>
          </cell>
          <cell r="G1894" t="str">
            <v/>
          </cell>
          <cell r="H1894" t="str">
            <v/>
          </cell>
        </row>
        <row r="1895">
          <cell r="B1895" t="str">
            <v/>
          </cell>
          <cell r="F1895" t="str">
            <v/>
          </cell>
          <cell r="G1895" t="str">
            <v/>
          </cell>
          <cell r="H1895" t="str">
            <v/>
          </cell>
        </row>
        <row r="1896">
          <cell r="B1896" t="str">
            <v/>
          </cell>
          <cell r="F1896" t="str">
            <v/>
          </cell>
          <cell r="G1896" t="str">
            <v/>
          </cell>
          <cell r="H1896" t="str">
            <v/>
          </cell>
        </row>
        <row r="1897">
          <cell r="B1897" t="str">
            <v/>
          </cell>
          <cell r="F1897" t="str">
            <v/>
          </cell>
          <cell r="G1897" t="str">
            <v/>
          </cell>
          <cell r="H1897" t="str">
            <v/>
          </cell>
        </row>
        <row r="1898">
          <cell r="B1898" t="str">
            <v/>
          </cell>
          <cell r="F1898" t="str">
            <v/>
          </cell>
          <cell r="G1898" t="str">
            <v/>
          </cell>
          <cell r="H1898" t="str">
            <v/>
          </cell>
        </row>
        <row r="1899">
          <cell r="B1899" t="str">
            <v/>
          </cell>
          <cell r="F1899" t="str">
            <v/>
          </cell>
          <cell r="G1899" t="str">
            <v/>
          </cell>
          <cell r="H1899" t="str">
            <v/>
          </cell>
        </row>
        <row r="1900">
          <cell r="B1900" t="str">
            <v/>
          </cell>
          <cell r="F1900" t="str">
            <v/>
          </cell>
          <cell r="G1900" t="str">
            <v/>
          </cell>
          <cell r="H1900" t="str">
            <v/>
          </cell>
        </row>
        <row r="1901">
          <cell r="B1901" t="str">
            <v/>
          </cell>
          <cell r="F1901" t="str">
            <v/>
          </cell>
          <cell r="G1901" t="str">
            <v/>
          </cell>
          <cell r="H1901" t="str">
            <v/>
          </cell>
        </row>
        <row r="1902">
          <cell r="B1902" t="str">
            <v/>
          </cell>
          <cell r="F1902" t="str">
            <v/>
          </cell>
          <cell r="G1902" t="str">
            <v/>
          </cell>
          <cell r="H1902" t="str">
            <v/>
          </cell>
        </row>
        <row r="1903">
          <cell r="B1903" t="str">
            <v/>
          </cell>
          <cell r="F1903" t="str">
            <v/>
          </cell>
          <cell r="G1903" t="str">
            <v/>
          </cell>
          <cell r="H1903" t="str">
            <v/>
          </cell>
        </row>
        <row r="1904">
          <cell r="B1904" t="str">
            <v/>
          </cell>
          <cell r="F1904" t="str">
            <v/>
          </cell>
          <cell r="G1904" t="str">
            <v/>
          </cell>
          <cell r="H1904" t="str">
            <v/>
          </cell>
        </row>
        <row r="1905">
          <cell r="B1905" t="str">
            <v/>
          </cell>
          <cell r="F1905" t="str">
            <v/>
          </cell>
          <cell r="G1905" t="str">
            <v/>
          </cell>
          <cell r="H1905" t="str">
            <v/>
          </cell>
        </row>
        <row r="1906">
          <cell r="B1906" t="str">
            <v/>
          </cell>
          <cell r="F1906" t="str">
            <v/>
          </cell>
          <cell r="G1906" t="str">
            <v/>
          </cell>
          <cell r="H1906" t="str">
            <v/>
          </cell>
        </row>
        <row r="1907">
          <cell r="B1907" t="str">
            <v/>
          </cell>
          <cell r="F1907" t="str">
            <v/>
          </cell>
          <cell r="G1907" t="str">
            <v/>
          </cell>
          <cell r="H1907" t="str">
            <v/>
          </cell>
        </row>
        <row r="1908">
          <cell r="B1908" t="str">
            <v/>
          </cell>
          <cell r="F1908" t="str">
            <v/>
          </cell>
          <cell r="G1908" t="str">
            <v/>
          </cell>
          <cell r="H1908" t="str">
            <v/>
          </cell>
        </row>
        <row r="1909">
          <cell r="B1909" t="str">
            <v/>
          </cell>
          <cell r="F1909" t="str">
            <v/>
          </cell>
          <cell r="G1909" t="str">
            <v/>
          </cell>
          <cell r="H1909" t="str">
            <v/>
          </cell>
        </row>
        <row r="1910">
          <cell r="B1910" t="str">
            <v/>
          </cell>
          <cell r="F1910" t="str">
            <v/>
          </cell>
          <cell r="G1910" t="str">
            <v/>
          </cell>
          <cell r="H1910" t="str">
            <v/>
          </cell>
        </row>
        <row r="1911">
          <cell r="B1911" t="str">
            <v/>
          </cell>
          <cell r="F1911" t="str">
            <v/>
          </cell>
          <cell r="G1911" t="str">
            <v/>
          </cell>
          <cell r="H1911" t="str">
            <v/>
          </cell>
        </row>
        <row r="1912">
          <cell r="B1912" t="str">
            <v/>
          </cell>
          <cell r="F1912" t="str">
            <v/>
          </cell>
          <cell r="G1912" t="str">
            <v/>
          </cell>
          <cell r="H1912" t="str">
            <v/>
          </cell>
        </row>
        <row r="1913">
          <cell r="B1913" t="str">
            <v/>
          </cell>
          <cell r="F1913" t="str">
            <v/>
          </cell>
          <cell r="G1913" t="str">
            <v/>
          </cell>
          <cell r="H1913" t="str">
            <v/>
          </cell>
        </row>
        <row r="1914">
          <cell r="B1914" t="str">
            <v/>
          </cell>
          <cell r="F1914" t="str">
            <v/>
          </cell>
          <cell r="G1914" t="str">
            <v/>
          </cell>
          <cell r="H1914" t="str">
            <v/>
          </cell>
        </row>
        <row r="1915">
          <cell r="B1915" t="str">
            <v/>
          </cell>
          <cell r="F1915" t="str">
            <v/>
          </cell>
          <cell r="G1915" t="str">
            <v/>
          </cell>
          <cell r="H1915" t="str">
            <v/>
          </cell>
        </row>
        <row r="1916">
          <cell r="B1916" t="str">
            <v/>
          </cell>
          <cell r="F1916" t="str">
            <v/>
          </cell>
          <cell r="G1916" t="str">
            <v/>
          </cell>
          <cell r="H1916" t="str">
            <v/>
          </cell>
        </row>
        <row r="1917">
          <cell r="B1917" t="str">
            <v/>
          </cell>
          <cell r="F1917" t="str">
            <v/>
          </cell>
          <cell r="G1917" t="str">
            <v/>
          </cell>
          <cell r="H1917" t="str">
            <v/>
          </cell>
        </row>
        <row r="1918">
          <cell r="B1918" t="str">
            <v/>
          </cell>
          <cell r="F1918" t="str">
            <v/>
          </cell>
          <cell r="G1918" t="str">
            <v/>
          </cell>
          <cell r="H1918" t="str">
            <v/>
          </cell>
        </row>
        <row r="1919">
          <cell r="B1919" t="str">
            <v/>
          </cell>
          <cell r="F1919" t="str">
            <v/>
          </cell>
          <cell r="G1919" t="str">
            <v/>
          </cell>
          <cell r="H1919" t="str">
            <v/>
          </cell>
        </row>
        <row r="1920">
          <cell r="B1920" t="str">
            <v/>
          </cell>
          <cell r="F1920" t="str">
            <v/>
          </cell>
          <cell r="G1920" t="str">
            <v/>
          </cell>
          <cell r="H1920" t="str">
            <v/>
          </cell>
        </row>
        <row r="1921">
          <cell r="B1921" t="str">
            <v/>
          </cell>
          <cell r="F1921" t="str">
            <v/>
          </cell>
          <cell r="G1921" t="str">
            <v/>
          </cell>
          <cell r="H1921" t="str">
            <v/>
          </cell>
        </row>
        <row r="1922">
          <cell r="B1922" t="str">
            <v/>
          </cell>
          <cell r="F1922" t="str">
            <v/>
          </cell>
          <cell r="G1922" t="str">
            <v/>
          </cell>
          <cell r="H1922" t="str">
            <v/>
          </cell>
        </row>
        <row r="1923">
          <cell r="B1923" t="str">
            <v/>
          </cell>
          <cell r="F1923" t="str">
            <v/>
          </cell>
          <cell r="G1923" t="str">
            <v/>
          </cell>
          <cell r="H1923" t="str">
            <v/>
          </cell>
        </row>
        <row r="1924">
          <cell r="B1924" t="str">
            <v/>
          </cell>
          <cell r="F1924" t="str">
            <v/>
          </cell>
          <cell r="G1924" t="str">
            <v/>
          </cell>
          <cell r="H1924" t="str">
            <v/>
          </cell>
        </row>
        <row r="1925">
          <cell r="B1925" t="str">
            <v/>
          </cell>
          <cell r="F1925" t="str">
            <v/>
          </cell>
          <cell r="G1925" t="str">
            <v/>
          </cell>
          <cell r="H1925" t="str">
            <v/>
          </cell>
        </row>
        <row r="1926">
          <cell r="B1926" t="str">
            <v/>
          </cell>
          <cell r="F1926" t="str">
            <v/>
          </cell>
          <cell r="G1926" t="str">
            <v/>
          </cell>
          <cell r="H1926" t="str">
            <v/>
          </cell>
        </row>
        <row r="1927">
          <cell r="B1927" t="str">
            <v/>
          </cell>
          <cell r="F1927" t="str">
            <v/>
          </cell>
          <cell r="G1927" t="str">
            <v/>
          </cell>
          <cell r="H1927" t="str">
            <v/>
          </cell>
        </row>
        <row r="1928">
          <cell r="B1928" t="str">
            <v/>
          </cell>
          <cell r="F1928" t="str">
            <v/>
          </cell>
          <cell r="G1928" t="str">
            <v/>
          </cell>
          <cell r="H1928" t="str">
            <v/>
          </cell>
        </row>
        <row r="1929">
          <cell r="B1929" t="str">
            <v/>
          </cell>
          <cell r="F1929" t="str">
            <v/>
          </cell>
          <cell r="G1929" t="str">
            <v/>
          </cell>
          <cell r="H1929" t="str">
            <v/>
          </cell>
        </row>
        <row r="1930">
          <cell r="B1930" t="str">
            <v/>
          </cell>
          <cell r="F1930" t="str">
            <v/>
          </cell>
          <cell r="G1930" t="str">
            <v/>
          </cell>
          <cell r="H1930" t="str">
            <v/>
          </cell>
        </row>
        <row r="1931">
          <cell r="B1931" t="str">
            <v/>
          </cell>
          <cell r="F1931" t="str">
            <v/>
          </cell>
          <cell r="G1931" t="str">
            <v/>
          </cell>
          <cell r="H1931" t="str">
            <v/>
          </cell>
        </row>
        <row r="1932">
          <cell r="B1932" t="str">
            <v/>
          </cell>
          <cell r="F1932" t="str">
            <v/>
          </cell>
          <cell r="G1932" t="str">
            <v/>
          </cell>
          <cell r="H1932" t="str">
            <v/>
          </cell>
        </row>
        <row r="1933">
          <cell r="B1933" t="str">
            <v/>
          </cell>
          <cell r="F1933" t="str">
            <v/>
          </cell>
          <cell r="G1933" t="str">
            <v/>
          </cell>
          <cell r="H1933" t="str">
            <v/>
          </cell>
        </row>
        <row r="1934">
          <cell r="B1934" t="str">
            <v/>
          </cell>
          <cell r="F1934" t="str">
            <v/>
          </cell>
          <cell r="G1934" t="str">
            <v/>
          </cell>
          <cell r="H1934" t="str">
            <v/>
          </cell>
        </row>
        <row r="1935">
          <cell r="B1935" t="str">
            <v/>
          </cell>
          <cell r="F1935" t="str">
            <v/>
          </cell>
          <cell r="G1935" t="str">
            <v/>
          </cell>
          <cell r="H1935" t="str">
            <v/>
          </cell>
        </row>
        <row r="1936">
          <cell r="B1936" t="str">
            <v/>
          </cell>
          <cell r="F1936" t="str">
            <v/>
          </cell>
          <cell r="G1936" t="str">
            <v/>
          </cell>
          <cell r="H1936" t="str">
            <v/>
          </cell>
        </row>
        <row r="1937">
          <cell r="B1937" t="str">
            <v/>
          </cell>
          <cell r="F1937" t="str">
            <v/>
          </cell>
          <cell r="G1937" t="str">
            <v/>
          </cell>
          <cell r="H1937" t="str">
            <v/>
          </cell>
        </row>
        <row r="1938">
          <cell r="B1938" t="str">
            <v/>
          </cell>
          <cell r="F1938" t="str">
            <v/>
          </cell>
          <cell r="G1938" t="str">
            <v/>
          </cell>
          <cell r="H1938" t="str">
            <v/>
          </cell>
        </row>
        <row r="1939">
          <cell r="B1939" t="str">
            <v/>
          </cell>
          <cell r="F1939" t="str">
            <v/>
          </cell>
          <cell r="G1939" t="str">
            <v/>
          </cell>
          <cell r="H1939" t="str">
            <v/>
          </cell>
        </row>
        <row r="1940">
          <cell r="B1940" t="str">
            <v/>
          </cell>
          <cell r="F1940" t="str">
            <v/>
          </cell>
          <cell r="G1940" t="str">
            <v/>
          </cell>
          <cell r="H1940" t="str">
            <v/>
          </cell>
        </row>
        <row r="1941">
          <cell r="B1941" t="str">
            <v/>
          </cell>
          <cell r="F1941" t="str">
            <v/>
          </cell>
          <cell r="G1941" t="str">
            <v/>
          </cell>
          <cell r="H1941" t="str">
            <v/>
          </cell>
        </row>
        <row r="1942">
          <cell r="B1942" t="str">
            <v/>
          </cell>
          <cell r="F1942" t="str">
            <v/>
          </cell>
          <cell r="G1942" t="str">
            <v/>
          </cell>
          <cell r="H1942" t="str">
            <v/>
          </cell>
        </row>
        <row r="1943">
          <cell r="B1943" t="str">
            <v/>
          </cell>
          <cell r="F1943" t="str">
            <v/>
          </cell>
          <cell r="G1943" t="str">
            <v/>
          </cell>
          <cell r="H1943" t="str">
            <v/>
          </cell>
        </row>
        <row r="1944">
          <cell r="B1944" t="str">
            <v/>
          </cell>
          <cell r="F1944" t="str">
            <v/>
          </cell>
          <cell r="G1944" t="str">
            <v/>
          </cell>
          <cell r="H1944" t="str">
            <v/>
          </cell>
        </row>
        <row r="1945">
          <cell r="B1945" t="str">
            <v/>
          </cell>
          <cell r="F1945" t="str">
            <v/>
          </cell>
          <cell r="G1945" t="str">
            <v/>
          </cell>
          <cell r="H1945" t="str">
            <v/>
          </cell>
        </row>
        <row r="1946">
          <cell r="B1946" t="str">
            <v/>
          </cell>
          <cell r="F1946" t="str">
            <v/>
          </cell>
          <cell r="G1946" t="str">
            <v/>
          </cell>
          <cell r="H1946" t="str">
            <v/>
          </cell>
        </row>
        <row r="1947">
          <cell r="B1947" t="str">
            <v/>
          </cell>
          <cell r="F1947" t="str">
            <v/>
          </cell>
          <cell r="G1947" t="str">
            <v/>
          </cell>
          <cell r="H1947" t="str">
            <v/>
          </cell>
        </row>
        <row r="1948">
          <cell r="B1948" t="str">
            <v/>
          </cell>
          <cell r="F1948" t="str">
            <v/>
          </cell>
          <cell r="G1948" t="str">
            <v/>
          </cell>
          <cell r="H1948" t="str">
            <v/>
          </cell>
        </row>
        <row r="1949">
          <cell r="B1949" t="str">
            <v/>
          </cell>
          <cell r="F1949" t="str">
            <v/>
          </cell>
          <cell r="G1949" t="str">
            <v/>
          </cell>
          <cell r="H1949" t="str">
            <v/>
          </cell>
        </row>
        <row r="1950">
          <cell r="B1950" t="str">
            <v/>
          </cell>
          <cell r="F1950" t="str">
            <v/>
          </cell>
          <cell r="G1950" t="str">
            <v/>
          </cell>
          <cell r="H1950" t="str">
            <v/>
          </cell>
        </row>
        <row r="1951">
          <cell r="B1951" t="str">
            <v/>
          </cell>
          <cell r="F1951" t="str">
            <v/>
          </cell>
          <cell r="G1951" t="str">
            <v/>
          </cell>
          <cell r="H1951" t="str">
            <v/>
          </cell>
        </row>
        <row r="1952">
          <cell r="B1952" t="str">
            <v/>
          </cell>
          <cell r="F1952" t="str">
            <v/>
          </cell>
          <cell r="G1952" t="str">
            <v/>
          </cell>
          <cell r="H1952" t="str">
            <v/>
          </cell>
        </row>
        <row r="1953">
          <cell r="B1953" t="str">
            <v/>
          </cell>
          <cell r="F1953" t="str">
            <v/>
          </cell>
          <cell r="G1953" t="str">
            <v/>
          </cell>
          <cell r="H1953" t="str">
            <v/>
          </cell>
        </row>
        <row r="1954">
          <cell r="B1954" t="str">
            <v/>
          </cell>
          <cell r="F1954" t="str">
            <v/>
          </cell>
          <cell r="G1954" t="str">
            <v/>
          </cell>
          <cell r="H1954" t="str">
            <v/>
          </cell>
        </row>
        <row r="1955">
          <cell r="B1955" t="str">
            <v/>
          </cell>
          <cell r="F1955" t="str">
            <v/>
          </cell>
          <cell r="G1955" t="str">
            <v/>
          </cell>
          <cell r="H1955" t="str">
            <v/>
          </cell>
        </row>
        <row r="1956">
          <cell r="B1956" t="str">
            <v/>
          </cell>
          <cell r="F1956" t="str">
            <v/>
          </cell>
          <cell r="G1956" t="str">
            <v/>
          </cell>
          <cell r="H1956" t="str">
            <v/>
          </cell>
        </row>
        <row r="1957">
          <cell r="B1957" t="str">
            <v/>
          </cell>
          <cell r="F1957" t="str">
            <v/>
          </cell>
          <cell r="G1957" t="str">
            <v/>
          </cell>
          <cell r="H1957" t="str">
            <v/>
          </cell>
        </row>
        <row r="1958">
          <cell r="B1958" t="str">
            <v/>
          </cell>
          <cell r="F1958" t="str">
            <v/>
          </cell>
          <cell r="G1958" t="str">
            <v/>
          </cell>
          <cell r="H1958" t="str">
            <v/>
          </cell>
        </row>
        <row r="1959">
          <cell r="B1959" t="str">
            <v/>
          </cell>
          <cell r="F1959" t="str">
            <v/>
          </cell>
          <cell r="G1959" t="str">
            <v/>
          </cell>
          <cell r="H1959" t="str">
            <v/>
          </cell>
        </row>
        <row r="1960">
          <cell r="B1960" t="str">
            <v/>
          </cell>
          <cell r="F1960" t="str">
            <v/>
          </cell>
          <cell r="G1960" t="str">
            <v/>
          </cell>
          <cell r="H1960" t="str">
            <v/>
          </cell>
        </row>
        <row r="1961">
          <cell r="B1961" t="str">
            <v/>
          </cell>
          <cell r="F1961" t="str">
            <v/>
          </cell>
          <cell r="G1961" t="str">
            <v/>
          </cell>
          <cell r="H1961" t="str">
            <v/>
          </cell>
        </row>
        <row r="1962">
          <cell r="B1962" t="str">
            <v/>
          </cell>
          <cell r="F1962" t="str">
            <v/>
          </cell>
          <cell r="G1962" t="str">
            <v/>
          </cell>
          <cell r="H1962" t="str">
            <v/>
          </cell>
        </row>
        <row r="1963">
          <cell r="B1963" t="str">
            <v/>
          </cell>
          <cell r="F1963" t="str">
            <v/>
          </cell>
          <cell r="G1963" t="str">
            <v/>
          </cell>
          <cell r="H1963" t="str">
            <v/>
          </cell>
        </row>
        <row r="1964">
          <cell r="B1964" t="str">
            <v/>
          </cell>
          <cell r="F1964" t="str">
            <v/>
          </cell>
          <cell r="G1964" t="str">
            <v/>
          </cell>
          <cell r="H1964" t="str">
            <v/>
          </cell>
        </row>
        <row r="1965">
          <cell r="B1965" t="str">
            <v/>
          </cell>
          <cell r="F1965" t="str">
            <v/>
          </cell>
          <cell r="G1965" t="str">
            <v/>
          </cell>
          <cell r="H1965" t="str">
            <v/>
          </cell>
        </row>
        <row r="1966">
          <cell r="B1966" t="str">
            <v/>
          </cell>
          <cell r="F1966" t="str">
            <v/>
          </cell>
          <cell r="G1966" t="str">
            <v/>
          </cell>
          <cell r="H1966" t="str">
            <v/>
          </cell>
        </row>
        <row r="1967">
          <cell r="B1967" t="str">
            <v/>
          </cell>
          <cell r="F1967" t="str">
            <v/>
          </cell>
          <cell r="G1967" t="str">
            <v/>
          </cell>
          <cell r="H1967" t="str">
            <v/>
          </cell>
        </row>
        <row r="1968">
          <cell r="B1968" t="str">
            <v/>
          </cell>
          <cell r="F1968" t="str">
            <v/>
          </cell>
          <cell r="G1968" t="str">
            <v/>
          </cell>
          <cell r="H1968" t="str">
            <v/>
          </cell>
        </row>
        <row r="1969">
          <cell r="B1969" t="str">
            <v/>
          </cell>
          <cell r="F1969" t="str">
            <v/>
          </cell>
          <cell r="G1969" t="str">
            <v/>
          </cell>
          <cell r="H1969" t="str">
            <v/>
          </cell>
        </row>
        <row r="1970">
          <cell r="B1970" t="str">
            <v/>
          </cell>
          <cell r="F1970" t="str">
            <v/>
          </cell>
          <cell r="G1970" t="str">
            <v/>
          </cell>
          <cell r="H1970" t="str">
            <v/>
          </cell>
        </row>
        <row r="1971">
          <cell r="B1971" t="str">
            <v/>
          </cell>
          <cell r="F1971" t="str">
            <v/>
          </cell>
          <cell r="G1971" t="str">
            <v/>
          </cell>
          <cell r="H1971" t="str">
            <v/>
          </cell>
        </row>
        <row r="1972">
          <cell r="B1972" t="str">
            <v/>
          </cell>
          <cell r="F1972" t="str">
            <v/>
          </cell>
          <cell r="G1972" t="str">
            <v/>
          </cell>
          <cell r="H1972" t="str">
            <v/>
          </cell>
        </row>
        <row r="1973">
          <cell r="B1973" t="str">
            <v/>
          </cell>
          <cell r="F1973" t="str">
            <v/>
          </cell>
          <cell r="G1973" t="str">
            <v/>
          </cell>
          <cell r="H1973" t="str">
            <v/>
          </cell>
        </row>
        <row r="1974">
          <cell r="B1974" t="str">
            <v/>
          </cell>
          <cell r="F1974" t="str">
            <v/>
          </cell>
          <cell r="G1974" t="str">
            <v/>
          </cell>
          <cell r="H1974" t="str">
            <v/>
          </cell>
        </row>
        <row r="1975">
          <cell r="B1975" t="str">
            <v/>
          </cell>
          <cell r="F1975" t="str">
            <v/>
          </cell>
          <cell r="G1975" t="str">
            <v/>
          </cell>
          <cell r="H1975" t="str">
            <v/>
          </cell>
        </row>
        <row r="1976">
          <cell r="B1976" t="str">
            <v/>
          </cell>
          <cell r="F1976" t="str">
            <v/>
          </cell>
          <cell r="G1976" t="str">
            <v/>
          </cell>
          <cell r="H1976" t="str">
            <v/>
          </cell>
        </row>
        <row r="1977">
          <cell r="B1977" t="str">
            <v/>
          </cell>
          <cell r="F1977" t="str">
            <v/>
          </cell>
          <cell r="G1977" t="str">
            <v/>
          </cell>
          <cell r="H1977" t="str">
            <v/>
          </cell>
        </row>
        <row r="1978">
          <cell r="B1978" t="str">
            <v/>
          </cell>
          <cell r="F1978" t="str">
            <v/>
          </cell>
          <cell r="G1978" t="str">
            <v/>
          </cell>
          <cell r="H1978" t="str">
            <v/>
          </cell>
        </row>
        <row r="1979">
          <cell r="B1979" t="str">
            <v/>
          </cell>
          <cell r="F1979" t="str">
            <v/>
          </cell>
          <cell r="G1979" t="str">
            <v/>
          </cell>
          <cell r="H1979" t="str">
            <v/>
          </cell>
        </row>
        <row r="1980">
          <cell r="B1980" t="str">
            <v/>
          </cell>
          <cell r="F1980" t="str">
            <v/>
          </cell>
          <cell r="G1980" t="str">
            <v/>
          </cell>
          <cell r="H1980" t="str">
            <v/>
          </cell>
        </row>
        <row r="1981">
          <cell r="B1981" t="str">
            <v/>
          </cell>
          <cell r="F1981" t="str">
            <v/>
          </cell>
          <cell r="G1981" t="str">
            <v/>
          </cell>
          <cell r="H1981" t="str">
            <v/>
          </cell>
        </row>
        <row r="1982">
          <cell r="B1982" t="str">
            <v/>
          </cell>
          <cell r="F1982" t="str">
            <v/>
          </cell>
          <cell r="G1982" t="str">
            <v/>
          </cell>
          <cell r="H1982" t="str">
            <v/>
          </cell>
        </row>
        <row r="1983">
          <cell r="B1983" t="str">
            <v/>
          </cell>
          <cell r="F1983" t="str">
            <v/>
          </cell>
          <cell r="G1983" t="str">
            <v/>
          </cell>
          <cell r="H1983" t="str">
            <v/>
          </cell>
        </row>
        <row r="1984">
          <cell r="B1984" t="str">
            <v/>
          </cell>
          <cell r="F1984" t="str">
            <v/>
          </cell>
          <cell r="G1984" t="str">
            <v/>
          </cell>
          <cell r="H1984" t="str">
            <v/>
          </cell>
        </row>
        <row r="1985">
          <cell r="B1985" t="str">
            <v/>
          </cell>
          <cell r="F1985" t="str">
            <v/>
          </cell>
          <cell r="G1985" t="str">
            <v/>
          </cell>
          <cell r="H1985" t="str">
            <v/>
          </cell>
        </row>
        <row r="1986">
          <cell r="B1986" t="str">
            <v/>
          </cell>
          <cell r="F1986" t="str">
            <v/>
          </cell>
          <cell r="G1986" t="str">
            <v/>
          </cell>
          <cell r="H1986" t="str">
            <v/>
          </cell>
        </row>
        <row r="1987">
          <cell r="B1987" t="str">
            <v/>
          </cell>
          <cell r="F1987" t="str">
            <v/>
          </cell>
          <cell r="G1987" t="str">
            <v/>
          </cell>
          <cell r="H1987" t="str">
            <v/>
          </cell>
        </row>
        <row r="1988">
          <cell r="B1988" t="str">
            <v/>
          </cell>
          <cell r="F1988" t="str">
            <v/>
          </cell>
          <cell r="G1988" t="str">
            <v/>
          </cell>
          <cell r="H1988" t="str">
            <v/>
          </cell>
        </row>
        <row r="1989">
          <cell r="B1989" t="str">
            <v/>
          </cell>
          <cell r="F1989" t="str">
            <v/>
          </cell>
          <cell r="G1989" t="str">
            <v/>
          </cell>
          <cell r="H1989" t="str">
            <v/>
          </cell>
        </row>
        <row r="1990">
          <cell r="B1990" t="str">
            <v/>
          </cell>
          <cell r="F1990" t="str">
            <v/>
          </cell>
          <cell r="G1990" t="str">
            <v/>
          </cell>
          <cell r="H1990" t="str">
            <v/>
          </cell>
        </row>
        <row r="1991">
          <cell r="B1991" t="str">
            <v/>
          </cell>
          <cell r="F1991" t="str">
            <v/>
          </cell>
          <cell r="G1991" t="str">
            <v/>
          </cell>
          <cell r="H1991" t="str">
            <v/>
          </cell>
        </row>
        <row r="1992">
          <cell r="B1992" t="str">
            <v/>
          </cell>
          <cell r="F1992" t="str">
            <v/>
          </cell>
          <cell r="G1992" t="str">
            <v/>
          </cell>
          <cell r="H1992" t="str">
            <v/>
          </cell>
        </row>
        <row r="1993">
          <cell r="B1993" t="str">
            <v/>
          </cell>
          <cell r="F1993" t="str">
            <v/>
          </cell>
          <cell r="G1993" t="str">
            <v/>
          </cell>
          <cell r="H1993" t="str">
            <v/>
          </cell>
        </row>
        <row r="1994">
          <cell r="B1994" t="str">
            <v/>
          </cell>
          <cell r="F1994" t="str">
            <v/>
          </cell>
          <cell r="G1994" t="str">
            <v/>
          </cell>
          <cell r="H1994" t="str">
            <v/>
          </cell>
        </row>
        <row r="1995">
          <cell r="B1995" t="str">
            <v/>
          </cell>
          <cell r="F1995" t="str">
            <v/>
          </cell>
          <cell r="G1995" t="str">
            <v/>
          </cell>
          <cell r="H1995" t="str">
            <v/>
          </cell>
        </row>
        <row r="1996">
          <cell r="B1996" t="str">
            <v/>
          </cell>
          <cell r="F1996" t="str">
            <v/>
          </cell>
          <cell r="G1996" t="str">
            <v/>
          </cell>
          <cell r="H1996" t="str">
            <v/>
          </cell>
        </row>
        <row r="1997">
          <cell r="B1997" t="str">
            <v/>
          </cell>
          <cell r="F1997" t="str">
            <v/>
          </cell>
          <cell r="G1997" t="str">
            <v/>
          </cell>
          <cell r="H1997" t="str">
            <v/>
          </cell>
        </row>
        <row r="1998">
          <cell r="B1998" t="str">
            <v/>
          </cell>
          <cell r="F1998" t="str">
            <v/>
          </cell>
          <cell r="G1998" t="str">
            <v/>
          </cell>
          <cell r="H1998" t="str">
            <v/>
          </cell>
        </row>
        <row r="1999">
          <cell r="B1999" t="str">
            <v/>
          </cell>
          <cell r="F1999" t="str">
            <v/>
          </cell>
          <cell r="G1999" t="str">
            <v/>
          </cell>
          <cell r="H1999" t="str">
            <v/>
          </cell>
        </row>
        <row r="2000">
          <cell r="B2000" t="str">
            <v/>
          </cell>
          <cell r="F2000" t="str">
            <v/>
          </cell>
          <cell r="G2000" t="str">
            <v/>
          </cell>
          <cell r="H2000" t="str">
            <v/>
          </cell>
        </row>
        <row r="2001">
          <cell r="B2001" t="str">
            <v/>
          </cell>
          <cell r="F2001" t="str">
            <v/>
          </cell>
          <cell r="G2001" t="str">
            <v/>
          </cell>
          <cell r="H2001" t="str">
            <v/>
          </cell>
        </row>
        <row r="2002">
          <cell r="B2002" t="str">
            <v/>
          </cell>
          <cell r="F2002" t="str">
            <v/>
          </cell>
          <cell r="G2002" t="str">
            <v/>
          </cell>
          <cell r="H2002" t="str">
            <v/>
          </cell>
        </row>
        <row r="2003">
          <cell r="B2003" t="str">
            <v/>
          </cell>
          <cell r="F2003" t="str">
            <v/>
          </cell>
          <cell r="G2003" t="str">
            <v/>
          </cell>
          <cell r="H2003" t="str">
            <v/>
          </cell>
        </row>
        <row r="2004">
          <cell r="B2004" t="str">
            <v/>
          </cell>
          <cell r="F2004" t="str">
            <v/>
          </cell>
          <cell r="G2004" t="str">
            <v/>
          </cell>
          <cell r="H2004" t="str">
            <v/>
          </cell>
        </row>
        <row r="2005">
          <cell r="B2005" t="str">
            <v/>
          </cell>
          <cell r="F2005" t="str">
            <v/>
          </cell>
          <cell r="G2005" t="str">
            <v/>
          </cell>
          <cell r="H2005" t="str">
            <v/>
          </cell>
        </row>
        <row r="2006">
          <cell r="B2006" t="str">
            <v/>
          </cell>
          <cell r="F2006" t="str">
            <v/>
          </cell>
          <cell r="G2006" t="str">
            <v/>
          </cell>
          <cell r="H2006" t="str">
            <v/>
          </cell>
        </row>
        <row r="2007">
          <cell r="B2007" t="str">
            <v/>
          </cell>
          <cell r="F2007" t="str">
            <v/>
          </cell>
          <cell r="G2007" t="str">
            <v/>
          </cell>
          <cell r="H2007" t="str">
            <v/>
          </cell>
        </row>
        <row r="2008">
          <cell r="B2008" t="str">
            <v/>
          </cell>
          <cell r="F2008" t="str">
            <v/>
          </cell>
          <cell r="G2008" t="str">
            <v/>
          </cell>
          <cell r="H2008" t="str">
            <v/>
          </cell>
        </row>
        <row r="2009">
          <cell r="B2009" t="str">
            <v/>
          </cell>
          <cell r="F2009" t="str">
            <v/>
          </cell>
          <cell r="G2009" t="str">
            <v/>
          </cell>
          <cell r="H2009" t="str">
            <v/>
          </cell>
        </row>
        <row r="2010">
          <cell r="B2010" t="str">
            <v/>
          </cell>
          <cell r="F2010" t="str">
            <v/>
          </cell>
          <cell r="G2010" t="str">
            <v/>
          </cell>
          <cell r="H2010" t="str">
            <v/>
          </cell>
        </row>
        <row r="2011">
          <cell r="B2011" t="str">
            <v/>
          </cell>
          <cell r="F2011" t="str">
            <v/>
          </cell>
          <cell r="G2011" t="str">
            <v/>
          </cell>
          <cell r="H2011" t="str">
            <v/>
          </cell>
        </row>
        <row r="2012">
          <cell r="B2012" t="str">
            <v/>
          </cell>
          <cell r="F2012" t="str">
            <v/>
          </cell>
          <cell r="G2012" t="str">
            <v/>
          </cell>
          <cell r="H2012" t="str">
            <v/>
          </cell>
        </row>
        <row r="2013">
          <cell r="B2013" t="str">
            <v/>
          </cell>
          <cell r="F2013" t="str">
            <v/>
          </cell>
          <cell r="G2013" t="str">
            <v/>
          </cell>
          <cell r="H2013" t="str">
            <v/>
          </cell>
        </row>
        <row r="2014">
          <cell r="B2014" t="str">
            <v/>
          </cell>
          <cell r="F2014" t="str">
            <v/>
          </cell>
          <cell r="G2014" t="str">
            <v/>
          </cell>
          <cell r="H2014" t="str">
            <v/>
          </cell>
        </row>
        <row r="2015">
          <cell r="B2015" t="str">
            <v/>
          </cell>
          <cell r="F2015" t="str">
            <v/>
          </cell>
          <cell r="G2015" t="str">
            <v/>
          </cell>
          <cell r="H2015" t="str">
            <v/>
          </cell>
        </row>
        <row r="2016">
          <cell r="B2016" t="str">
            <v/>
          </cell>
          <cell r="F2016" t="str">
            <v/>
          </cell>
          <cell r="G2016" t="str">
            <v/>
          </cell>
          <cell r="H2016" t="str">
            <v/>
          </cell>
        </row>
        <row r="2017">
          <cell r="B2017" t="str">
            <v/>
          </cell>
          <cell r="F2017" t="str">
            <v/>
          </cell>
          <cell r="G2017" t="str">
            <v/>
          </cell>
          <cell r="H2017" t="str">
            <v/>
          </cell>
        </row>
        <row r="2018">
          <cell r="B2018" t="str">
            <v/>
          </cell>
          <cell r="F2018" t="str">
            <v/>
          </cell>
          <cell r="G2018" t="str">
            <v/>
          </cell>
          <cell r="H2018" t="str">
            <v/>
          </cell>
        </row>
        <row r="2019">
          <cell r="B2019" t="str">
            <v/>
          </cell>
          <cell r="F2019" t="str">
            <v/>
          </cell>
          <cell r="G2019" t="str">
            <v/>
          </cell>
          <cell r="H2019" t="str">
            <v/>
          </cell>
        </row>
        <row r="2020">
          <cell r="B2020" t="str">
            <v/>
          </cell>
          <cell r="F2020" t="str">
            <v/>
          </cell>
          <cell r="G2020" t="str">
            <v/>
          </cell>
          <cell r="H2020" t="str">
            <v/>
          </cell>
        </row>
        <row r="2021">
          <cell r="B2021" t="str">
            <v/>
          </cell>
          <cell r="F2021" t="str">
            <v/>
          </cell>
          <cell r="G2021" t="str">
            <v/>
          </cell>
          <cell r="H2021" t="str">
            <v/>
          </cell>
        </row>
        <row r="2022">
          <cell r="B2022" t="str">
            <v/>
          </cell>
          <cell r="F2022" t="str">
            <v/>
          </cell>
          <cell r="G2022" t="str">
            <v/>
          </cell>
          <cell r="H2022" t="str">
            <v/>
          </cell>
        </row>
        <row r="2023">
          <cell r="B2023" t="str">
            <v/>
          </cell>
          <cell r="F2023" t="str">
            <v/>
          </cell>
          <cell r="G2023" t="str">
            <v/>
          </cell>
          <cell r="H2023" t="str">
            <v/>
          </cell>
        </row>
        <row r="2024">
          <cell r="B2024" t="str">
            <v/>
          </cell>
          <cell r="F2024" t="str">
            <v/>
          </cell>
          <cell r="G2024" t="str">
            <v/>
          </cell>
          <cell r="H2024" t="str">
            <v/>
          </cell>
        </row>
        <row r="2025">
          <cell r="B2025" t="str">
            <v/>
          </cell>
          <cell r="F2025" t="str">
            <v/>
          </cell>
          <cell r="G2025" t="str">
            <v/>
          </cell>
          <cell r="H2025" t="str">
            <v/>
          </cell>
        </row>
        <row r="2026">
          <cell r="B2026" t="str">
            <v/>
          </cell>
          <cell r="F2026" t="str">
            <v/>
          </cell>
          <cell r="G2026" t="str">
            <v/>
          </cell>
          <cell r="H2026" t="str">
            <v/>
          </cell>
        </row>
        <row r="2027">
          <cell r="B2027" t="str">
            <v/>
          </cell>
          <cell r="F2027" t="str">
            <v/>
          </cell>
          <cell r="G2027" t="str">
            <v/>
          </cell>
          <cell r="H2027" t="str">
            <v/>
          </cell>
        </row>
        <row r="2028">
          <cell r="B2028" t="str">
            <v/>
          </cell>
          <cell r="F2028" t="str">
            <v/>
          </cell>
          <cell r="G2028" t="str">
            <v/>
          </cell>
          <cell r="H2028" t="str">
            <v/>
          </cell>
        </row>
        <row r="2029">
          <cell r="B2029" t="str">
            <v/>
          </cell>
          <cell r="F2029" t="str">
            <v/>
          </cell>
          <cell r="G2029" t="str">
            <v/>
          </cell>
          <cell r="H2029" t="str">
            <v/>
          </cell>
        </row>
        <row r="2030">
          <cell r="B2030" t="str">
            <v/>
          </cell>
          <cell r="F2030" t="str">
            <v/>
          </cell>
          <cell r="G2030" t="str">
            <v/>
          </cell>
          <cell r="H2030" t="str">
            <v/>
          </cell>
        </row>
        <row r="2031">
          <cell r="B2031" t="str">
            <v/>
          </cell>
          <cell r="F2031" t="str">
            <v/>
          </cell>
          <cell r="G2031" t="str">
            <v/>
          </cell>
          <cell r="H2031" t="str">
            <v/>
          </cell>
        </row>
        <row r="2032">
          <cell r="B2032" t="str">
            <v/>
          </cell>
          <cell r="F2032" t="str">
            <v/>
          </cell>
          <cell r="G2032" t="str">
            <v/>
          </cell>
          <cell r="H2032" t="str">
            <v/>
          </cell>
        </row>
        <row r="2033">
          <cell r="B2033" t="str">
            <v/>
          </cell>
          <cell r="F2033" t="str">
            <v/>
          </cell>
          <cell r="G2033" t="str">
            <v/>
          </cell>
          <cell r="H2033" t="str">
            <v/>
          </cell>
        </row>
        <row r="2034">
          <cell r="B2034" t="str">
            <v/>
          </cell>
          <cell r="F2034" t="str">
            <v/>
          </cell>
          <cell r="G2034" t="str">
            <v/>
          </cell>
          <cell r="H2034" t="str">
            <v/>
          </cell>
        </row>
        <row r="2035">
          <cell r="B2035" t="str">
            <v/>
          </cell>
          <cell r="F2035" t="str">
            <v/>
          </cell>
          <cell r="G2035" t="str">
            <v/>
          </cell>
          <cell r="H2035" t="str">
            <v/>
          </cell>
        </row>
        <row r="2036">
          <cell r="B2036" t="str">
            <v/>
          </cell>
          <cell r="F2036" t="str">
            <v/>
          </cell>
          <cell r="G2036" t="str">
            <v/>
          </cell>
          <cell r="H2036" t="str">
            <v/>
          </cell>
        </row>
        <row r="2037">
          <cell r="B2037" t="str">
            <v/>
          </cell>
          <cell r="F2037" t="str">
            <v/>
          </cell>
          <cell r="G2037" t="str">
            <v/>
          </cell>
          <cell r="H2037" t="str">
            <v/>
          </cell>
        </row>
        <row r="2038">
          <cell r="B2038" t="str">
            <v/>
          </cell>
          <cell r="F2038" t="str">
            <v/>
          </cell>
          <cell r="G2038" t="str">
            <v/>
          </cell>
          <cell r="H2038" t="str">
            <v/>
          </cell>
        </row>
        <row r="2039">
          <cell r="B2039" t="str">
            <v/>
          </cell>
          <cell r="F2039" t="str">
            <v/>
          </cell>
          <cell r="G2039" t="str">
            <v/>
          </cell>
          <cell r="H2039" t="str">
            <v/>
          </cell>
        </row>
        <row r="2040">
          <cell r="B2040" t="str">
            <v/>
          </cell>
          <cell r="F2040" t="str">
            <v/>
          </cell>
          <cell r="G2040" t="str">
            <v/>
          </cell>
          <cell r="H2040" t="str">
            <v/>
          </cell>
        </row>
        <row r="2041">
          <cell r="B2041" t="str">
            <v/>
          </cell>
          <cell r="F2041" t="str">
            <v/>
          </cell>
          <cell r="G2041" t="str">
            <v/>
          </cell>
          <cell r="H2041" t="str">
            <v/>
          </cell>
        </row>
        <row r="2042">
          <cell r="B2042" t="str">
            <v/>
          </cell>
          <cell r="F2042" t="str">
            <v/>
          </cell>
          <cell r="G2042" t="str">
            <v/>
          </cell>
          <cell r="H2042" t="str">
            <v/>
          </cell>
        </row>
        <row r="2043">
          <cell r="B2043" t="str">
            <v/>
          </cell>
          <cell r="F2043" t="str">
            <v/>
          </cell>
          <cell r="G2043" t="str">
            <v/>
          </cell>
          <cell r="H2043" t="str">
            <v/>
          </cell>
        </row>
        <row r="2044">
          <cell r="B2044" t="str">
            <v/>
          </cell>
          <cell r="F2044" t="str">
            <v/>
          </cell>
          <cell r="G2044" t="str">
            <v/>
          </cell>
          <cell r="H2044" t="str">
            <v/>
          </cell>
        </row>
        <row r="2045">
          <cell r="B2045" t="str">
            <v/>
          </cell>
          <cell r="F2045" t="str">
            <v/>
          </cell>
          <cell r="G2045" t="str">
            <v/>
          </cell>
          <cell r="H2045" t="str">
            <v/>
          </cell>
        </row>
        <row r="2046">
          <cell r="B2046" t="str">
            <v/>
          </cell>
          <cell r="F2046" t="str">
            <v/>
          </cell>
          <cell r="G2046" t="str">
            <v/>
          </cell>
          <cell r="H2046" t="str">
            <v/>
          </cell>
        </row>
        <row r="2047">
          <cell r="B2047" t="str">
            <v/>
          </cell>
          <cell r="F2047" t="str">
            <v/>
          </cell>
          <cell r="G2047" t="str">
            <v/>
          </cell>
          <cell r="H2047" t="str">
            <v/>
          </cell>
        </row>
        <row r="2048">
          <cell r="B2048" t="str">
            <v/>
          </cell>
          <cell r="F2048" t="str">
            <v/>
          </cell>
          <cell r="G2048" t="str">
            <v/>
          </cell>
          <cell r="H2048" t="str">
            <v/>
          </cell>
        </row>
        <row r="2049">
          <cell r="B2049" t="str">
            <v/>
          </cell>
          <cell r="F2049" t="str">
            <v/>
          </cell>
          <cell r="G2049" t="str">
            <v/>
          </cell>
          <cell r="H2049" t="str">
            <v/>
          </cell>
        </row>
        <row r="2050">
          <cell r="B2050" t="str">
            <v/>
          </cell>
          <cell r="F2050" t="str">
            <v/>
          </cell>
          <cell r="G2050" t="str">
            <v/>
          </cell>
          <cell r="H2050" t="str">
            <v/>
          </cell>
        </row>
        <row r="2051">
          <cell r="B2051" t="str">
            <v/>
          </cell>
          <cell r="F2051" t="str">
            <v/>
          </cell>
          <cell r="G2051" t="str">
            <v/>
          </cell>
          <cell r="H2051" t="str">
            <v/>
          </cell>
        </row>
        <row r="2052">
          <cell r="B2052" t="str">
            <v/>
          </cell>
          <cell r="F2052" t="str">
            <v/>
          </cell>
          <cell r="G2052" t="str">
            <v/>
          </cell>
          <cell r="H2052" t="str">
            <v/>
          </cell>
        </row>
        <row r="2053">
          <cell r="B2053" t="str">
            <v/>
          </cell>
          <cell r="F2053" t="str">
            <v/>
          </cell>
          <cell r="G2053" t="str">
            <v/>
          </cell>
          <cell r="H2053" t="str">
            <v/>
          </cell>
        </row>
        <row r="2054">
          <cell r="B2054" t="str">
            <v/>
          </cell>
          <cell r="F2054" t="str">
            <v/>
          </cell>
          <cell r="G2054" t="str">
            <v/>
          </cell>
          <cell r="H2054" t="str">
            <v/>
          </cell>
        </row>
        <row r="2055">
          <cell r="B2055" t="str">
            <v/>
          </cell>
          <cell r="F2055" t="str">
            <v/>
          </cell>
          <cell r="G2055" t="str">
            <v/>
          </cell>
          <cell r="H2055" t="str">
            <v/>
          </cell>
        </row>
        <row r="2056">
          <cell r="B2056" t="str">
            <v/>
          </cell>
          <cell r="F2056" t="str">
            <v/>
          </cell>
          <cell r="G2056" t="str">
            <v/>
          </cell>
          <cell r="H2056" t="str">
            <v/>
          </cell>
        </row>
        <row r="2057">
          <cell r="B2057" t="str">
            <v/>
          </cell>
          <cell r="F2057" t="str">
            <v/>
          </cell>
          <cell r="G2057" t="str">
            <v/>
          </cell>
          <cell r="H2057" t="str">
            <v/>
          </cell>
        </row>
        <row r="2058">
          <cell r="B2058" t="str">
            <v/>
          </cell>
          <cell r="F2058" t="str">
            <v/>
          </cell>
          <cell r="G2058" t="str">
            <v/>
          </cell>
          <cell r="H2058" t="str">
            <v/>
          </cell>
        </row>
        <row r="2059">
          <cell r="B2059" t="str">
            <v/>
          </cell>
          <cell r="F2059" t="str">
            <v/>
          </cell>
          <cell r="G2059" t="str">
            <v/>
          </cell>
          <cell r="H2059" t="str">
            <v/>
          </cell>
        </row>
        <row r="2060">
          <cell r="B2060" t="str">
            <v/>
          </cell>
          <cell r="F2060" t="str">
            <v/>
          </cell>
          <cell r="G2060" t="str">
            <v/>
          </cell>
          <cell r="H2060" t="str">
            <v/>
          </cell>
        </row>
        <row r="2061">
          <cell r="B2061" t="str">
            <v/>
          </cell>
          <cell r="F2061" t="str">
            <v/>
          </cell>
          <cell r="G2061" t="str">
            <v/>
          </cell>
          <cell r="H2061" t="str">
            <v/>
          </cell>
        </row>
        <row r="2062">
          <cell r="B2062" t="str">
            <v/>
          </cell>
          <cell r="F2062" t="str">
            <v/>
          </cell>
          <cell r="G2062" t="str">
            <v/>
          </cell>
          <cell r="H2062" t="str">
            <v/>
          </cell>
        </row>
        <row r="2063">
          <cell r="B2063" t="str">
            <v/>
          </cell>
          <cell r="F2063" t="str">
            <v/>
          </cell>
          <cell r="G2063" t="str">
            <v/>
          </cell>
          <cell r="H2063" t="str">
            <v/>
          </cell>
        </row>
        <row r="2064">
          <cell r="B2064" t="str">
            <v/>
          </cell>
          <cell r="F2064" t="str">
            <v/>
          </cell>
          <cell r="G2064" t="str">
            <v/>
          </cell>
          <cell r="H2064" t="str">
            <v/>
          </cell>
        </row>
        <row r="2065">
          <cell r="B2065" t="str">
            <v/>
          </cell>
          <cell r="F2065" t="str">
            <v/>
          </cell>
          <cell r="G2065" t="str">
            <v/>
          </cell>
          <cell r="H2065" t="str">
            <v/>
          </cell>
        </row>
        <row r="2066">
          <cell r="B2066" t="str">
            <v/>
          </cell>
          <cell r="F2066" t="str">
            <v/>
          </cell>
          <cell r="G2066" t="str">
            <v/>
          </cell>
          <cell r="H2066" t="str">
            <v/>
          </cell>
        </row>
        <row r="2067">
          <cell r="B2067" t="str">
            <v/>
          </cell>
          <cell r="F2067" t="str">
            <v/>
          </cell>
          <cell r="G2067" t="str">
            <v/>
          </cell>
          <cell r="H2067" t="str">
            <v/>
          </cell>
        </row>
        <row r="2068">
          <cell r="B2068" t="str">
            <v/>
          </cell>
          <cell r="F2068" t="str">
            <v/>
          </cell>
          <cell r="G2068" t="str">
            <v/>
          </cell>
          <cell r="H2068" t="str">
            <v/>
          </cell>
        </row>
        <row r="2069">
          <cell r="B2069" t="str">
            <v/>
          </cell>
          <cell r="F2069" t="str">
            <v/>
          </cell>
          <cell r="G2069" t="str">
            <v/>
          </cell>
          <cell r="H2069" t="str">
            <v/>
          </cell>
        </row>
        <row r="2070">
          <cell r="B2070" t="str">
            <v/>
          </cell>
          <cell r="F2070" t="str">
            <v/>
          </cell>
          <cell r="G2070" t="str">
            <v/>
          </cell>
          <cell r="H2070" t="str">
            <v/>
          </cell>
        </row>
        <row r="2071">
          <cell r="B2071" t="str">
            <v/>
          </cell>
          <cell r="F2071" t="str">
            <v/>
          </cell>
          <cell r="G2071" t="str">
            <v/>
          </cell>
          <cell r="H2071" t="str">
            <v/>
          </cell>
        </row>
        <row r="2072">
          <cell r="B2072" t="str">
            <v/>
          </cell>
          <cell r="F2072" t="str">
            <v/>
          </cell>
          <cell r="G2072" t="str">
            <v/>
          </cell>
          <cell r="H2072" t="str">
            <v/>
          </cell>
        </row>
        <row r="2073">
          <cell r="B2073" t="str">
            <v/>
          </cell>
          <cell r="F2073" t="str">
            <v/>
          </cell>
          <cell r="G2073" t="str">
            <v/>
          </cell>
          <cell r="H2073" t="str">
            <v/>
          </cell>
        </row>
        <row r="2074">
          <cell r="B2074" t="str">
            <v/>
          </cell>
          <cell r="F2074" t="str">
            <v/>
          </cell>
          <cell r="G2074" t="str">
            <v/>
          </cell>
          <cell r="H2074" t="str">
            <v/>
          </cell>
        </row>
        <row r="2075">
          <cell r="B2075" t="str">
            <v/>
          </cell>
          <cell r="F2075" t="str">
            <v/>
          </cell>
          <cell r="G2075" t="str">
            <v/>
          </cell>
          <cell r="H2075" t="str">
            <v/>
          </cell>
        </row>
        <row r="2076">
          <cell r="B2076" t="str">
            <v/>
          </cell>
          <cell r="F2076" t="str">
            <v/>
          </cell>
          <cell r="G2076" t="str">
            <v/>
          </cell>
          <cell r="H2076" t="str">
            <v/>
          </cell>
        </row>
        <row r="2077">
          <cell r="B2077" t="str">
            <v/>
          </cell>
          <cell r="F2077" t="str">
            <v/>
          </cell>
          <cell r="G2077" t="str">
            <v/>
          </cell>
          <cell r="H2077" t="str">
            <v/>
          </cell>
        </row>
        <row r="2078">
          <cell r="B2078" t="str">
            <v/>
          </cell>
          <cell r="F2078" t="str">
            <v/>
          </cell>
          <cell r="G2078" t="str">
            <v/>
          </cell>
          <cell r="H2078" t="str">
            <v/>
          </cell>
        </row>
        <row r="2079">
          <cell r="B2079" t="str">
            <v/>
          </cell>
          <cell r="F2079" t="str">
            <v/>
          </cell>
          <cell r="G2079" t="str">
            <v/>
          </cell>
          <cell r="H2079" t="str">
            <v/>
          </cell>
        </row>
        <row r="2080">
          <cell r="B2080" t="str">
            <v/>
          </cell>
          <cell r="F2080" t="str">
            <v/>
          </cell>
          <cell r="G2080" t="str">
            <v/>
          </cell>
          <cell r="H2080" t="str">
            <v/>
          </cell>
        </row>
        <row r="2081">
          <cell r="B2081" t="str">
            <v/>
          </cell>
          <cell r="F2081" t="str">
            <v/>
          </cell>
          <cell r="G2081" t="str">
            <v/>
          </cell>
          <cell r="H2081" t="str">
            <v/>
          </cell>
        </row>
        <row r="2082">
          <cell r="B2082" t="str">
            <v/>
          </cell>
          <cell r="F2082" t="str">
            <v/>
          </cell>
          <cell r="G2082" t="str">
            <v/>
          </cell>
          <cell r="H2082" t="str">
            <v/>
          </cell>
        </row>
        <row r="2083">
          <cell r="B2083" t="str">
            <v/>
          </cell>
          <cell r="F2083" t="str">
            <v/>
          </cell>
          <cell r="G2083" t="str">
            <v/>
          </cell>
          <cell r="H2083" t="str">
            <v/>
          </cell>
        </row>
        <row r="2084">
          <cell r="B2084" t="str">
            <v/>
          </cell>
          <cell r="F2084" t="str">
            <v/>
          </cell>
          <cell r="G2084" t="str">
            <v/>
          </cell>
          <cell r="H2084" t="str">
            <v/>
          </cell>
        </row>
        <row r="2085">
          <cell r="B2085" t="str">
            <v/>
          </cell>
          <cell r="F2085" t="str">
            <v/>
          </cell>
          <cell r="G2085" t="str">
            <v/>
          </cell>
          <cell r="H2085" t="str">
            <v/>
          </cell>
        </row>
        <row r="2086">
          <cell r="B2086" t="str">
            <v/>
          </cell>
          <cell r="F2086" t="str">
            <v/>
          </cell>
          <cell r="G2086" t="str">
            <v/>
          </cell>
          <cell r="H2086" t="str">
            <v/>
          </cell>
        </row>
        <row r="2087">
          <cell r="B2087" t="str">
            <v/>
          </cell>
          <cell r="F2087" t="str">
            <v/>
          </cell>
          <cell r="G2087" t="str">
            <v/>
          </cell>
          <cell r="H2087" t="str">
            <v/>
          </cell>
        </row>
        <row r="2088">
          <cell r="B2088" t="str">
            <v/>
          </cell>
          <cell r="F2088" t="str">
            <v/>
          </cell>
          <cell r="G2088" t="str">
            <v/>
          </cell>
          <cell r="H2088" t="str">
            <v/>
          </cell>
        </row>
        <row r="2089">
          <cell r="B2089" t="str">
            <v/>
          </cell>
          <cell r="F2089" t="str">
            <v/>
          </cell>
          <cell r="G2089" t="str">
            <v/>
          </cell>
          <cell r="H2089" t="str">
            <v/>
          </cell>
        </row>
        <row r="2090">
          <cell r="B2090" t="str">
            <v/>
          </cell>
          <cell r="F2090" t="str">
            <v/>
          </cell>
          <cell r="G2090" t="str">
            <v/>
          </cell>
          <cell r="H2090" t="str">
            <v/>
          </cell>
        </row>
        <row r="2091">
          <cell r="B2091" t="str">
            <v/>
          </cell>
          <cell r="F2091" t="str">
            <v/>
          </cell>
          <cell r="G2091" t="str">
            <v/>
          </cell>
          <cell r="H2091" t="str">
            <v/>
          </cell>
        </row>
        <row r="2092">
          <cell r="B2092" t="str">
            <v/>
          </cell>
          <cell r="F2092" t="str">
            <v/>
          </cell>
          <cell r="G2092" t="str">
            <v/>
          </cell>
          <cell r="H2092" t="str">
            <v/>
          </cell>
        </row>
        <row r="2093">
          <cell r="B2093" t="str">
            <v/>
          </cell>
          <cell r="F2093" t="str">
            <v/>
          </cell>
          <cell r="G2093" t="str">
            <v/>
          </cell>
          <cell r="H2093" t="str">
            <v/>
          </cell>
        </row>
        <row r="2094">
          <cell r="B2094" t="str">
            <v/>
          </cell>
          <cell r="F2094" t="str">
            <v/>
          </cell>
          <cell r="G2094" t="str">
            <v/>
          </cell>
          <cell r="H2094" t="str">
            <v/>
          </cell>
        </row>
        <row r="2095">
          <cell r="B2095" t="str">
            <v/>
          </cell>
          <cell r="F2095" t="str">
            <v/>
          </cell>
          <cell r="G2095" t="str">
            <v/>
          </cell>
          <cell r="H2095" t="str">
            <v/>
          </cell>
        </row>
        <row r="2096">
          <cell r="B2096" t="str">
            <v/>
          </cell>
          <cell r="F2096" t="str">
            <v/>
          </cell>
          <cell r="G2096" t="str">
            <v/>
          </cell>
          <cell r="H2096" t="str">
            <v/>
          </cell>
        </row>
        <row r="2097">
          <cell r="B2097" t="str">
            <v/>
          </cell>
          <cell r="F2097" t="str">
            <v/>
          </cell>
          <cell r="G2097" t="str">
            <v/>
          </cell>
          <cell r="H2097" t="str">
            <v/>
          </cell>
        </row>
        <row r="2098">
          <cell r="B2098" t="str">
            <v/>
          </cell>
          <cell r="F2098" t="str">
            <v/>
          </cell>
          <cell r="G2098" t="str">
            <v/>
          </cell>
          <cell r="H2098" t="str">
            <v/>
          </cell>
        </row>
        <row r="2099">
          <cell r="B2099" t="str">
            <v/>
          </cell>
          <cell r="F2099" t="str">
            <v/>
          </cell>
          <cell r="G2099" t="str">
            <v/>
          </cell>
          <cell r="H2099" t="str">
            <v/>
          </cell>
        </row>
        <row r="2100">
          <cell r="B2100" t="str">
            <v/>
          </cell>
          <cell r="F2100" t="str">
            <v/>
          </cell>
          <cell r="G2100" t="str">
            <v/>
          </cell>
          <cell r="H2100" t="str">
            <v/>
          </cell>
        </row>
        <row r="2101">
          <cell r="B2101" t="str">
            <v/>
          </cell>
          <cell r="F2101" t="str">
            <v/>
          </cell>
          <cell r="G2101" t="str">
            <v/>
          </cell>
          <cell r="H2101" t="str">
            <v/>
          </cell>
        </row>
        <row r="2102">
          <cell r="B2102" t="str">
            <v/>
          </cell>
          <cell r="F2102" t="str">
            <v/>
          </cell>
          <cell r="G2102" t="str">
            <v/>
          </cell>
          <cell r="H2102" t="str">
            <v/>
          </cell>
        </row>
        <row r="2103">
          <cell r="B2103" t="str">
            <v/>
          </cell>
          <cell r="F2103" t="str">
            <v/>
          </cell>
          <cell r="G2103" t="str">
            <v/>
          </cell>
          <cell r="H2103" t="str">
            <v/>
          </cell>
        </row>
        <row r="2104">
          <cell r="B2104" t="str">
            <v/>
          </cell>
          <cell r="F2104" t="str">
            <v/>
          </cell>
          <cell r="G2104" t="str">
            <v/>
          </cell>
          <cell r="H2104" t="str">
            <v/>
          </cell>
        </row>
        <row r="2105">
          <cell r="B2105" t="str">
            <v/>
          </cell>
          <cell r="F2105" t="str">
            <v/>
          </cell>
          <cell r="G2105" t="str">
            <v/>
          </cell>
          <cell r="H2105" t="str">
            <v/>
          </cell>
        </row>
        <row r="2106">
          <cell r="B2106" t="str">
            <v/>
          </cell>
          <cell r="F2106" t="str">
            <v/>
          </cell>
          <cell r="G2106" t="str">
            <v/>
          </cell>
          <cell r="H2106" t="str">
            <v/>
          </cell>
        </row>
        <row r="2107">
          <cell r="B2107" t="str">
            <v/>
          </cell>
          <cell r="F2107" t="str">
            <v/>
          </cell>
          <cell r="G2107" t="str">
            <v/>
          </cell>
          <cell r="H2107" t="str">
            <v/>
          </cell>
        </row>
        <row r="2108">
          <cell r="B2108" t="str">
            <v/>
          </cell>
          <cell r="F2108" t="str">
            <v/>
          </cell>
          <cell r="G2108" t="str">
            <v/>
          </cell>
          <cell r="H2108" t="str">
            <v/>
          </cell>
        </row>
        <row r="2109">
          <cell r="B2109" t="str">
            <v/>
          </cell>
          <cell r="F2109" t="str">
            <v/>
          </cell>
          <cell r="G2109" t="str">
            <v/>
          </cell>
          <cell r="H2109" t="str">
            <v/>
          </cell>
        </row>
        <row r="2110">
          <cell r="B2110" t="str">
            <v/>
          </cell>
          <cell r="F2110" t="str">
            <v/>
          </cell>
          <cell r="G2110" t="str">
            <v/>
          </cell>
          <cell r="H2110" t="str">
            <v/>
          </cell>
        </row>
        <row r="2111">
          <cell r="B2111" t="str">
            <v/>
          </cell>
          <cell r="F2111" t="str">
            <v/>
          </cell>
          <cell r="G2111" t="str">
            <v/>
          </cell>
          <cell r="H2111" t="str">
            <v/>
          </cell>
        </row>
        <row r="2112">
          <cell r="B2112" t="str">
            <v/>
          </cell>
          <cell r="F2112" t="str">
            <v/>
          </cell>
          <cell r="G2112" t="str">
            <v/>
          </cell>
          <cell r="H2112" t="str">
            <v/>
          </cell>
        </row>
        <row r="2113">
          <cell r="B2113" t="str">
            <v/>
          </cell>
          <cell r="F2113" t="str">
            <v/>
          </cell>
          <cell r="G2113" t="str">
            <v/>
          </cell>
          <cell r="H2113" t="str">
            <v/>
          </cell>
        </row>
        <row r="2114">
          <cell r="B2114" t="str">
            <v/>
          </cell>
          <cell r="F2114" t="str">
            <v/>
          </cell>
          <cell r="G2114" t="str">
            <v/>
          </cell>
          <cell r="H2114" t="str">
            <v/>
          </cell>
        </row>
        <row r="2115">
          <cell r="B2115" t="str">
            <v/>
          </cell>
          <cell r="F2115" t="str">
            <v/>
          </cell>
          <cell r="G2115" t="str">
            <v/>
          </cell>
          <cell r="H2115" t="str">
            <v/>
          </cell>
        </row>
        <row r="2116">
          <cell r="B2116" t="str">
            <v/>
          </cell>
          <cell r="F2116" t="str">
            <v/>
          </cell>
          <cell r="G2116" t="str">
            <v/>
          </cell>
          <cell r="H2116" t="str">
            <v/>
          </cell>
        </row>
        <row r="2117">
          <cell r="B2117" t="str">
            <v/>
          </cell>
          <cell r="F2117" t="str">
            <v/>
          </cell>
          <cell r="G2117" t="str">
            <v/>
          </cell>
          <cell r="H2117" t="str">
            <v/>
          </cell>
        </row>
        <row r="2118">
          <cell r="B2118" t="str">
            <v/>
          </cell>
          <cell r="F2118" t="str">
            <v/>
          </cell>
          <cell r="G2118" t="str">
            <v/>
          </cell>
          <cell r="H2118" t="str">
            <v/>
          </cell>
        </row>
        <row r="2119">
          <cell r="B2119" t="str">
            <v/>
          </cell>
          <cell r="F2119" t="str">
            <v/>
          </cell>
          <cell r="G2119" t="str">
            <v/>
          </cell>
          <cell r="H2119" t="str">
            <v/>
          </cell>
        </row>
        <row r="2120">
          <cell r="B2120" t="str">
            <v/>
          </cell>
          <cell r="F2120" t="str">
            <v/>
          </cell>
          <cell r="G2120" t="str">
            <v/>
          </cell>
          <cell r="H2120" t="str">
            <v/>
          </cell>
        </row>
        <row r="2121">
          <cell r="B2121" t="str">
            <v/>
          </cell>
          <cell r="F2121" t="str">
            <v/>
          </cell>
          <cell r="G2121" t="str">
            <v/>
          </cell>
          <cell r="H2121" t="str">
            <v/>
          </cell>
        </row>
        <row r="2122">
          <cell r="B2122" t="str">
            <v/>
          </cell>
          <cell r="F2122" t="str">
            <v/>
          </cell>
          <cell r="G2122" t="str">
            <v/>
          </cell>
          <cell r="H2122" t="str">
            <v/>
          </cell>
        </row>
        <row r="2123">
          <cell r="B2123" t="str">
            <v/>
          </cell>
          <cell r="F2123" t="str">
            <v/>
          </cell>
          <cell r="G2123" t="str">
            <v/>
          </cell>
          <cell r="H2123" t="str">
            <v/>
          </cell>
        </row>
        <row r="2124">
          <cell r="B2124" t="str">
            <v/>
          </cell>
          <cell r="F2124" t="str">
            <v/>
          </cell>
          <cell r="G2124" t="str">
            <v/>
          </cell>
          <cell r="H2124" t="str">
            <v/>
          </cell>
        </row>
        <row r="2125">
          <cell r="B2125" t="str">
            <v/>
          </cell>
          <cell r="F2125" t="str">
            <v/>
          </cell>
          <cell r="G2125" t="str">
            <v/>
          </cell>
          <cell r="H2125" t="str">
            <v/>
          </cell>
        </row>
        <row r="2126">
          <cell r="B2126" t="str">
            <v/>
          </cell>
          <cell r="F2126" t="str">
            <v/>
          </cell>
          <cell r="G2126" t="str">
            <v/>
          </cell>
          <cell r="H2126" t="str">
            <v/>
          </cell>
        </row>
        <row r="2127">
          <cell r="B2127" t="str">
            <v/>
          </cell>
          <cell r="F2127" t="str">
            <v/>
          </cell>
          <cell r="G2127" t="str">
            <v/>
          </cell>
          <cell r="H2127" t="str">
            <v/>
          </cell>
        </row>
        <row r="2128">
          <cell r="B2128" t="str">
            <v/>
          </cell>
          <cell r="F2128" t="str">
            <v/>
          </cell>
          <cell r="G2128" t="str">
            <v/>
          </cell>
          <cell r="H2128" t="str">
            <v/>
          </cell>
        </row>
        <row r="2129">
          <cell r="B2129" t="str">
            <v/>
          </cell>
          <cell r="F2129" t="str">
            <v/>
          </cell>
          <cell r="G2129" t="str">
            <v/>
          </cell>
          <cell r="H2129" t="str">
            <v/>
          </cell>
        </row>
        <row r="2130">
          <cell r="B2130" t="str">
            <v/>
          </cell>
          <cell r="F2130" t="str">
            <v/>
          </cell>
          <cell r="G2130" t="str">
            <v/>
          </cell>
          <cell r="H2130" t="str">
            <v/>
          </cell>
        </row>
        <row r="2131">
          <cell r="B2131" t="str">
            <v/>
          </cell>
          <cell r="F2131" t="str">
            <v/>
          </cell>
          <cell r="G2131" t="str">
            <v/>
          </cell>
          <cell r="H2131" t="str">
            <v/>
          </cell>
        </row>
        <row r="2132">
          <cell r="B2132" t="str">
            <v/>
          </cell>
          <cell r="F2132" t="str">
            <v/>
          </cell>
          <cell r="G2132" t="str">
            <v/>
          </cell>
          <cell r="H2132" t="str">
            <v/>
          </cell>
        </row>
        <row r="2133">
          <cell r="B2133" t="str">
            <v/>
          </cell>
          <cell r="F2133" t="str">
            <v/>
          </cell>
          <cell r="G2133" t="str">
            <v/>
          </cell>
          <cell r="H2133" t="str">
            <v/>
          </cell>
        </row>
        <row r="2134">
          <cell r="B2134" t="str">
            <v/>
          </cell>
          <cell r="F2134" t="str">
            <v/>
          </cell>
          <cell r="G2134" t="str">
            <v/>
          </cell>
          <cell r="H2134" t="str">
            <v/>
          </cell>
        </row>
        <row r="2135">
          <cell r="B2135" t="str">
            <v/>
          </cell>
          <cell r="F2135" t="str">
            <v/>
          </cell>
          <cell r="G2135" t="str">
            <v/>
          </cell>
          <cell r="H2135" t="str">
            <v/>
          </cell>
        </row>
        <row r="2136">
          <cell r="B2136" t="str">
            <v/>
          </cell>
          <cell r="F2136" t="str">
            <v/>
          </cell>
          <cell r="G2136" t="str">
            <v/>
          </cell>
          <cell r="H2136" t="str">
            <v/>
          </cell>
        </row>
        <row r="2137">
          <cell r="B2137" t="str">
            <v/>
          </cell>
          <cell r="F2137" t="str">
            <v/>
          </cell>
          <cell r="G2137" t="str">
            <v/>
          </cell>
          <cell r="H2137" t="str">
            <v/>
          </cell>
        </row>
        <row r="2138">
          <cell r="B2138" t="str">
            <v/>
          </cell>
          <cell r="F2138" t="str">
            <v/>
          </cell>
          <cell r="G2138" t="str">
            <v/>
          </cell>
          <cell r="H2138" t="str">
            <v/>
          </cell>
        </row>
        <row r="2139">
          <cell r="B2139" t="str">
            <v/>
          </cell>
          <cell r="F2139" t="str">
            <v/>
          </cell>
          <cell r="G2139" t="str">
            <v/>
          </cell>
          <cell r="H2139" t="str">
            <v/>
          </cell>
        </row>
        <row r="2140">
          <cell r="B2140" t="str">
            <v/>
          </cell>
          <cell r="F2140" t="str">
            <v/>
          </cell>
          <cell r="G2140" t="str">
            <v/>
          </cell>
          <cell r="H2140" t="str">
            <v/>
          </cell>
        </row>
        <row r="2141">
          <cell r="B2141" t="str">
            <v/>
          </cell>
          <cell r="F2141" t="str">
            <v/>
          </cell>
          <cell r="G2141" t="str">
            <v/>
          </cell>
          <cell r="H2141" t="str">
            <v/>
          </cell>
        </row>
        <row r="2142">
          <cell r="B2142" t="str">
            <v/>
          </cell>
          <cell r="F2142" t="str">
            <v/>
          </cell>
          <cell r="G2142" t="str">
            <v/>
          </cell>
          <cell r="H2142" t="str">
            <v/>
          </cell>
        </row>
        <row r="2143">
          <cell r="B2143" t="str">
            <v/>
          </cell>
          <cell r="F2143" t="str">
            <v/>
          </cell>
          <cell r="G2143" t="str">
            <v/>
          </cell>
          <cell r="H2143" t="str">
            <v/>
          </cell>
        </row>
        <row r="2144">
          <cell r="B2144" t="str">
            <v/>
          </cell>
          <cell r="F2144" t="str">
            <v/>
          </cell>
          <cell r="G2144" t="str">
            <v/>
          </cell>
          <cell r="H2144" t="str">
            <v/>
          </cell>
        </row>
        <row r="2145">
          <cell r="B2145" t="str">
            <v/>
          </cell>
          <cell r="F2145" t="str">
            <v/>
          </cell>
          <cell r="G2145" t="str">
            <v/>
          </cell>
          <cell r="H2145" t="str">
            <v/>
          </cell>
        </row>
        <row r="2146">
          <cell r="B2146" t="str">
            <v/>
          </cell>
          <cell r="F2146" t="str">
            <v/>
          </cell>
          <cell r="G2146" t="str">
            <v/>
          </cell>
          <cell r="H2146" t="str">
            <v/>
          </cell>
        </row>
        <row r="2147">
          <cell r="B2147" t="str">
            <v/>
          </cell>
          <cell r="F2147" t="str">
            <v/>
          </cell>
          <cell r="G2147" t="str">
            <v/>
          </cell>
          <cell r="H2147" t="str">
            <v/>
          </cell>
        </row>
        <row r="2148">
          <cell r="B2148" t="str">
            <v/>
          </cell>
          <cell r="F2148" t="str">
            <v/>
          </cell>
          <cell r="G2148" t="str">
            <v/>
          </cell>
          <cell r="H2148" t="str">
            <v/>
          </cell>
        </row>
        <row r="2149">
          <cell r="B2149" t="str">
            <v/>
          </cell>
          <cell r="F2149" t="str">
            <v/>
          </cell>
          <cell r="G2149" t="str">
            <v/>
          </cell>
          <cell r="H2149" t="str">
            <v/>
          </cell>
        </row>
        <row r="2150">
          <cell r="B2150" t="str">
            <v/>
          </cell>
          <cell r="F2150" t="str">
            <v/>
          </cell>
          <cell r="G2150" t="str">
            <v/>
          </cell>
          <cell r="H2150" t="str">
            <v/>
          </cell>
        </row>
        <row r="2151">
          <cell r="B2151" t="str">
            <v/>
          </cell>
          <cell r="F2151" t="str">
            <v/>
          </cell>
          <cell r="G2151" t="str">
            <v/>
          </cell>
          <cell r="H2151" t="str">
            <v/>
          </cell>
        </row>
        <row r="2152">
          <cell r="B2152" t="str">
            <v/>
          </cell>
          <cell r="F2152" t="str">
            <v/>
          </cell>
          <cell r="G2152" t="str">
            <v/>
          </cell>
          <cell r="H2152" t="str">
            <v/>
          </cell>
        </row>
        <row r="2153">
          <cell r="B2153" t="str">
            <v/>
          </cell>
          <cell r="F2153" t="str">
            <v/>
          </cell>
          <cell r="G2153" t="str">
            <v/>
          </cell>
          <cell r="H2153" t="str">
            <v/>
          </cell>
        </row>
        <row r="2154">
          <cell r="B2154" t="str">
            <v/>
          </cell>
          <cell r="F2154" t="str">
            <v/>
          </cell>
          <cell r="G2154" t="str">
            <v/>
          </cell>
          <cell r="H2154" t="str">
            <v/>
          </cell>
        </row>
        <row r="2155">
          <cell r="B2155" t="str">
            <v/>
          </cell>
          <cell r="F2155" t="str">
            <v/>
          </cell>
          <cell r="G2155" t="str">
            <v/>
          </cell>
          <cell r="H2155" t="str">
            <v/>
          </cell>
        </row>
        <row r="2156">
          <cell r="B2156" t="str">
            <v/>
          </cell>
          <cell r="F2156" t="str">
            <v/>
          </cell>
          <cell r="G2156" t="str">
            <v/>
          </cell>
          <cell r="H2156" t="str">
            <v/>
          </cell>
        </row>
        <row r="2157">
          <cell r="B2157" t="str">
            <v/>
          </cell>
          <cell r="F2157" t="str">
            <v/>
          </cell>
          <cell r="G2157" t="str">
            <v/>
          </cell>
          <cell r="H2157" t="str">
            <v/>
          </cell>
        </row>
        <row r="2158">
          <cell r="B2158" t="str">
            <v/>
          </cell>
          <cell r="F2158" t="str">
            <v/>
          </cell>
          <cell r="G2158" t="str">
            <v/>
          </cell>
          <cell r="H2158" t="str">
            <v/>
          </cell>
        </row>
        <row r="2159">
          <cell r="B2159" t="str">
            <v/>
          </cell>
          <cell r="F2159" t="str">
            <v/>
          </cell>
          <cell r="G2159" t="str">
            <v/>
          </cell>
          <cell r="H2159" t="str">
            <v/>
          </cell>
        </row>
        <row r="2160">
          <cell r="B2160" t="str">
            <v/>
          </cell>
          <cell r="F2160" t="str">
            <v/>
          </cell>
          <cell r="G2160" t="str">
            <v/>
          </cell>
          <cell r="H2160" t="str">
            <v/>
          </cell>
        </row>
        <row r="2161">
          <cell r="B2161" t="str">
            <v/>
          </cell>
          <cell r="F2161" t="str">
            <v/>
          </cell>
          <cell r="G2161" t="str">
            <v/>
          </cell>
          <cell r="H2161" t="str">
            <v/>
          </cell>
        </row>
        <row r="2162">
          <cell r="B2162" t="str">
            <v/>
          </cell>
          <cell r="F2162" t="str">
            <v/>
          </cell>
          <cell r="G2162" t="str">
            <v/>
          </cell>
          <cell r="H2162" t="str">
            <v/>
          </cell>
        </row>
        <row r="2163">
          <cell r="B2163" t="str">
            <v/>
          </cell>
          <cell r="F2163" t="str">
            <v/>
          </cell>
          <cell r="G2163" t="str">
            <v/>
          </cell>
          <cell r="H2163" t="str">
            <v/>
          </cell>
        </row>
        <row r="2164">
          <cell r="B2164" t="str">
            <v/>
          </cell>
          <cell r="F2164" t="str">
            <v/>
          </cell>
          <cell r="G2164" t="str">
            <v/>
          </cell>
          <cell r="H2164" t="str">
            <v/>
          </cell>
        </row>
        <row r="2165">
          <cell r="B2165" t="str">
            <v/>
          </cell>
          <cell r="F2165" t="str">
            <v/>
          </cell>
          <cell r="G2165" t="str">
            <v/>
          </cell>
          <cell r="H2165" t="str">
            <v/>
          </cell>
        </row>
        <row r="2166">
          <cell r="B2166" t="str">
            <v/>
          </cell>
          <cell r="F2166" t="str">
            <v/>
          </cell>
          <cell r="G2166" t="str">
            <v/>
          </cell>
          <cell r="H2166" t="str">
            <v/>
          </cell>
        </row>
        <row r="2167">
          <cell r="B2167" t="str">
            <v/>
          </cell>
          <cell r="F2167" t="str">
            <v/>
          </cell>
          <cell r="G2167" t="str">
            <v/>
          </cell>
          <cell r="H2167" t="str">
            <v/>
          </cell>
        </row>
        <row r="2168">
          <cell r="B2168" t="str">
            <v/>
          </cell>
          <cell r="F2168" t="str">
            <v/>
          </cell>
          <cell r="G2168" t="str">
            <v/>
          </cell>
          <cell r="H2168" t="str">
            <v/>
          </cell>
        </row>
        <row r="2169">
          <cell r="B2169" t="str">
            <v/>
          </cell>
          <cell r="F2169" t="str">
            <v/>
          </cell>
          <cell r="G2169" t="str">
            <v/>
          </cell>
          <cell r="H2169" t="str">
            <v/>
          </cell>
        </row>
        <row r="2170">
          <cell r="B2170" t="str">
            <v/>
          </cell>
          <cell r="F2170" t="str">
            <v/>
          </cell>
          <cell r="G2170" t="str">
            <v/>
          </cell>
          <cell r="H2170" t="str">
            <v/>
          </cell>
        </row>
        <row r="2171">
          <cell r="B2171" t="str">
            <v/>
          </cell>
          <cell r="F2171" t="str">
            <v/>
          </cell>
          <cell r="G2171" t="str">
            <v/>
          </cell>
          <cell r="H2171" t="str">
            <v/>
          </cell>
        </row>
        <row r="2172">
          <cell r="B2172" t="str">
            <v/>
          </cell>
          <cell r="F2172" t="str">
            <v/>
          </cell>
          <cell r="G2172" t="str">
            <v/>
          </cell>
          <cell r="H2172" t="str">
            <v/>
          </cell>
        </row>
        <row r="2173">
          <cell r="B2173" t="str">
            <v/>
          </cell>
          <cell r="F2173" t="str">
            <v/>
          </cell>
          <cell r="G2173" t="str">
            <v/>
          </cell>
          <cell r="H2173" t="str">
            <v/>
          </cell>
        </row>
        <row r="2174">
          <cell r="B2174" t="str">
            <v/>
          </cell>
          <cell r="F2174" t="str">
            <v/>
          </cell>
          <cell r="G2174" t="str">
            <v/>
          </cell>
          <cell r="H2174" t="str">
            <v/>
          </cell>
        </row>
        <row r="2175">
          <cell r="B2175" t="str">
            <v/>
          </cell>
          <cell r="F2175" t="str">
            <v/>
          </cell>
          <cell r="G2175" t="str">
            <v/>
          </cell>
          <cell r="H2175" t="str">
            <v/>
          </cell>
        </row>
        <row r="2176">
          <cell r="B2176" t="str">
            <v/>
          </cell>
          <cell r="F2176" t="str">
            <v/>
          </cell>
          <cell r="G2176" t="str">
            <v/>
          </cell>
          <cell r="H2176" t="str">
            <v/>
          </cell>
        </row>
        <row r="2177">
          <cell r="B2177" t="str">
            <v/>
          </cell>
          <cell r="F2177" t="str">
            <v/>
          </cell>
          <cell r="G2177" t="str">
            <v/>
          </cell>
          <cell r="H2177" t="str">
            <v/>
          </cell>
        </row>
        <row r="2178">
          <cell r="B2178" t="str">
            <v/>
          </cell>
          <cell r="F2178" t="str">
            <v/>
          </cell>
          <cell r="G2178" t="str">
            <v/>
          </cell>
          <cell r="H2178" t="str">
            <v/>
          </cell>
        </row>
        <row r="2179">
          <cell r="B2179" t="str">
            <v/>
          </cell>
          <cell r="F2179" t="str">
            <v/>
          </cell>
          <cell r="G2179" t="str">
            <v/>
          </cell>
          <cell r="H2179" t="str">
            <v/>
          </cell>
        </row>
        <row r="2180">
          <cell r="B2180" t="str">
            <v/>
          </cell>
          <cell r="F2180" t="str">
            <v/>
          </cell>
          <cell r="G2180" t="str">
            <v/>
          </cell>
          <cell r="H2180" t="str">
            <v/>
          </cell>
        </row>
        <row r="2181">
          <cell r="B2181" t="str">
            <v/>
          </cell>
          <cell r="F2181" t="str">
            <v/>
          </cell>
          <cell r="G2181" t="str">
            <v/>
          </cell>
          <cell r="H2181" t="str">
            <v/>
          </cell>
        </row>
        <row r="2182">
          <cell r="B2182" t="str">
            <v/>
          </cell>
          <cell r="F2182" t="str">
            <v/>
          </cell>
          <cell r="G2182" t="str">
            <v/>
          </cell>
          <cell r="H2182" t="str">
            <v/>
          </cell>
        </row>
        <row r="2183">
          <cell r="B2183" t="str">
            <v/>
          </cell>
          <cell r="F2183" t="str">
            <v/>
          </cell>
          <cell r="G2183" t="str">
            <v/>
          </cell>
          <cell r="H2183" t="str">
            <v/>
          </cell>
        </row>
        <row r="2184">
          <cell r="B2184" t="str">
            <v/>
          </cell>
          <cell r="F2184" t="str">
            <v/>
          </cell>
          <cell r="G2184" t="str">
            <v/>
          </cell>
          <cell r="H2184" t="str">
            <v/>
          </cell>
        </row>
        <row r="2185">
          <cell r="B2185" t="str">
            <v/>
          </cell>
          <cell r="F2185" t="str">
            <v/>
          </cell>
          <cell r="G2185" t="str">
            <v/>
          </cell>
          <cell r="H2185" t="str">
            <v/>
          </cell>
        </row>
        <row r="2186">
          <cell r="B2186" t="str">
            <v/>
          </cell>
          <cell r="F2186" t="str">
            <v/>
          </cell>
          <cell r="G2186" t="str">
            <v/>
          </cell>
          <cell r="H2186" t="str">
            <v/>
          </cell>
        </row>
        <row r="2187">
          <cell r="B2187" t="str">
            <v/>
          </cell>
          <cell r="F2187" t="str">
            <v/>
          </cell>
          <cell r="G2187" t="str">
            <v/>
          </cell>
          <cell r="H2187" t="str">
            <v/>
          </cell>
        </row>
        <row r="2188">
          <cell r="B2188" t="str">
            <v/>
          </cell>
          <cell r="F2188" t="str">
            <v/>
          </cell>
          <cell r="G2188" t="str">
            <v/>
          </cell>
          <cell r="H2188" t="str">
            <v/>
          </cell>
        </row>
        <row r="2189">
          <cell r="B2189" t="str">
            <v/>
          </cell>
          <cell r="F2189" t="str">
            <v/>
          </cell>
          <cell r="G2189" t="str">
            <v/>
          </cell>
          <cell r="H2189" t="str">
            <v/>
          </cell>
        </row>
        <row r="2190">
          <cell r="B2190" t="str">
            <v/>
          </cell>
          <cell r="F2190" t="str">
            <v/>
          </cell>
          <cell r="G2190" t="str">
            <v/>
          </cell>
          <cell r="H2190" t="str">
            <v/>
          </cell>
        </row>
        <row r="2191">
          <cell r="B2191" t="str">
            <v/>
          </cell>
          <cell r="F2191" t="str">
            <v/>
          </cell>
          <cell r="G2191" t="str">
            <v/>
          </cell>
          <cell r="H2191" t="str">
            <v/>
          </cell>
        </row>
        <row r="2192">
          <cell r="B2192" t="str">
            <v/>
          </cell>
          <cell r="F2192" t="str">
            <v/>
          </cell>
          <cell r="G2192" t="str">
            <v/>
          </cell>
          <cell r="H2192" t="str">
            <v/>
          </cell>
        </row>
        <row r="2193">
          <cell r="B2193" t="str">
            <v/>
          </cell>
          <cell r="F2193" t="str">
            <v/>
          </cell>
          <cell r="G2193" t="str">
            <v/>
          </cell>
          <cell r="H2193" t="str">
            <v/>
          </cell>
        </row>
        <row r="2194">
          <cell r="B2194" t="str">
            <v/>
          </cell>
          <cell r="F2194" t="str">
            <v/>
          </cell>
          <cell r="G2194" t="str">
            <v/>
          </cell>
          <cell r="H2194" t="str">
            <v/>
          </cell>
        </row>
        <row r="2195">
          <cell r="B2195" t="str">
            <v/>
          </cell>
          <cell r="F2195" t="str">
            <v/>
          </cell>
          <cell r="G2195" t="str">
            <v/>
          </cell>
          <cell r="H2195" t="str">
            <v/>
          </cell>
        </row>
        <row r="2196">
          <cell r="B2196" t="str">
            <v/>
          </cell>
          <cell r="F2196" t="str">
            <v/>
          </cell>
          <cell r="G2196" t="str">
            <v/>
          </cell>
          <cell r="H2196" t="str">
            <v/>
          </cell>
        </row>
        <row r="2197">
          <cell r="B2197" t="str">
            <v/>
          </cell>
          <cell r="F2197" t="str">
            <v/>
          </cell>
          <cell r="G2197" t="str">
            <v/>
          </cell>
          <cell r="H2197" t="str">
            <v/>
          </cell>
        </row>
        <row r="2198">
          <cell r="B2198" t="str">
            <v/>
          </cell>
          <cell r="F2198" t="str">
            <v/>
          </cell>
          <cell r="G2198" t="str">
            <v/>
          </cell>
          <cell r="H2198" t="str">
            <v/>
          </cell>
        </row>
        <row r="2199">
          <cell r="B2199" t="str">
            <v/>
          </cell>
          <cell r="F2199" t="str">
            <v/>
          </cell>
          <cell r="G2199" t="str">
            <v/>
          </cell>
          <cell r="H2199" t="str">
            <v/>
          </cell>
        </row>
        <row r="2200">
          <cell r="B2200" t="str">
            <v/>
          </cell>
          <cell r="F2200" t="str">
            <v/>
          </cell>
          <cell r="G2200" t="str">
            <v/>
          </cell>
          <cell r="H2200" t="str">
            <v/>
          </cell>
        </row>
        <row r="2201">
          <cell r="B2201" t="str">
            <v/>
          </cell>
          <cell r="F2201" t="str">
            <v/>
          </cell>
          <cell r="G2201" t="str">
            <v/>
          </cell>
          <cell r="H2201" t="str">
            <v/>
          </cell>
        </row>
        <row r="2202">
          <cell r="B2202" t="str">
            <v/>
          </cell>
          <cell r="F2202" t="str">
            <v/>
          </cell>
          <cell r="G2202" t="str">
            <v/>
          </cell>
          <cell r="H2202" t="str">
            <v/>
          </cell>
        </row>
        <row r="2203">
          <cell r="B2203" t="str">
            <v/>
          </cell>
          <cell r="F2203" t="str">
            <v/>
          </cell>
          <cell r="G2203" t="str">
            <v/>
          </cell>
          <cell r="H2203" t="str">
            <v/>
          </cell>
        </row>
        <row r="2204">
          <cell r="B2204" t="str">
            <v/>
          </cell>
          <cell r="F2204" t="str">
            <v/>
          </cell>
          <cell r="G2204" t="str">
            <v/>
          </cell>
          <cell r="H2204" t="str">
            <v/>
          </cell>
        </row>
        <row r="2205">
          <cell r="B2205" t="str">
            <v/>
          </cell>
          <cell r="F2205" t="str">
            <v/>
          </cell>
          <cell r="G2205" t="str">
            <v/>
          </cell>
          <cell r="H2205" t="str">
            <v/>
          </cell>
        </row>
        <row r="2206">
          <cell r="B2206" t="str">
            <v/>
          </cell>
          <cell r="F2206" t="str">
            <v/>
          </cell>
          <cell r="G2206" t="str">
            <v/>
          </cell>
          <cell r="H2206" t="str">
            <v/>
          </cell>
        </row>
        <row r="2207">
          <cell r="B2207" t="str">
            <v/>
          </cell>
          <cell r="F2207" t="str">
            <v/>
          </cell>
          <cell r="G2207" t="str">
            <v/>
          </cell>
          <cell r="H2207" t="str">
            <v/>
          </cell>
        </row>
        <row r="2208">
          <cell r="B2208" t="str">
            <v/>
          </cell>
          <cell r="F2208" t="str">
            <v/>
          </cell>
          <cell r="G2208" t="str">
            <v/>
          </cell>
          <cell r="H2208" t="str">
            <v/>
          </cell>
        </row>
        <row r="2209">
          <cell r="B2209" t="str">
            <v/>
          </cell>
          <cell r="F2209" t="str">
            <v/>
          </cell>
          <cell r="G2209" t="str">
            <v/>
          </cell>
          <cell r="H2209" t="str">
            <v/>
          </cell>
        </row>
        <row r="2210">
          <cell r="B2210" t="str">
            <v/>
          </cell>
          <cell r="F2210" t="str">
            <v/>
          </cell>
          <cell r="G2210" t="str">
            <v/>
          </cell>
          <cell r="H2210" t="str">
            <v/>
          </cell>
        </row>
        <row r="2211">
          <cell r="B2211" t="str">
            <v/>
          </cell>
          <cell r="F2211" t="str">
            <v/>
          </cell>
          <cell r="G2211" t="str">
            <v/>
          </cell>
          <cell r="H2211" t="str">
            <v/>
          </cell>
        </row>
        <row r="2212">
          <cell r="B2212" t="str">
            <v/>
          </cell>
          <cell r="F2212" t="str">
            <v/>
          </cell>
          <cell r="G2212" t="str">
            <v/>
          </cell>
          <cell r="H2212" t="str">
            <v/>
          </cell>
        </row>
        <row r="2213">
          <cell r="B2213" t="str">
            <v/>
          </cell>
          <cell r="F2213" t="str">
            <v/>
          </cell>
          <cell r="G2213" t="str">
            <v/>
          </cell>
          <cell r="H2213" t="str">
            <v/>
          </cell>
        </row>
        <row r="2214">
          <cell r="B2214" t="str">
            <v/>
          </cell>
          <cell r="F2214" t="str">
            <v/>
          </cell>
          <cell r="G2214" t="str">
            <v/>
          </cell>
          <cell r="H2214" t="str">
            <v/>
          </cell>
        </row>
        <row r="2215">
          <cell r="B2215" t="str">
            <v/>
          </cell>
          <cell r="F2215" t="str">
            <v/>
          </cell>
          <cell r="G2215" t="str">
            <v/>
          </cell>
          <cell r="H2215" t="str">
            <v/>
          </cell>
        </row>
        <row r="2216">
          <cell r="B2216" t="str">
            <v/>
          </cell>
          <cell r="F2216" t="str">
            <v/>
          </cell>
          <cell r="G2216" t="str">
            <v/>
          </cell>
          <cell r="H2216" t="str">
            <v/>
          </cell>
        </row>
        <row r="2217">
          <cell r="B2217" t="str">
            <v/>
          </cell>
          <cell r="F2217" t="str">
            <v/>
          </cell>
          <cell r="G2217" t="str">
            <v/>
          </cell>
          <cell r="H2217" t="str">
            <v/>
          </cell>
        </row>
        <row r="2218">
          <cell r="B2218" t="str">
            <v/>
          </cell>
          <cell r="F2218" t="str">
            <v/>
          </cell>
          <cell r="G2218" t="str">
            <v/>
          </cell>
          <cell r="H2218" t="str">
            <v/>
          </cell>
        </row>
        <row r="2219">
          <cell r="B2219" t="str">
            <v/>
          </cell>
          <cell r="F2219" t="str">
            <v/>
          </cell>
          <cell r="G2219" t="str">
            <v/>
          </cell>
          <cell r="H2219" t="str">
            <v/>
          </cell>
        </row>
        <row r="2220">
          <cell r="B2220" t="str">
            <v/>
          </cell>
          <cell r="F2220" t="str">
            <v/>
          </cell>
          <cell r="G2220" t="str">
            <v/>
          </cell>
          <cell r="H2220" t="str">
            <v/>
          </cell>
        </row>
        <row r="2221">
          <cell r="B2221" t="str">
            <v/>
          </cell>
          <cell r="F2221" t="str">
            <v/>
          </cell>
          <cell r="G2221" t="str">
            <v/>
          </cell>
          <cell r="H2221" t="str">
            <v/>
          </cell>
        </row>
        <row r="2222">
          <cell r="B2222" t="str">
            <v/>
          </cell>
          <cell r="F2222" t="str">
            <v/>
          </cell>
          <cell r="G2222" t="str">
            <v/>
          </cell>
          <cell r="H2222" t="str">
            <v/>
          </cell>
        </row>
        <row r="2223">
          <cell r="B2223" t="str">
            <v/>
          </cell>
          <cell r="F2223" t="str">
            <v/>
          </cell>
          <cell r="G2223" t="str">
            <v/>
          </cell>
          <cell r="H2223" t="str">
            <v/>
          </cell>
        </row>
        <row r="2224">
          <cell r="B2224" t="str">
            <v/>
          </cell>
          <cell r="F2224" t="str">
            <v/>
          </cell>
          <cell r="G2224" t="str">
            <v/>
          </cell>
          <cell r="H2224" t="str">
            <v/>
          </cell>
        </row>
        <row r="2225">
          <cell r="B2225" t="str">
            <v/>
          </cell>
          <cell r="F2225" t="str">
            <v/>
          </cell>
          <cell r="G2225" t="str">
            <v/>
          </cell>
          <cell r="H2225" t="str">
            <v/>
          </cell>
        </row>
        <row r="2226">
          <cell r="B2226" t="str">
            <v/>
          </cell>
          <cell r="F2226" t="str">
            <v/>
          </cell>
          <cell r="G2226" t="str">
            <v/>
          </cell>
          <cell r="H2226" t="str">
            <v/>
          </cell>
        </row>
        <row r="2227">
          <cell r="B2227" t="str">
            <v/>
          </cell>
          <cell r="F2227" t="str">
            <v/>
          </cell>
          <cell r="G2227" t="str">
            <v/>
          </cell>
          <cell r="H2227" t="str">
            <v/>
          </cell>
        </row>
        <row r="2228">
          <cell r="B2228" t="str">
            <v/>
          </cell>
          <cell r="F2228" t="str">
            <v/>
          </cell>
          <cell r="G2228" t="str">
            <v/>
          </cell>
          <cell r="H2228" t="str">
            <v/>
          </cell>
        </row>
        <row r="2229">
          <cell r="B2229" t="str">
            <v/>
          </cell>
          <cell r="F2229" t="str">
            <v/>
          </cell>
          <cell r="G2229" t="str">
            <v/>
          </cell>
          <cell r="H2229" t="str">
            <v/>
          </cell>
        </row>
        <row r="2230">
          <cell r="B2230" t="str">
            <v/>
          </cell>
          <cell r="F2230" t="str">
            <v/>
          </cell>
          <cell r="G2230" t="str">
            <v/>
          </cell>
          <cell r="H2230" t="str">
            <v/>
          </cell>
        </row>
        <row r="2231">
          <cell r="B2231" t="str">
            <v/>
          </cell>
          <cell r="F2231" t="str">
            <v/>
          </cell>
          <cell r="G2231" t="str">
            <v/>
          </cell>
          <cell r="H2231" t="str">
            <v/>
          </cell>
        </row>
        <row r="2232">
          <cell r="B2232" t="str">
            <v/>
          </cell>
          <cell r="F2232" t="str">
            <v/>
          </cell>
          <cell r="G2232" t="str">
            <v/>
          </cell>
          <cell r="H2232" t="str">
            <v/>
          </cell>
        </row>
        <row r="2233">
          <cell r="B2233" t="str">
            <v/>
          </cell>
          <cell r="F2233" t="str">
            <v/>
          </cell>
          <cell r="G2233" t="str">
            <v/>
          </cell>
          <cell r="H2233" t="str">
            <v/>
          </cell>
        </row>
        <row r="2234">
          <cell r="B2234" t="str">
            <v/>
          </cell>
          <cell r="F2234" t="str">
            <v/>
          </cell>
          <cell r="G2234" t="str">
            <v/>
          </cell>
          <cell r="H2234" t="str">
            <v/>
          </cell>
        </row>
        <row r="2235">
          <cell r="B2235" t="str">
            <v/>
          </cell>
          <cell r="F2235" t="str">
            <v/>
          </cell>
          <cell r="G2235" t="str">
            <v/>
          </cell>
          <cell r="H2235" t="str">
            <v/>
          </cell>
        </row>
        <row r="2236">
          <cell r="B2236" t="str">
            <v/>
          </cell>
          <cell r="F2236" t="str">
            <v/>
          </cell>
          <cell r="G2236" t="str">
            <v/>
          </cell>
          <cell r="H2236" t="str">
            <v/>
          </cell>
        </row>
        <row r="2237">
          <cell r="B2237" t="str">
            <v/>
          </cell>
          <cell r="F2237" t="str">
            <v/>
          </cell>
          <cell r="G2237" t="str">
            <v/>
          </cell>
          <cell r="H2237" t="str">
            <v/>
          </cell>
        </row>
        <row r="2238">
          <cell r="B2238" t="str">
            <v/>
          </cell>
          <cell r="F2238" t="str">
            <v/>
          </cell>
          <cell r="G2238" t="str">
            <v/>
          </cell>
          <cell r="H2238" t="str">
            <v/>
          </cell>
        </row>
        <row r="2239">
          <cell r="B2239" t="str">
            <v/>
          </cell>
          <cell r="F2239" t="str">
            <v/>
          </cell>
          <cell r="G2239" t="str">
            <v/>
          </cell>
          <cell r="H2239" t="str">
            <v/>
          </cell>
        </row>
        <row r="2240">
          <cell r="B2240" t="str">
            <v/>
          </cell>
          <cell r="F2240" t="str">
            <v/>
          </cell>
          <cell r="G2240" t="str">
            <v/>
          </cell>
          <cell r="H2240" t="str">
            <v/>
          </cell>
        </row>
        <row r="2241">
          <cell r="B2241" t="str">
            <v/>
          </cell>
          <cell r="F2241" t="str">
            <v/>
          </cell>
          <cell r="G2241" t="str">
            <v/>
          </cell>
          <cell r="H2241" t="str">
            <v/>
          </cell>
        </row>
        <row r="2242">
          <cell r="B2242" t="str">
            <v/>
          </cell>
          <cell r="F2242" t="str">
            <v/>
          </cell>
          <cell r="G2242" t="str">
            <v/>
          </cell>
          <cell r="H2242" t="str">
            <v/>
          </cell>
        </row>
        <row r="2243">
          <cell r="B2243" t="str">
            <v/>
          </cell>
          <cell r="F2243" t="str">
            <v/>
          </cell>
          <cell r="G2243" t="str">
            <v/>
          </cell>
          <cell r="H2243" t="str">
            <v/>
          </cell>
        </row>
        <row r="2244">
          <cell r="B2244" t="str">
            <v/>
          </cell>
          <cell r="F2244" t="str">
            <v/>
          </cell>
          <cell r="G2244" t="str">
            <v/>
          </cell>
          <cell r="H2244" t="str">
            <v/>
          </cell>
        </row>
        <row r="2245">
          <cell r="B2245" t="str">
            <v/>
          </cell>
          <cell r="F2245" t="str">
            <v/>
          </cell>
          <cell r="G2245" t="str">
            <v/>
          </cell>
          <cell r="H2245" t="str">
            <v/>
          </cell>
        </row>
        <row r="2246">
          <cell r="B2246" t="str">
            <v/>
          </cell>
          <cell r="F2246" t="str">
            <v/>
          </cell>
          <cell r="G2246" t="str">
            <v/>
          </cell>
          <cell r="H2246" t="str">
            <v/>
          </cell>
        </row>
        <row r="2247">
          <cell r="B2247" t="str">
            <v/>
          </cell>
          <cell r="F2247" t="str">
            <v/>
          </cell>
          <cell r="G2247" t="str">
            <v/>
          </cell>
          <cell r="H2247" t="str">
            <v/>
          </cell>
        </row>
        <row r="2248">
          <cell r="B2248" t="str">
            <v/>
          </cell>
          <cell r="F2248" t="str">
            <v/>
          </cell>
          <cell r="G2248" t="str">
            <v/>
          </cell>
          <cell r="H2248" t="str">
            <v/>
          </cell>
        </row>
        <row r="2249">
          <cell r="B2249" t="str">
            <v/>
          </cell>
          <cell r="F2249" t="str">
            <v/>
          </cell>
          <cell r="G2249" t="str">
            <v/>
          </cell>
          <cell r="H2249" t="str">
            <v/>
          </cell>
        </row>
        <row r="2250">
          <cell r="B2250" t="str">
            <v/>
          </cell>
          <cell r="F2250" t="str">
            <v/>
          </cell>
          <cell r="G2250" t="str">
            <v/>
          </cell>
          <cell r="H2250" t="str">
            <v/>
          </cell>
        </row>
        <row r="2251">
          <cell r="B2251" t="str">
            <v/>
          </cell>
          <cell r="F2251" t="str">
            <v/>
          </cell>
          <cell r="G2251" t="str">
            <v/>
          </cell>
          <cell r="H2251" t="str">
            <v/>
          </cell>
        </row>
        <row r="2252">
          <cell r="B2252" t="str">
            <v/>
          </cell>
          <cell r="F2252" t="str">
            <v/>
          </cell>
          <cell r="G2252" t="str">
            <v/>
          </cell>
          <cell r="H2252" t="str">
            <v/>
          </cell>
        </row>
        <row r="2253">
          <cell r="B2253" t="str">
            <v/>
          </cell>
          <cell r="F2253" t="str">
            <v/>
          </cell>
          <cell r="G2253" t="str">
            <v/>
          </cell>
          <cell r="H2253" t="str">
            <v/>
          </cell>
        </row>
        <row r="2254">
          <cell r="B2254" t="str">
            <v/>
          </cell>
          <cell r="F2254" t="str">
            <v/>
          </cell>
          <cell r="G2254" t="str">
            <v/>
          </cell>
          <cell r="H2254" t="str">
            <v/>
          </cell>
        </row>
        <row r="2255">
          <cell r="B2255" t="str">
            <v/>
          </cell>
          <cell r="F2255" t="str">
            <v/>
          </cell>
          <cell r="G2255" t="str">
            <v/>
          </cell>
          <cell r="H2255" t="str">
            <v/>
          </cell>
        </row>
        <row r="2256">
          <cell r="B2256" t="str">
            <v/>
          </cell>
          <cell r="F2256" t="str">
            <v/>
          </cell>
          <cell r="G2256" t="str">
            <v/>
          </cell>
          <cell r="H2256" t="str">
            <v/>
          </cell>
        </row>
        <row r="2257">
          <cell r="B2257" t="str">
            <v/>
          </cell>
          <cell r="F2257" t="str">
            <v/>
          </cell>
          <cell r="G2257" t="str">
            <v/>
          </cell>
          <cell r="H2257" t="str">
            <v/>
          </cell>
        </row>
        <row r="2258">
          <cell r="B2258" t="str">
            <v/>
          </cell>
          <cell r="F2258" t="str">
            <v/>
          </cell>
          <cell r="G2258" t="str">
            <v/>
          </cell>
          <cell r="H2258" t="str">
            <v/>
          </cell>
        </row>
        <row r="2259">
          <cell r="B2259" t="str">
            <v/>
          </cell>
          <cell r="F2259" t="str">
            <v/>
          </cell>
          <cell r="G2259" t="str">
            <v/>
          </cell>
          <cell r="H2259" t="str">
            <v/>
          </cell>
        </row>
        <row r="2260">
          <cell r="B2260" t="str">
            <v/>
          </cell>
          <cell r="F2260" t="str">
            <v/>
          </cell>
          <cell r="G2260" t="str">
            <v/>
          </cell>
          <cell r="H2260" t="str">
            <v/>
          </cell>
        </row>
        <row r="2261">
          <cell r="B2261" t="str">
            <v/>
          </cell>
          <cell r="F2261" t="str">
            <v/>
          </cell>
          <cell r="G2261" t="str">
            <v/>
          </cell>
          <cell r="H2261" t="str">
            <v/>
          </cell>
        </row>
        <row r="2262">
          <cell r="B2262" t="str">
            <v/>
          </cell>
          <cell r="F2262" t="str">
            <v/>
          </cell>
          <cell r="G2262" t="str">
            <v/>
          </cell>
          <cell r="H2262" t="str">
            <v/>
          </cell>
        </row>
        <row r="2263">
          <cell r="B2263" t="str">
            <v/>
          </cell>
          <cell r="F2263" t="str">
            <v/>
          </cell>
          <cell r="G2263" t="str">
            <v/>
          </cell>
          <cell r="H2263" t="str">
            <v/>
          </cell>
        </row>
        <row r="2264">
          <cell r="B2264" t="str">
            <v/>
          </cell>
          <cell r="F2264" t="str">
            <v/>
          </cell>
          <cell r="G2264" t="str">
            <v/>
          </cell>
          <cell r="H2264" t="str">
            <v/>
          </cell>
        </row>
        <row r="2265">
          <cell r="B2265" t="str">
            <v/>
          </cell>
          <cell r="F2265" t="str">
            <v/>
          </cell>
          <cell r="G2265" t="str">
            <v/>
          </cell>
          <cell r="H2265" t="str">
            <v/>
          </cell>
        </row>
        <row r="2266">
          <cell r="B2266" t="str">
            <v/>
          </cell>
          <cell r="F2266" t="str">
            <v/>
          </cell>
          <cell r="G2266" t="str">
            <v/>
          </cell>
          <cell r="H2266" t="str">
            <v/>
          </cell>
        </row>
        <row r="2267">
          <cell r="B2267" t="str">
            <v/>
          </cell>
          <cell r="F2267" t="str">
            <v/>
          </cell>
          <cell r="G2267" t="str">
            <v/>
          </cell>
          <cell r="H2267" t="str">
            <v/>
          </cell>
        </row>
        <row r="2268">
          <cell r="B2268" t="str">
            <v/>
          </cell>
          <cell r="F2268" t="str">
            <v/>
          </cell>
          <cell r="G2268" t="str">
            <v/>
          </cell>
          <cell r="H2268" t="str">
            <v/>
          </cell>
        </row>
        <row r="2269">
          <cell r="B2269" t="str">
            <v/>
          </cell>
          <cell r="F2269" t="str">
            <v/>
          </cell>
          <cell r="G2269" t="str">
            <v/>
          </cell>
          <cell r="H2269" t="str">
            <v/>
          </cell>
        </row>
        <row r="2270">
          <cell r="B2270" t="str">
            <v/>
          </cell>
          <cell r="F2270" t="str">
            <v/>
          </cell>
          <cell r="G2270" t="str">
            <v/>
          </cell>
          <cell r="H2270" t="str">
            <v/>
          </cell>
        </row>
        <row r="2271">
          <cell r="B2271" t="str">
            <v/>
          </cell>
          <cell r="F2271" t="str">
            <v/>
          </cell>
          <cell r="G2271" t="str">
            <v/>
          </cell>
          <cell r="H2271" t="str">
            <v/>
          </cell>
        </row>
        <row r="2272">
          <cell r="B2272" t="str">
            <v/>
          </cell>
          <cell r="F2272" t="str">
            <v/>
          </cell>
          <cell r="G2272" t="str">
            <v/>
          </cell>
          <cell r="H2272" t="str">
            <v/>
          </cell>
        </row>
        <row r="2273">
          <cell r="B2273" t="str">
            <v/>
          </cell>
          <cell r="F2273" t="str">
            <v/>
          </cell>
          <cell r="G2273" t="str">
            <v/>
          </cell>
          <cell r="H2273" t="str">
            <v/>
          </cell>
        </row>
        <row r="2274">
          <cell r="B2274" t="str">
            <v/>
          </cell>
          <cell r="F2274" t="str">
            <v/>
          </cell>
          <cell r="G2274" t="str">
            <v/>
          </cell>
          <cell r="H2274" t="str">
            <v/>
          </cell>
        </row>
        <row r="2275">
          <cell r="B2275" t="str">
            <v/>
          </cell>
          <cell r="F2275" t="str">
            <v/>
          </cell>
          <cell r="G2275" t="str">
            <v/>
          </cell>
          <cell r="H2275" t="str">
            <v/>
          </cell>
        </row>
        <row r="2276">
          <cell r="B2276" t="str">
            <v/>
          </cell>
          <cell r="F2276" t="str">
            <v/>
          </cell>
          <cell r="G2276" t="str">
            <v/>
          </cell>
          <cell r="H2276" t="str">
            <v/>
          </cell>
        </row>
        <row r="2277">
          <cell r="B2277" t="str">
            <v/>
          </cell>
          <cell r="F2277" t="str">
            <v/>
          </cell>
          <cell r="G2277" t="str">
            <v/>
          </cell>
          <cell r="H2277" t="str">
            <v/>
          </cell>
        </row>
        <row r="2278">
          <cell r="B2278" t="str">
            <v/>
          </cell>
          <cell r="F2278" t="str">
            <v/>
          </cell>
          <cell r="G2278" t="str">
            <v/>
          </cell>
          <cell r="H2278" t="str">
            <v/>
          </cell>
        </row>
        <row r="2279">
          <cell r="B2279" t="str">
            <v/>
          </cell>
          <cell r="F2279" t="str">
            <v/>
          </cell>
          <cell r="G2279" t="str">
            <v/>
          </cell>
          <cell r="H2279" t="str">
            <v/>
          </cell>
        </row>
        <row r="2280">
          <cell r="B2280" t="str">
            <v/>
          </cell>
          <cell r="F2280" t="str">
            <v/>
          </cell>
          <cell r="G2280" t="str">
            <v/>
          </cell>
          <cell r="H2280" t="str">
            <v/>
          </cell>
        </row>
        <row r="2281">
          <cell r="B2281" t="str">
            <v/>
          </cell>
          <cell r="F2281" t="str">
            <v/>
          </cell>
          <cell r="G2281" t="str">
            <v/>
          </cell>
          <cell r="H2281" t="str">
            <v/>
          </cell>
        </row>
        <row r="2282">
          <cell r="B2282" t="str">
            <v/>
          </cell>
          <cell r="F2282" t="str">
            <v/>
          </cell>
          <cell r="G2282" t="str">
            <v/>
          </cell>
          <cell r="H2282" t="str">
            <v/>
          </cell>
        </row>
        <row r="2283">
          <cell r="B2283" t="str">
            <v/>
          </cell>
          <cell r="F2283" t="str">
            <v/>
          </cell>
          <cell r="G2283" t="str">
            <v/>
          </cell>
          <cell r="H2283" t="str">
            <v/>
          </cell>
        </row>
        <row r="2284">
          <cell r="B2284" t="str">
            <v/>
          </cell>
          <cell r="F2284" t="str">
            <v/>
          </cell>
          <cell r="G2284" t="str">
            <v/>
          </cell>
          <cell r="H2284" t="str">
            <v/>
          </cell>
        </row>
        <row r="2285">
          <cell r="B2285" t="str">
            <v/>
          </cell>
          <cell r="F2285" t="str">
            <v/>
          </cell>
          <cell r="G2285" t="str">
            <v/>
          </cell>
          <cell r="H2285" t="str">
            <v/>
          </cell>
        </row>
        <row r="2286">
          <cell r="B2286" t="str">
            <v/>
          </cell>
          <cell r="F2286" t="str">
            <v/>
          </cell>
          <cell r="G2286" t="str">
            <v/>
          </cell>
          <cell r="H2286" t="str">
            <v/>
          </cell>
        </row>
        <row r="2287">
          <cell r="B2287" t="str">
            <v/>
          </cell>
          <cell r="F2287" t="str">
            <v/>
          </cell>
          <cell r="G2287" t="str">
            <v/>
          </cell>
          <cell r="H2287" t="str">
            <v/>
          </cell>
        </row>
        <row r="2288">
          <cell r="B2288" t="str">
            <v/>
          </cell>
          <cell r="F2288" t="str">
            <v/>
          </cell>
          <cell r="G2288" t="str">
            <v/>
          </cell>
          <cell r="H2288" t="str">
            <v/>
          </cell>
        </row>
        <row r="2289">
          <cell r="B2289" t="str">
            <v/>
          </cell>
          <cell r="F2289" t="str">
            <v/>
          </cell>
          <cell r="G2289" t="str">
            <v/>
          </cell>
          <cell r="H2289" t="str">
            <v/>
          </cell>
        </row>
        <row r="2290">
          <cell r="B2290" t="str">
            <v/>
          </cell>
          <cell r="F2290" t="str">
            <v/>
          </cell>
          <cell r="G2290" t="str">
            <v/>
          </cell>
          <cell r="H2290" t="str">
            <v/>
          </cell>
        </row>
        <row r="2291">
          <cell r="B2291" t="str">
            <v/>
          </cell>
          <cell r="F2291" t="str">
            <v/>
          </cell>
          <cell r="G2291" t="str">
            <v/>
          </cell>
          <cell r="H2291" t="str">
            <v/>
          </cell>
        </row>
        <row r="2292">
          <cell r="B2292" t="str">
            <v/>
          </cell>
          <cell r="F2292" t="str">
            <v/>
          </cell>
          <cell r="G2292" t="str">
            <v/>
          </cell>
          <cell r="H2292" t="str">
            <v/>
          </cell>
        </row>
        <row r="2293">
          <cell r="B2293" t="str">
            <v/>
          </cell>
          <cell r="F2293" t="str">
            <v/>
          </cell>
          <cell r="G2293" t="str">
            <v/>
          </cell>
          <cell r="H2293" t="str">
            <v/>
          </cell>
        </row>
        <row r="2294">
          <cell r="B2294" t="str">
            <v/>
          </cell>
          <cell r="F2294" t="str">
            <v/>
          </cell>
          <cell r="G2294" t="str">
            <v/>
          </cell>
          <cell r="H2294" t="str">
            <v/>
          </cell>
        </row>
        <row r="2295">
          <cell r="B2295" t="str">
            <v/>
          </cell>
          <cell r="F2295" t="str">
            <v/>
          </cell>
          <cell r="G2295" t="str">
            <v/>
          </cell>
          <cell r="H2295" t="str">
            <v/>
          </cell>
        </row>
        <row r="2296">
          <cell r="B2296" t="str">
            <v/>
          </cell>
          <cell r="F2296" t="str">
            <v/>
          </cell>
          <cell r="G2296" t="str">
            <v/>
          </cell>
          <cell r="H2296" t="str">
            <v/>
          </cell>
        </row>
        <row r="2297">
          <cell r="B2297" t="str">
            <v/>
          </cell>
          <cell r="F2297" t="str">
            <v/>
          </cell>
          <cell r="G2297" t="str">
            <v/>
          </cell>
          <cell r="H2297" t="str">
            <v/>
          </cell>
        </row>
        <row r="2298">
          <cell r="B2298" t="str">
            <v/>
          </cell>
          <cell r="F2298" t="str">
            <v/>
          </cell>
          <cell r="G2298" t="str">
            <v/>
          </cell>
          <cell r="H2298" t="str">
            <v/>
          </cell>
        </row>
        <row r="2299">
          <cell r="B2299" t="str">
            <v/>
          </cell>
          <cell r="F2299" t="str">
            <v/>
          </cell>
          <cell r="G2299" t="str">
            <v/>
          </cell>
          <cell r="H2299" t="str">
            <v/>
          </cell>
        </row>
        <row r="2300">
          <cell r="B2300" t="str">
            <v/>
          </cell>
          <cell r="F2300" t="str">
            <v/>
          </cell>
          <cell r="G2300" t="str">
            <v/>
          </cell>
          <cell r="H2300" t="str">
            <v/>
          </cell>
        </row>
        <row r="2301">
          <cell r="B2301" t="str">
            <v/>
          </cell>
          <cell r="F2301" t="str">
            <v/>
          </cell>
          <cell r="G2301" t="str">
            <v/>
          </cell>
          <cell r="H2301" t="str">
            <v/>
          </cell>
        </row>
        <row r="2302">
          <cell r="B2302" t="str">
            <v/>
          </cell>
          <cell r="F2302" t="str">
            <v/>
          </cell>
          <cell r="G2302" t="str">
            <v/>
          </cell>
          <cell r="H2302" t="str">
            <v/>
          </cell>
        </row>
        <row r="2303">
          <cell r="B2303" t="str">
            <v/>
          </cell>
          <cell r="F2303" t="str">
            <v/>
          </cell>
          <cell r="G2303" t="str">
            <v/>
          </cell>
          <cell r="H2303" t="str">
            <v/>
          </cell>
        </row>
        <row r="2304">
          <cell r="B2304" t="str">
            <v/>
          </cell>
          <cell r="F2304" t="str">
            <v/>
          </cell>
          <cell r="G2304" t="str">
            <v/>
          </cell>
          <cell r="H2304" t="str">
            <v/>
          </cell>
        </row>
        <row r="2305">
          <cell r="B2305" t="str">
            <v/>
          </cell>
          <cell r="F2305" t="str">
            <v/>
          </cell>
          <cell r="G2305" t="str">
            <v/>
          </cell>
          <cell r="H2305" t="str">
            <v/>
          </cell>
        </row>
        <row r="2306">
          <cell r="B2306" t="str">
            <v/>
          </cell>
          <cell r="F2306" t="str">
            <v/>
          </cell>
          <cell r="G2306" t="str">
            <v/>
          </cell>
          <cell r="H2306" t="str">
            <v/>
          </cell>
        </row>
        <row r="2307">
          <cell r="B2307" t="str">
            <v/>
          </cell>
          <cell r="F2307" t="str">
            <v/>
          </cell>
          <cell r="G2307" t="str">
            <v/>
          </cell>
          <cell r="H2307" t="str">
            <v/>
          </cell>
        </row>
        <row r="2308">
          <cell r="B2308" t="str">
            <v/>
          </cell>
          <cell r="F2308" t="str">
            <v/>
          </cell>
          <cell r="G2308" t="str">
            <v/>
          </cell>
          <cell r="H2308" t="str">
            <v/>
          </cell>
        </row>
        <row r="2309">
          <cell r="B2309" t="str">
            <v/>
          </cell>
          <cell r="F2309" t="str">
            <v/>
          </cell>
          <cell r="G2309" t="str">
            <v/>
          </cell>
          <cell r="H2309" t="str">
            <v/>
          </cell>
        </row>
        <row r="2310">
          <cell r="B2310" t="str">
            <v/>
          </cell>
          <cell r="F2310" t="str">
            <v/>
          </cell>
          <cell r="G2310" t="str">
            <v/>
          </cell>
          <cell r="H2310" t="str">
            <v/>
          </cell>
        </row>
        <row r="2311">
          <cell r="B2311" t="str">
            <v/>
          </cell>
          <cell r="F2311" t="str">
            <v/>
          </cell>
          <cell r="G2311" t="str">
            <v/>
          </cell>
          <cell r="H2311" t="str">
            <v/>
          </cell>
        </row>
        <row r="2312">
          <cell r="B2312" t="str">
            <v/>
          </cell>
          <cell r="F2312" t="str">
            <v/>
          </cell>
          <cell r="G2312" t="str">
            <v/>
          </cell>
          <cell r="H2312" t="str">
            <v/>
          </cell>
        </row>
        <row r="2313">
          <cell r="B2313" t="str">
            <v/>
          </cell>
          <cell r="F2313" t="str">
            <v/>
          </cell>
          <cell r="G2313" t="str">
            <v/>
          </cell>
          <cell r="H2313" t="str">
            <v/>
          </cell>
        </row>
        <row r="2314">
          <cell r="B2314" t="str">
            <v/>
          </cell>
          <cell r="F2314" t="str">
            <v/>
          </cell>
          <cell r="G2314" t="str">
            <v/>
          </cell>
          <cell r="H2314" t="str">
            <v/>
          </cell>
        </row>
        <row r="2315">
          <cell r="B2315" t="str">
            <v/>
          </cell>
          <cell r="F2315" t="str">
            <v/>
          </cell>
          <cell r="G2315" t="str">
            <v/>
          </cell>
          <cell r="H2315" t="str">
            <v/>
          </cell>
        </row>
        <row r="2316">
          <cell r="B2316" t="str">
            <v/>
          </cell>
          <cell r="F2316" t="str">
            <v/>
          </cell>
          <cell r="G2316" t="str">
            <v/>
          </cell>
          <cell r="H2316" t="str">
            <v/>
          </cell>
        </row>
        <row r="2317">
          <cell r="B2317" t="str">
            <v/>
          </cell>
          <cell r="F2317" t="str">
            <v/>
          </cell>
          <cell r="G2317" t="str">
            <v/>
          </cell>
          <cell r="H2317" t="str">
            <v/>
          </cell>
        </row>
        <row r="2318">
          <cell r="B2318" t="str">
            <v/>
          </cell>
          <cell r="F2318" t="str">
            <v/>
          </cell>
          <cell r="G2318" t="str">
            <v/>
          </cell>
          <cell r="H2318" t="str">
            <v/>
          </cell>
        </row>
        <row r="2319">
          <cell r="B2319" t="str">
            <v/>
          </cell>
          <cell r="F2319" t="str">
            <v/>
          </cell>
          <cell r="G2319" t="str">
            <v/>
          </cell>
          <cell r="H2319" t="str">
            <v/>
          </cell>
        </row>
        <row r="2320">
          <cell r="B2320" t="str">
            <v/>
          </cell>
          <cell r="F2320" t="str">
            <v/>
          </cell>
          <cell r="G2320" t="str">
            <v/>
          </cell>
          <cell r="H2320" t="str">
            <v/>
          </cell>
        </row>
        <row r="2321">
          <cell r="B2321" t="str">
            <v/>
          </cell>
          <cell r="F2321" t="str">
            <v/>
          </cell>
          <cell r="G2321" t="str">
            <v/>
          </cell>
          <cell r="H2321" t="str">
            <v/>
          </cell>
        </row>
        <row r="2322">
          <cell r="B2322" t="str">
            <v/>
          </cell>
          <cell r="F2322" t="str">
            <v/>
          </cell>
          <cell r="G2322" t="str">
            <v/>
          </cell>
          <cell r="H2322" t="str">
            <v/>
          </cell>
        </row>
        <row r="2323">
          <cell r="B2323" t="str">
            <v/>
          </cell>
          <cell r="F2323" t="str">
            <v/>
          </cell>
          <cell r="G2323" t="str">
            <v/>
          </cell>
          <cell r="H2323" t="str">
            <v/>
          </cell>
        </row>
        <row r="2324">
          <cell r="B2324" t="str">
            <v/>
          </cell>
          <cell r="F2324" t="str">
            <v/>
          </cell>
          <cell r="G2324" t="str">
            <v/>
          </cell>
          <cell r="H2324" t="str">
            <v/>
          </cell>
        </row>
        <row r="2325">
          <cell r="B2325" t="str">
            <v/>
          </cell>
          <cell r="F2325" t="str">
            <v/>
          </cell>
          <cell r="G2325" t="str">
            <v/>
          </cell>
          <cell r="H2325" t="str">
            <v/>
          </cell>
        </row>
        <row r="2326">
          <cell r="B2326" t="str">
            <v/>
          </cell>
          <cell r="F2326" t="str">
            <v/>
          </cell>
          <cell r="G2326" t="str">
            <v/>
          </cell>
          <cell r="H2326" t="str">
            <v/>
          </cell>
        </row>
        <row r="2327">
          <cell r="B2327" t="str">
            <v/>
          </cell>
          <cell r="F2327" t="str">
            <v/>
          </cell>
          <cell r="G2327" t="str">
            <v/>
          </cell>
          <cell r="H2327" t="str">
            <v/>
          </cell>
        </row>
        <row r="2328">
          <cell r="B2328" t="str">
            <v/>
          </cell>
          <cell r="F2328" t="str">
            <v/>
          </cell>
          <cell r="G2328" t="str">
            <v/>
          </cell>
          <cell r="H2328" t="str">
            <v/>
          </cell>
        </row>
        <row r="2329">
          <cell r="B2329" t="str">
            <v/>
          </cell>
          <cell r="F2329" t="str">
            <v/>
          </cell>
          <cell r="G2329" t="str">
            <v/>
          </cell>
          <cell r="H2329" t="str">
            <v/>
          </cell>
        </row>
        <row r="2330">
          <cell r="B2330" t="str">
            <v/>
          </cell>
          <cell r="F2330" t="str">
            <v/>
          </cell>
          <cell r="G2330" t="str">
            <v/>
          </cell>
          <cell r="H2330" t="str">
            <v/>
          </cell>
        </row>
        <row r="2331">
          <cell r="B2331" t="str">
            <v/>
          </cell>
          <cell r="F2331" t="str">
            <v/>
          </cell>
          <cell r="G2331" t="str">
            <v/>
          </cell>
          <cell r="H2331" t="str">
            <v/>
          </cell>
        </row>
        <row r="2332">
          <cell r="B2332" t="str">
            <v/>
          </cell>
          <cell r="F2332" t="str">
            <v/>
          </cell>
          <cell r="G2332" t="str">
            <v/>
          </cell>
          <cell r="H2332" t="str">
            <v/>
          </cell>
        </row>
        <row r="2333">
          <cell r="B2333" t="str">
            <v/>
          </cell>
          <cell r="F2333" t="str">
            <v/>
          </cell>
          <cell r="G2333" t="str">
            <v/>
          </cell>
          <cell r="H2333" t="str">
            <v/>
          </cell>
        </row>
        <row r="2334">
          <cell r="B2334" t="str">
            <v/>
          </cell>
          <cell r="F2334" t="str">
            <v/>
          </cell>
          <cell r="G2334" t="str">
            <v/>
          </cell>
          <cell r="H2334" t="str">
            <v/>
          </cell>
        </row>
        <row r="2335">
          <cell r="B2335" t="str">
            <v/>
          </cell>
          <cell r="F2335" t="str">
            <v/>
          </cell>
          <cell r="G2335" t="str">
            <v/>
          </cell>
          <cell r="H2335" t="str">
            <v/>
          </cell>
        </row>
        <row r="2336">
          <cell r="B2336" t="str">
            <v/>
          </cell>
          <cell r="F2336" t="str">
            <v/>
          </cell>
          <cell r="G2336" t="str">
            <v/>
          </cell>
          <cell r="H2336" t="str">
            <v/>
          </cell>
        </row>
        <row r="2337">
          <cell r="B2337" t="str">
            <v/>
          </cell>
          <cell r="F2337" t="str">
            <v/>
          </cell>
          <cell r="G2337" t="str">
            <v/>
          </cell>
          <cell r="H2337" t="str">
            <v/>
          </cell>
        </row>
        <row r="2338">
          <cell r="B2338" t="str">
            <v/>
          </cell>
          <cell r="F2338" t="str">
            <v/>
          </cell>
          <cell r="G2338" t="str">
            <v/>
          </cell>
          <cell r="H2338" t="str">
            <v/>
          </cell>
        </row>
        <row r="2339">
          <cell r="B2339" t="str">
            <v/>
          </cell>
          <cell r="F2339" t="str">
            <v/>
          </cell>
          <cell r="G2339" t="str">
            <v/>
          </cell>
          <cell r="H2339" t="str">
            <v/>
          </cell>
        </row>
        <row r="2340">
          <cell r="B2340" t="str">
            <v/>
          </cell>
          <cell r="F2340" t="str">
            <v/>
          </cell>
          <cell r="G2340" t="str">
            <v/>
          </cell>
          <cell r="H2340" t="str">
            <v/>
          </cell>
        </row>
        <row r="2341">
          <cell r="B2341" t="str">
            <v/>
          </cell>
          <cell r="F2341" t="str">
            <v/>
          </cell>
          <cell r="G2341" t="str">
            <v/>
          </cell>
          <cell r="H2341" t="str">
            <v/>
          </cell>
        </row>
        <row r="2342">
          <cell r="B2342" t="str">
            <v/>
          </cell>
          <cell r="F2342" t="str">
            <v/>
          </cell>
          <cell r="G2342" t="str">
            <v/>
          </cell>
          <cell r="H2342" t="str">
            <v/>
          </cell>
        </row>
        <row r="2343">
          <cell r="B2343" t="str">
            <v/>
          </cell>
          <cell r="F2343" t="str">
            <v/>
          </cell>
          <cell r="G2343" t="str">
            <v/>
          </cell>
          <cell r="H2343" t="str">
            <v/>
          </cell>
        </row>
        <row r="2344">
          <cell r="B2344" t="str">
            <v/>
          </cell>
          <cell r="F2344" t="str">
            <v/>
          </cell>
          <cell r="G2344" t="str">
            <v/>
          </cell>
          <cell r="H2344" t="str">
            <v/>
          </cell>
        </row>
        <row r="2345">
          <cell r="B2345" t="str">
            <v/>
          </cell>
          <cell r="F2345" t="str">
            <v/>
          </cell>
          <cell r="G2345" t="str">
            <v/>
          </cell>
          <cell r="H2345" t="str">
            <v/>
          </cell>
        </row>
        <row r="2346">
          <cell r="B2346" t="str">
            <v/>
          </cell>
          <cell r="F2346" t="str">
            <v/>
          </cell>
          <cell r="G2346" t="str">
            <v/>
          </cell>
          <cell r="H2346" t="str">
            <v/>
          </cell>
        </row>
        <row r="2347">
          <cell r="B2347" t="str">
            <v/>
          </cell>
          <cell r="F2347" t="str">
            <v/>
          </cell>
          <cell r="G2347" t="str">
            <v/>
          </cell>
          <cell r="H2347" t="str">
            <v/>
          </cell>
        </row>
        <row r="2348">
          <cell r="B2348" t="str">
            <v/>
          </cell>
          <cell r="F2348" t="str">
            <v/>
          </cell>
          <cell r="G2348" t="str">
            <v/>
          </cell>
          <cell r="H2348" t="str">
            <v/>
          </cell>
        </row>
        <row r="2349">
          <cell r="B2349" t="str">
            <v/>
          </cell>
          <cell r="F2349" t="str">
            <v/>
          </cell>
          <cell r="G2349" t="str">
            <v/>
          </cell>
          <cell r="H2349" t="str">
            <v/>
          </cell>
        </row>
        <row r="2350">
          <cell r="B2350" t="str">
            <v/>
          </cell>
          <cell r="F2350" t="str">
            <v/>
          </cell>
          <cell r="G2350" t="str">
            <v/>
          </cell>
          <cell r="H2350" t="str">
            <v/>
          </cell>
        </row>
        <row r="2351">
          <cell r="B2351" t="str">
            <v/>
          </cell>
          <cell r="F2351" t="str">
            <v/>
          </cell>
          <cell r="G2351" t="str">
            <v/>
          </cell>
          <cell r="H2351" t="str">
            <v/>
          </cell>
        </row>
        <row r="2352">
          <cell r="B2352" t="str">
            <v/>
          </cell>
          <cell r="F2352" t="str">
            <v/>
          </cell>
          <cell r="G2352" t="str">
            <v/>
          </cell>
          <cell r="H2352" t="str">
            <v/>
          </cell>
        </row>
        <row r="2353">
          <cell r="B2353" t="str">
            <v/>
          </cell>
          <cell r="F2353" t="str">
            <v/>
          </cell>
          <cell r="G2353" t="str">
            <v/>
          </cell>
          <cell r="H2353" t="str">
            <v/>
          </cell>
        </row>
        <row r="2354">
          <cell r="B2354" t="str">
            <v/>
          </cell>
          <cell r="F2354" t="str">
            <v/>
          </cell>
          <cell r="G2354" t="str">
            <v/>
          </cell>
          <cell r="H2354" t="str">
            <v/>
          </cell>
        </row>
        <row r="2355">
          <cell r="B2355" t="str">
            <v/>
          </cell>
          <cell r="F2355" t="str">
            <v/>
          </cell>
          <cell r="G2355" t="str">
            <v/>
          </cell>
          <cell r="H2355" t="str">
            <v/>
          </cell>
        </row>
        <row r="2356">
          <cell r="B2356" t="str">
            <v/>
          </cell>
          <cell r="F2356" t="str">
            <v/>
          </cell>
          <cell r="G2356" t="str">
            <v/>
          </cell>
          <cell r="H2356" t="str">
            <v/>
          </cell>
        </row>
        <row r="2357">
          <cell r="B2357" t="str">
            <v/>
          </cell>
          <cell r="F2357" t="str">
            <v/>
          </cell>
          <cell r="G2357" t="str">
            <v/>
          </cell>
          <cell r="H2357" t="str">
            <v/>
          </cell>
        </row>
        <row r="2358">
          <cell r="B2358" t="str">
            <v/>
          </cell>
          <cell r="F2358" t="str">
            <v/>
          </cell>
          <cell r="G2358" t="str">
            <v/>
          </cell>
          <cell r="H2358" t="str">
            <v/>
          </cell>
        </row>
        <row r="2359">
          <cell r="B2359" t="str">
            <v/>
          </cell>
          <cell r="F2359" t="str">
            <v/>
          </cell>
          <cell r="G2359" t="str">
            <v/>
          </cell>
          <cell r="H2359" t="str">
            <v/>
          </cell>
        </row>
        <row r="2360">
          <cell r="B2360" t="str">
            <v/>
          </cell>
          <cell r="F2360" t="str">
            <v/>
          </cell>
          <cell r="G2360" t="str">
            <v/>
          </cell>
          <cell r="H2360" t="str">
            <v/>
          </cell>
        </row>
        <row r="2361">
          <cell r="B2361" t="str">
            <v/>
          </cell>
          <cell r="F2361" t="str">
            <v/>
          </cell>
          <cell r="G2361" t="str">
            <v/>
          </cell>
          <cell r="H2361" t="str">
            <v/>
          </cell>
        </row>
        <row r="2362">
          <cell r="B2362" t="str">
            <v/>
          </cell>
          <cell r="F2362" t="str">
            <v/>
          </cell>
          <cell r="G2362" t="str">
            <v/>
          </cell>
          <cell r="H2362" t="str">
            <v/>
          </cell>
        </row>
        <row r="2363">
          <cell r="B2363" t="str">
            <v/>
          </cell>
          <cell r="F2363" t="str">
            <v/>
          </cell>
          <cell r="G2363" t="str">
            <v/>
          </cell>
          <cell r="H2363" t="str">
            <v/>
          </cell>
        </row>
        <row r="2364">
          <cell r="B2364" t="str">
            <v/>
          </cell>
          <cell r="F2364" t="str">
            <v/>
          </cell>
          <cell r="G2364" t="str">
            <v/>
          </cell>
          <cell r="H2364" t="str">
            <v/>
          </cell>
        </row>
        <row r="2365">
          <cell r="B2365" t="str">
            <v/>
          </cell>
          <cell r="F2365" t="str">
            <v/>
          </cell>
          <cell r="G2365" t="str">
            <v/>
          </cell>
          <cell r="H2365" t="str">
            <v/>
          </cell>
        </row>
        <row r="2366">
          <cell r="B2366" t="str">
            <v/>
          </cell>
          <cell r="F2366" t="str">
            <v/>
          </cell>
          <cell r="G2366" t="str">
            <v/>
          </cell>
          <cell r="H2366" t="str">
            <v/>
          </cell>
        </row>
        <row r="2367">
          <cell r="B2367" t="str">
            <v/>
          </cell>
          <cell r="F2367" t="str">
            <v/>
          </cell>
          <cell r="G2367" t="str">
            <v/>
          </cell>
          <cell r="H2367" t="str">
            <v/>
          </cell>
        </row>
        <row r="2368">
          <cell r="B2368" t="str">
            <v/>
          </cell>
          <cell r="F2368" t="str">
            <v/>
          </cell>
          <cell r="G2368" t="str">
            <v/>
          </cell>
          <cell r="H2368" t="str">
            <v/>
          </cell>
        </row>
        <row r="2369">
          <cell r="B2369" t="str">
            <v/>
          </cell>
          <cell r="F2369" t="str">
            <v/>
          </cell>
          <cell r="G2369" t="str">
            <v/>
          </cell>
          <cell r="H2369" t="str">
            <v/>
          </cell>
        </row>
        <row r="2370">
          <cell r="B2370" t="str">
            <v/>
          </cell>
          <cell r="F2370" t="str">
            <v/>
          </cell>
          <cell r="G2370" t="str">
            <v/>
          </cell>
          <cell r="H2370" t="str">
            <v/>
          </cell>
        </row>
        <row r="2371">
          <cell r="B2371" t="str">
            <v/>
          </cell>
          <cell r="F2371" t="str">
            <v/>
          </cell>
          <cell r="G2371" t="str">
            <v/>
          </cell>
          <cell r="H2371" t="str">
            <v/>
          </cell>
        </row>
        <row r="2372">
          <cell r="B2372" t="str">
            <v/>
          </cell>
          <cell r="F2372" t="str">
            <v/>
          </cell>
          <cell r="G2372" t="str">
            <v/>
          </cell>
          <cell r="H2372" t="str">
            <v/>
          </cell>
        </row>
        <row r="2373">
          <cell r="B2373" t="str">
            <v/>
          </cell>
          <cell r="F2373" t="str">
            <v/>
          </cell>
          <cell r="G2373" t="str">
            <v/>
          </cell>
          <cell r="H2373" t="str">
            <v/>
          </cell>
        </row>
        <row r="2374">
          <cell r="B2374" t="str">
            <v/>
          </cell>
          <cell r="F2374" t="str">
            <v/>
          </cell>
          <cell r="G2374" t="str">
            <v/>
          </cell>
          <cell r="H2374" t="str">
            <v/>
          </cell>
        </row>
        <row r="2375">
          <cell r="B2375" t="str">
            <v/>
          </cell>
          <cell r="F2375" t="str">
            <v/>
          </cell>
          <cell r="G2375" t="str">
            <v/>
          </cell>
          <cell r="H2375" t="str">
            <v/>
          </cell>
        </row>
        <row r="2376">
          <cell r="B2376" t="str">
            <v/>
          </cell>
          <cell r="F2376" t="str">
            <v/>
          </cell>
          <cell r="G2376" t="str">
            <v/>
          </cell>
          <cell r="H2376" t="str">
            <v/>
          </cell>
        </row>
        <row r="2377">
          <cell r="B2377" t="str">
            <v/>
          </cell>
          <cell r="F2377" t="str">
            <v/>
          </cell>
          <cell r="G2377" t="str">
            <v/>
          </cell>
          <cell r="H2377" t="str">
            <v/>
          </cell>
        </row>
        <row r="2378">
          <cell r="B2378" t="str">
            <v/>
          </cell>
          <cell r="F2378" t="str">
            <v/>
          </cell>
          <cell r="G2378" t="str">
            <v/>
          </cell>
          <cell r="H2378" t="str">
            <v/>
          </cell>
        </row>
        <row r="2379">
          <cell r="B2379" t="str">
            <v/>
          </cell>
          <cell r="F2379" t="str">
            <v/>
          </cell>
          <cell r="G2379" t="str">
            <v/>
          </cell>
          <cell r="H2379" t="str">
            <v/>
          </cell>
        </row>
        <row r="2380">
          <cell r="B2380" t="str">
            <v/>
          </cell>
          <cell r="F2380" t="str">
            <v/>
          </cell>
          <cell r="G2380" t="str">
            <v/>
          </cell>
          <cell r="H2380" t="str">
            <v/>
          </cell>
        </row>
        <row r="2381">
          <cell r="B2381" t="str">
            <v/>
          </cell>
          <cell r="F2381" t="str">
            <v/>
          </cell>
          <cell r="G2381" t="str">
            <v/>
          </cell>
          <cell r="H2381" t="str">
            <v/>
          </cell>
        </row>
        <row r="2382">
          <cell r="B2382" t="str">
            <v/>
          </cell>
          <cell r="F2382" t="str">
            <v/>
          </cell>
          <cell r="G2382" t="str">
            <v/>
          </cell>
          <cell r="H2382" t="str">
            <v/>
          </cell>
        </row>
        <row r="2383">
          <cell r="B2383" t="str">
            <v/>
          </cell>
          <cell r="F2383" t="str">
            <v/>
          </cell>
          <cell r="G2383" t="str">
            <v/>
          </cell>
          <cell r="H2383" t="str">
            <v/>
          </cell>
        </row>
        <row r="2384">
          <cell r="B2384" t="str">
            <v/>
          </cell>
          <cell r="F2384" t="str">
            <v/>
          </cell>
          <cell r="G2384" t="str">
            <v/>
          </cell>
          <cell r="H2384" t="str">
            <v/>
          </cell>
        </row>
        <row r="2385">
          <cell r="B2385" t="str">
            <v/>
          </cell>
          <cell r="F2385" t="str">
            <v/>
          </cell>
          <cell r="G2385" t="str">
            <v/>
          </cell>
          <cell r="H2385" t="str">
            <v/>
          </cell>
        </row>
        <row r="2386">
          <cell r="B2386" t="str">
            <v/>
          </cell>
          <cell r="F2386" t="str">
            <v/>
          </cell>
          <cell r="G2386" t="str">
            <v/>
          </cell>
          <cell r="H2386" t="str">
            <v/>
          </cell>
        </row>
        <row r="2387">
          <cell r="B2387" t="str">
            <v/>
          </cell>
          <cell r="F2387" t="str">
            <v/>
          </cell>
          <cell r="G2387" t="str">
            <v/>
          </cell>
          <cell r="H2387" t="str">
            <v/>
          </cell>
        </row>
        <row r="2388">
          <cell r="B2388" t="str">
            <v/>
          </cell>
          <cell r="F2388" t="str">
            <v/>
          </cell>
          <cell r="G2388" t="str">
            <v/>
          </cell>
          <cell r="H2388" t="str">
            <v/>
          </cell>
        </row>
        <row r="2389">
          <cell r="B2389" t="str">
            <v/>
          </cell>
          <cell r="F2389" t="str">
            <v/>
          </cell>
          <cell r="G2389" t="str">
            <v/>
          </cell>
          <cell r="H2389" t="str">
            <v/>
          </cell>
        </row>
        <row r="2390">
          <cell r="B2390" t="str">
            <v/>
          </cell>
          <cell r="F2390" t="str">
            <v/>
          </cell>
          <cell r="G2390" t="str">
            <v/>
          </cell>
          <cell r="H2390" t="str">
            <v/>
          </cell>
        </row>
        <row r="2391">
          <cell r="B2391" t="str">
            <v/>
          </cell>
          <cell r="F2391" t="str">
            <v/>
          </cell>
          <cell r="G2391" t="str">
            <v/>
          </cell>
          <cell r="H2391" t="str">
            <v/>
          </cell>
        </row>
        <row r="2392">
          <cell r="B2392" t="str">
            <v/>
          </cell>
          <cell r="F2392" t="str">
            <v/>
          </cell>
          <cell r="G2392" t="str">
            <v/>
          </cell>
          <cell r="H2392" t="str">
            <v/>
          </cell>
        </row>
        <row r="2393">
          <cell r="B2393" t="str">
            <v/>
          </cell>
          <cell r="F2393" t="str">
            <v/>
          </cell>
          <cell r="G2393" t="str">
            <v/>
          </cell>
          <cell r="H2393" t="str">
            <v/>
          </cell>
        </row>
        <row r="2394">
          <cell r="B2394" t="str">
            <v/>
          </cell>
          <cell r="F2394" t="str">
            <v/>
          </cell>
          <cell r="G2394" t="str">
            <v/>
          </cell>
          <cell r="H2394" t="str">
            <v/>
          </cell>
        </row>
        <row r="2395">
          <cell r="B2395" t="str">
            <v/>
          </cell>
          <cell r="F2395" t="str">
            <v/>
          </cell>
          <cell r="G2395" t="str">
            <v/>
          </cell>
          <cell r="H2395" t="str">
            <v/>
          </cell>
        </row>
        <row r="2396">
          <cell r="B2396" t="str">
            <v/>
          </cell>
          <cell r="F2396" t="str">
            <v/>
          </cell>
          <cell r="G2396" t="str">
            <v/>
          </cell>
          <cell r="H2396" t="str">
            <v/>
          </cell>
        </row>
        <row r="2397">
          <cell r="B2397" t="str">
            <v/>
          </cell>
          <cell r="F2397" t="str">
            <v/>
          </cell>
          <cell r="G2397" t="str">
            <v/>
          </cell>
          <cell r="H2397" t="str">
            <v/>
          </cell>
        </row>
        <row r="2398">
          <cell r="B2398" t="str">
            <v/>
          </cell>
          <cell r="F2398" t="str">
            <v/>
          </cell>
          <cell r="G2398" t="str">
            <v/>
          </cell>
          <cell r="H2398" t="str">
            <v/>
          </cell>
        </row>
        <row r="2399">
          <cell r="B2399" t="str">
            <v/>
          </cell>
          <cell r="F2399" t="str">
            <v/>
          </cell>
          <cell r="G2399" t="str">
            <v/>
          </cell>
          <cell r="H2399" t="str">
            <v/>
          </cell>
        </row>
        <row r="2400">
          <cell r="B2400" t="str">
            <v/>
          </cell>
          <cell r="F2400" t="str">
            <v/>
          </cell>
          <cell r="G2400" t="str">
            <v/>
          </cell>
          <cell r="H2400" t="str">
            <v/>
          </cell>
        </row>
        <row r="2401">
          <cell r="B2401" t="str">
            <v/>
          </cell>
          <cell r="F2401" t="str">
            <v/>
          </cell>
          <cell r="G2401" t="str">
            <v/>
          </cell>
          <cell r="H2401" t="str">
            <v/>
          </cell>
        </row>
        <row r="2402">
          <cell r="B2402" t="str">
            <v/>
          </cell>
          <cell r="F2402" t="str">
            <v/>
          </cell>
          <cell r="G2402" t="str">
            <v/>
          </cell>
          <cell r="H2402" t="str">
            <v/>
          </cell>
        </row>
        <row r="2403">
          <cell r="B2403" t="str">
            <v/>
          </cell>
          <cell r="F2403" t="str">
            <v/>
          </cell>
          <cell r="G2403" t="str">
            <v/>
          </cell>
          <cell r="H2403" t="str">
            <v/>
          </cell>
        </row>
        <row r="2404">
          <cell r="B2404" t="str">
            <v/>
          </cell>
          <cell r="F2404" t="str">
            <v/>
          </cell>
          <cell r="G2404" t="str">
            <v/>
          </cell>
          <cell r="H2404" t="str">
            <v/>
          </cell>
        </row>
        <row r="2405">
          <cell r="B2405" t="str">
            <v/>
          </cell>
          <cell r="F2405" t="str">
            <v/>
          </cell>
          <cell r="G2405" t="str">
            <v/>
          </cell>
          <cell r="H2405" t="str">
            <v/>
          </cell>
        </row>
        <row r="2406">
          <cell r="B2406" t="str">
            <v/>
          </cell>
          <cell r="F2406" t="str">
            <v/>
          </cell>
          <cell r="G2406" t="str">
            <v/>
          </cell>
          <cell r="H2406" t="str">
            <v/>
          </cell>
        </row>
        <row r="2407">
          <cell r="B2407" t="str">
            <v/>
          </cell>
          <cell r="F2407" t="str">
            <v/>
          </cell>
          <cell r="G2407" t="str">
            <v/>
          </cell>
          <cell r="H2407" t="str">
            <v/>
          </cell>
        </row>
        <row r="2408">
          <cell r="B2408" t="str">
            <v/>
          </cell>
          <cell r="F2408" t="str">
            <v/>
          </cell>
          <cell r="G2408" t="str">
            <v/>
          </cell>
          <cell r="H2408" t="str">
            <v/>
          </cell>
        </row>
        <row r="2409">
          <cell r="B2409" t="str">
            <v/>
          </cell>
          <cell r="F2409" t="str">
            <v/>
          </cell>
          <cell r="G2409" t="str">
            <v/>
          </cell>
          <cell r="H2409" t="str">
            <v/>
          </cell>
        </row>
        <row r="2410">
          <cell r="B2410" t="str">
            <v/>
          </cell>
          <cell r="F2410" t="str">
            <v/>
          </cell>
          <cell r="G2410" t="str">
            <v/>
          </cell>
          <cell r="H2410" t="str">
            <v/>
          </cell>
        </row>
        <row r="2411">
          <cell r="B2411" t="str">
            <v/>
          </cell>
          <cell r="F2411" t="str">
            <v/>
          </cell>
          <cell r="G2411" t="str">
            <v/>
          </cell>
          <cell r="H2411" t="str">
            <v/>
          </cell>
        </row>
        <row r="2412">
          <cell r="B2412" t="str">
            <v/>
          </cell>
          <cell r="F2412" t="str">
            <v/>
          </cell>
          <cell r="G2412" t="str">
            <v/>
          </cell>
          <cell r="H2412" t="str">
            <v/>
          </cell>
        </row>
        <row r="2413">
          <cell r="B2413" t="str">
            <v/>
          </cell>
          <cell r="F2413" t="str">
            <v/>
          </cell>
          <cell r="G2413" t="str">
            <v/>
          </cell>
          <cell r="H2413" t="str">
            <v/>
          </cell>
        </row>
        <row r="2414">
          <cell r="B2414" t="str">
            <v/>
          </cell>
          <cell r="F2414" t="str">
            <v/>
          </cell>
          <cell r="G2414" t="str">
            <v/>
          </cell>
          <cell r="H2414" t="str">
            <v/>
          </cell>
        </row>
        <row r="2415">
          <cell r="B2415" t="str">
            <v/>
          </cell>
          <cell r="F2415" t="str">
            <v/>
          </cell>
          <cell r="G2415" t="str">
            <v/>
          </cell>
          <cell r="H2415" t="str">
            <v/>
          </cell>
        </row>
        <row r="2416">
          <cell r="B2416" t="str">
            <v/>
          </cell>
          <cell r="F2416" t="str">
            <v/>
          </cell>
          <cell r="G2416" t="str">
            <v/>
          </cell>
          <cell r="H2416" t="str">
            <v/>
          </cell>
        </row>
        <row r="2417">
          <cell r="B2417" t="str">
            <v/>
          </cell>
          <cell r="F2417" t="str">
            <v/>
          </cell>
          <cell r="G2417" t="str">
            <v/>
          </cell>
          <cell r="H2417" t="str">
            <v/>
          </cell>
        </row>
        <row r="2418">
          <cell r="B2418" t="str">
            <v/>
          </cell>
          <cell r="F2418" t="str">
            <v/>
          </cell>
          <cell r="G2418" t="str">
            <v/>
          </cell>
          <cell r="H2418" t="str">
            <v/>
          </cell>
        </row>
        <row r="2419">
          <cell r="B2419" t="str">
            <v/>
          </cell>
          <cell r="F2419" t="str">
            <v/>
          </cell>
          <cell r="G2419" t="str">
            <v/>
          </cell>
          <cell r="H2419" t="str">
            <v/>
          </cell>
        </row>
        <row r="2420">
          <cell r="B2420" t="str">
            <v/>
          </cell>
          <cell r="F2420" t="str">
            <v/>
          </cell>
          <cell r="G2420" t="str">
            <v/>
          </cell>
          <cell r="H2420" t="str">
            <v/>
          </cell>
        </row>
        <row r="2421">
          <cell r="B2421" t="str">
            <v/>
          </cell>
          <cell r="F2421" t="str">
            <v/>
          </cell>
          <cell r="G2421" t="str">
            <v/>
          </cell>
          <cell r="H2421" t="str">
            <v/>
          </cell>
        </row>
        <row r="2422">
          <cell r="B2422" t="str">
            <v/>
          </cell>
          <cell r="F2422" t="str">
            <v/>
          </cell>
          <cell r="G2422" t="str">
            <v/>
          </cell>
          <cell r="H2422" t="str">
            <v/>
          </cell>
        </row>
        <row r="2423">
          <cell r="B2423" t="str">
            <v/>
          </cell>
          <cell r="F2423" t="str">
            <v/>
          </cell>
          <cell r="G2423" t="str">
            <v/>
          </cell>
          <cell r="H2423" t="str">
            <v/>
          </cell>
        </row>
        <row r="2424">
          <cell r="B2424" t="str">
            <v/>
          </cell>
          <cell r="F2424" t="str">
            <v/>
          </cell>
          <cell r="G2424" t="str">
            <v/>
          </cell>
          <cell r="H2424" t="str">
            <v/>
          </cell>
        </row>
        <row r="2425">
          <cell r="B2425" t="str">
            <v/>
          </cell>
          <cell r="F2425" t="str">
            <v/>
          </cell>
          <cell r="G2425" t="str">
            <v/>
          </cell>
          <cell r="H2425" t="str">
            <v/>
          </cell>
        </row>
        <row r="2426">
          <cell r="B2426" t="str">
            <v/>
          </cell>
          <cell r="F2426" t="str">
            <v/>
          </cell>
          <cell r="G2426" t="str">
            <v/>
          </cell>
          <cell r="H2426" t="str">
            <v/>
          </cell>
        </row>
        <row r="2427">
          <cell r="B2427" t="str">
            <v/>
          </cell>
          <cell r="F2427" t="str">
            <v/>
          </cell>
          <cell r="G2427" t="str">
            <v/>
          </cell>
          <cell r="H2427" t="str">
            <v/>
          </cell>
        </row>
        <row r="2428">
          <cell r="B2428" t="str">
            <v/>
          </cell>
          <cell r="F2428" t="str">
            <v/>
          </cell>
          <cell r="G2428" t="str">
            <v/>
          </cell>
          <cell r="H2428" t="str">
            <v/>
          </cell>
        </row>
        <row r="2429">
          <cell r="B2429" t="str">
            <v/>
          </cell>
          <cell r="F2429" t="str">
            <v/>
          </cell>
          <cell r="G2429" t="str">
            <v/>
          </cell>
          <cell r="H2429" t="str">
            <v/>
          </cell>
        </row>
        <row r="2430">
          <cell r="B2430" t="str">
            <v/>
          </cell>
          <cell r="F2430" t="str">
            <v/>
          </cell>
          <cell r="G2430" t="str">
            <v/>
          </cell>
          <cell r="H2430" t="str">
            <v/>
          </cell>
        </row>
        <row r="2431">
          <cell r="B2431" t="str">
            <v/>
          </cell>
          <cell r="F2431" t="str">
            <v/>
          </cell>
          <cell r="G2431" t="str">
            <v/>
          </cell>
          <cell r="H2431" t="str">
            <v/>
          </cell>
        </row>
        <row r="2432">
          <cell r="B2432" t="str">
            <v/>
          </cell>
          <cell r="F2432" t="str">
            <v/>
          </cell>
          <cell r="G2432" t="str">
            <v/>
          </cell>
          <cell r="H2432" t="str">
            <v/>
          </cell>
        </row>
        <row r="2433">
          <cell r="B2433" t="str">
            <v/>
          </cell>
          <cell r="F2433" t="str">
            <v/>
          </cell>
          <cell r="G2433" t="str">
            <v/>
          </cell>
          <cell r="H2433" t="str">
            <v/>
          </cell>
        </row>
        <row r="2434">
          <cell r="B2434" t="str">
            <v/>
          </cell>
          <cell r="F2434" t="str">
            <v/>
          </cell>
          <cell r="G2434" t="str">
            <v/>
          </cell>
          <cell r="H2434" t="str">
            <v/>
          </cell>
        </row>
        <row r="2435">
          <cell r="B2435" t="str">
            <v/>
          </cell>
          <cell r="F2435" t="str">
            <v/>
          </cell>
          <cell r="G2435" t="str">
            <v/>
          </cell>
          <cell r="H2435" t="str">
            <v/>
          </cell>
        </row>
        <row r="2436">
          <cell r="B2436" t="str">
            <v/>
          </cell>
          <cell r="F2436" t="str">
            <v/>
          </cell>
          <cell r="G2436" t="str">
            <v/>
          </cell>
          <cell r="H2436" t="str">
            <v/>
          </cell>
        </row>
        <row r="2437">
          <cell r="B2437" t="str">
            <v/>
          </cell>
          <cell r="F2437" t="str">
            <v/>
          </cell>
          <cell r="G2437" t="str">
            <v/>
          </cell>
          <cell r="H2437" t="str">
            <v/>
          </cell>
        </row>
        <row r="2438">
          <cell r="B2438" t="str">
            <v/>
          </cell>
          <cell r="F2438" t="str">
            <v/>
          </cell>
          <cell r="G2438" t="str">
            <v/>
          </cell>
          <cell r="H2438" t="str">
            <v/>
          </cell>
        </row>
        <row r="2439">
          <cell r="B2439" t="str">
            <v/>
          </cell>
          <cell r="F2439" t="str">
            <v/>
          </cell>
          <cell r="G2439" t="str">
            <v/>
          </cell>
          <cell r="H2439" t="str">
            <v/>
          </cell>
        </row>
        <row r="2440">
          <cell r="B2440" t="str">
            <v/>
          </cell>
          <cell r="F2440" t="str">
            <v/>
          </cell>
          <cell r="G2440" t="str">
            <v/>
          </cell>
          <cell r="H2440" t="str">
            <v/>
          </cell>
        </row>
        <row r="2441">
          <cell r="B2441" t="str">
            <v/>
          </cell>
          <cell r="F2441" t="str">
            <v/>
          </cell>
          <cell r="G2441" t="str">
            <v/>
          </cell>
          <cell r="H2441" t="str">
            <v/>
          </cell>
        </row>
        <row r="2442">
          <cell r="B2442" t="str">
            <v/>
          </cell>
          <cell r="F2442" t="str">
            <v/>
          </cell>
          <cell r="G2442" t="str">
            <v/>
          </cell>
          <cell r="H2442" t="str">
            <v/>
          </cell>
        </row>
        <row r="2443">
          <cell r="B2443" t="str">
            <v/>
          </cell>
          <cell r="F2443" t="str">
            <v/>
          </cell>
          <cell r="G2443" t="str">
            <v/>
          </cell>
          <cell r="H2443" t="str">
            <v/>
          </cell>
        </row>
        <row r="2444">
          <cell r="B2444" t="str">
            <v/>
          </cell>
          <cell r="F2444" t="str">
            <v/>
          </cell>
          <cell r="G2444" t="str">
            <v/>
          </cell>
          <cell r="H2444" t="str">
            <v/>
          </cell>
        </row>
        <row r="2445">
          <cell r="B2445" t="str">
            <v/>
          </cell>
          <cell r="F2445" t="str">
            <v/>
          </cell>
          <cell r="G2445" t="str">
            <v/>
          </cell>
          <cell r="H2445" t="str">
            <v/>
          </cell>
        </row>
        <row r="2446">
          <cell r="B2446" t="str">
            <v/>
          </cell>
          <cell r="F2446" t="str">
            <v/>
          </cell>
          <cell r="G2446" t="str">
            <v/>
          </cell>
          <cell r="H2446" t="str">
            <v/>
          </cell>
        </row>
        <row r="2447">
          <cell r="B2447" t="str">
            <v/>
          </cell>
          <cell r="F2447" t="str">
            <v/>
          </cell>
          <cell r="G2447" t="str">
            <v/>
          </cell>
          <cell r="H2447" t="str">
            <v/>
          </cell>
        </row>
        <row r="2448">
          <cell r="B2448" t="str">
            <v/>
          </cell>
          <cell r="F2448" t="str">
            <v/>
          </cell>
          <cell r="G2448" t="str">
            <v/>
          </cell>
          <cell r="H2448" t="str">
            <v/>
          </cell>
        </row>
        <row r="2449">
          <cell r="B2449" t="str">
            <v/>
          </cell>
          <cell r="F2449" t="str">
            <v/>
          </cell>
          <cell r="G2449" t="str">
            <v/>
          </cell>
          <cell r="H2449" t="str">
            <v/>
          </cell>
        </row>
        <row r="2450">
          <cell r="B2450" t="str">
            <v/>
          </cell>
          <cell r="F2450" t="str">
            <v/>
          </cell>
          <cell r="G2450" t="str">
            <v/>
          </cell>
          <cell r="H2450" t="str">
            <v/>
          </cell>
        </row>
        <row r="2451">
          <cell r="B2451" t="str">
            <v/>
          </cell>
          <cell r="F2451" t="str">
            <v/>
          </cell>
          <cell r="G2451" t="str">
            <v/>
          </cell>
          <cell r="H2451" t="str">
            <v/>
          </cell>
        </row>
        <row r="2452">
          <cell r="B2452" t="str">
            <v/>
          </cell>
          <cell r="F2452" t="str">
            <v/>
          </cell>
          <cell r="G2452" t="str">
            <v/>
          </cell>
          <cell r="H2452" t="str">
            <v/>
          </cell>
        </row>
        <row r="2453">
          <cell r="B2453" t="str">
            <v/>
          </cell>
          <cell r="F2453" t="str">
            <v/>
          </cell>
          <cell r="G2453" t="str">
            <v/>
          </cell>
          <cell r="H2453" t="str">
            <v/>
          </cell>
        </row>
        <row r="2454">
          <cell r="B2454" t="str">
            <v/>
          </cell>
          <cell r="F2454" t="str">
            <v/>
          </cell>
          <cell r="G2454" t="str">
            <v/>
          </cell>
          <cell r="H2454" t="str">
            <v/>
          </cell>
        </row>
        <row r="2455">
          <cell r="B2455" t="str">
            <v/>
          </cell>
          <cell r="F2455" t="str">
            <v/>
          </cell>
          <cell r="G2455" t="str">
            <v/>
          </cell>
          <cell r="H2455" t="str">
            <v/>
          </cell>
        </row>
        <row r="2456">
          <cell r="B2456" t="str">
            <v/>
          </cell>
          <cell r="F2456" t="str">
            <v/>
          </cell>
          <cell r="G2456" t="str">
            <v/>
          </cell>
          <cell r="H2456" t="str">
            <v/>
          </cell>
        </row>
        <row r="2457">
          <cell r="B2457" t="str">
            <v/>
          </cell>
          <cell r="F2457" t="str">
            <v/>
          </cell>
          <cell r="G2457" t="str">
            <v/>
          </cell>
          <cell r="H2457" t="str">
            <v/>
          </cell>
        </row>
        <row r="2458">
          <cell r="B2458" t="str">
            <v/>
          </cell>
          <cell r="F2458" t="str">
            <v/>
          </cell>
          <cell r="G2458" t="str">
            <v/>
          </cell>
          <cell r="H2458" t="str">
            <v/>
          </cell>
        </row>
        <row r="2459">
          <cell r="B2459" t="str">
            <v/>
          </cell>
          <cell r="F2459" t="str">
            <v/>
          </cell>
          <cell r="G2459" t="str">
            <v/>
          </cell>
          <cell r="H2459" t="str">
            <v/>
          </cell>
        </row>
        <row r="2460">
          <cell r="B2460" t="str">
            <v/>
          </cell>
          <cell r="F2460" t="str">
            <v/>
          </cell>
          <cell r="G2460" t="str">
            <v/>
          </cell>
          <cell r="H2460" t="str">
            <v/>
          </cell>
        </row>
        <row r="2461">
          <cell r="B2461" t="str">
            <v/>
          </cell>
          <cell r="F2461" t="str">
            <v/>
          </cell>
          <cell r="G2461" t="str">
            <v/>
          </cell>
          <cell r="H2461" t="str">
            <v/>
          </cell>
        </row>
        <row r="2462">
          <cell r="B2462" t="str">
            <v/>
          </cell>
          <cell r="F2462" t="str">
            <v/>
          </cell>
          <cell r="G2462" t="str">
            <v/>
          </cell>
          <cell r="H2462" t="str">
            <v/>
          </cell>
        </row>
        <row r="2463">
          <cell r="B2463" t="str">
            <v/>
          </cell>
          <cell r="F2463" t="str">
            <v/>
          </cell>
          <cell r="G2463" t="str">
            <v/>
          </cell>
          <cell r="H2463" t="str">
            <v/>
          </cell>
        </row>
        <row r="2464">
          <cell r="B2464" t="str">
            <v/>
          </cell>
          <cell r="F2464" t="str">
            <v/>
          </cell>
          <cell r="G2464" t="str">
            <v/>
          </cell>
          <cell r="H2464" t="str">
            <v/>
          </cell>
        </row>
        <row r="2465">
          <cell r="B2465" t="str">
            <v/>
          </cell>
          <cell r="F2465" t="str">
            <v/>
          </cell>
          <cell r="G2465" t="str">
            <v/>
          </cell>
          <cell r="H2465" t="str">
            <v/>
          </cell>
        </row>
        <row r="2466">
          <cell r="B2466" t="str">
            <v/>
          </cell>
          <cell r="F2466" t="str">
            <v/>
          </cell>
          <cell r="G2466" t="str">
            <v/>
          </cell>
          <cell r="H2466" t="str">
            <v/>
          </cell>
        </row>
        <row r="2467">
          <cell r="B2467" t="str">
            <v/>
          </cell>
          <cell r="F2467" t="str">
            <v/>
          </cell>
          <cell r="G2467" t="str">
            <v/>
          </cell>
          <cell r="H2467" t="str">
            <v/>
          </cell>
        </row>
        <row r="2468">
          <cell r="B2468" t="str">
            <v/>
          </cell>
          <cell r="F2468" t="str">
            <v/>
          </cell>
          <cell r="G2468" t="str">
            <v/>
          </cell>
          <cell r="H2468" t="str">
            <v/>
          </cell>
        </row>
        <row r="2469">
          <cell r="B2469" t="str">
            <v/>
          </cell>
          <cell r="F2469" t="str">
            <v/>
          </cell>
          <cell r="G2469" t="str">
            <v/>
          </cell>
          <cell r="H2469" t="str">
            <v/>
          </cell>
        </row>
        <row r="2470">
          <cell r="B2470" t="str">
            <v/>
          </cell>
          <cell r="F2470" t="str">
            <v/>
          </cell>
          <cell r="G2470" t="str">
            <v/>
          </cell>
          <cell r="H2470" t="str">
            <v/>
          </cell>
        </row>
        <row r="2471">
          <cell r="B2471" t="str">
            <v/>
          </cell>
          <cell r="F2471" t="str">
            <v/>
          </cell>
          <cell r="G2471" t="str">
            <v/>
          </cell>
          <cell r="H2471" t="str">
            <v/>
          </cell>
        </row>
        <row r="2472">
          <cell r="B2472" t="str">
            <v/>
          </cell>
          <cell r="F2472" t="str">
            <v/>
          </cell>
          <cell r="G2472" t="str">
            <v/>
          </cell>
          <cell r="H2472" t="str">
            <v/>
          </cell>
        </row>
        <row r="2473">
          <cell r="B2473" t="str">
            <v/>
          </cell>
          <cell r="F2473" t="str">
            <v/>
          </cell>
          <cell r="G2473" t="str">
            <v/>
          </cell>
          <cell r="H2473" t="str">
            <v/>
          </cell>
        </row>
        <row r="2474">
          <cell r="B2474" t="str">
            <v/>
          </cell>
          <cell r="F2474" t="str">
            <v/>
          </cell>
          <cell r="G2474" t="str">
            <v/>
          </cell>
          <cell r="H2474" t="str">
            <v/>
          </cell>
        </row>
        <row r="2475">
          <cell r="B2475" t="str">
            <v/>
          </cell>
          <cell r="F2475" t="str">
            <v/>
          </cell>
          <cell r="G2475" t="str">
            <v/>
          </cell>
          <cell r="H2475" t="str">
            <v/>
          </cell>
        </row>
        <row r="2476">
          <cell r="B2476" t="str">
            <v/>
          </cell>
          <cell r="F2476" t="str">
            <v/>
          </cell>
          <cell r="G2476" t="str">
            <v/>
          </cell>
          <cell r="H2476" t="str">
            <v/>
          </cell>
        </row>
        <row r="2477">
          <cell r="B2477" t="str">
            <v/>
          </cell>
          <cell r="F2477" t="str">
            <v/>
          </cell>
          <cell r="G2477" t="str">
            <v/>
          </cell>
          <cell r="H2477" t="str">
            <v/>
          </cell>
        </row>
        <row r="2478">
          <cell r="B2478" t="str">
            <v/>
          </cell>
          <cell r="F2478" t="str">
            <v/>
          </cell>
          <cell r="G2478" t="str">
            <v/>
          </cell>
          <cell r="H2478" t="str">
            <v/>
          </cell>
        </row>
        <row r="2479">
          <cell r="B2479" t="str">
            <v/>
          </cell>
          <cell r="F2479" t="str">
            <v/>
          </cell>
          <cell r="G2479" t="str">
            <v/>
          </cell>
          <cell r="H2479" t="str">
            <v/>
          </cell>
        </row>
        <row r="2480">
          <cell r="B2480" t="str">
            <v/>
          </cell>
          <cell r="F2480" t="str">
            <v/>
          </cell>
          <cell r="G2480" t="str">
            <v/>
          </cell>
          <cell r="H2480" t="str">
            <v/>
          </cell>
        </row>
        <row r="2481">
          <cell r="B2481" t="str">
            <v/>
          </cell>
          <cell r="F2481" t="str">
            <v/>
          </cell>
          <cell r="G2481" t="str">
            <v/>
          </cell>
          <cell r="H2481" t="str">
            <v/>
          </cell>
        </row>
        <row r="2482">
          <cell r="B2482" t="str">
            <v/>
          </cell>
          <cell r="F2482" t="str">
            <v/>
          </cell>
          <cell r="G2482" t="str">
            <v/>
          </cell>
          <cell r="H2482" t="str">
            <v/>
          </cell>
        </row>
        <row r="2483">
          <cell r="B2483" t="str">
            <v/>
          </cell>
          <cell r="F2483" t="str">
            <v/>
          </cell>
          <cell r="G2483" t="str">
            <v/>
          </cell>
          <cell r="H2483" t="str">
            <v/>
          </cell>
        </row>
        <row r="2484">
          <cell r="B2484" t="str">
            <v/>
          </cell>
          <cell r="F2484" t="str">
            <v/>
          </cell>
          <cell r="G2484" t="str">
            <v/>
          </cell>
          <cell r="H2484" t="str">
            <v/>
          </cell>
        </row>
        <row r="2485">
          <cell r="B2485" t="str">
            <v/>
          </cell>
          <cell r="F2485" t="str">
            <v/>
          </cell>
          <cell r="G2485" t="str">
            <v/>
          </cell>
          <cell r="H2485" t="str">
            <v/>
          </cell>
        </row>
        <row r="2486">
          <cell r="B2486" t="str">
            <v/>
          </cell>
          <cell r="F2486" t="str">
            <v/>
          </cell>
          <cell r="G2486" t="str">
            <v/>
          </cell>
          <cell r="H2486" t="str">
            <v/>
          </cell>
        </row>
        <row r="2487">
          <cell r="B2487" t="str">
            <v/>
          </cell>
          <cell r="F2487" t="str">
            <v/>
          </cell>
          <cell r="G2487" t="str">
            <v/>
          </cell>
          <cell r="H2487" t="str">
            <v/>
          </cell>
        </row>
        <row r="2488">
          <cell r="B2488" t="str">
            <v/>
          </cell>
          <cell r="F2488" t="str">
            <v/>
          </cell>
          <cell r="G2488" t="str">
            <v/>
          </cell>
          <cell r="H2488" t="str">
            <v/>
          </cell>
        </row>
        <row r="2489">
          <cell r="B2489" t="str">
            <v/>
          </cell>
          <cell r="F2489" t="str">
            <v/>
          </cell>
          <cell r="G2489" t="str">
            <v/>
          </cell>
          <cell r="H2489" t="str">
            <v/>
          </cell>
        </row>
        <row r="2490">
          <cell r="B2490" t="str">
            <v/>
          </cell>
          <cell r="F2490" t="str">
            <v/>
          </cell>
          <cell r="G2490" t="str">
            <v/>
          </cell>
          <cell r="H2490" t="str">
            <v/>
          </cell>
        </row>
        <row r="2491">
          <cell r="B2491" t="str">
            <v/>
          </cell>
          <cell r="F2491" t="str">
            <v/>
          </cell>
          <cell r="G2491" t="str">
            <v/>
          </cell>
          <cell r="H2491" t="str">
            <v/>
          </cell>
        </row>
        <row r="2492">
          <cell r="B2492" t="str">
            <v/>
          </cell>
          <cell r="F2492" t="str">
            <v/>
          </cell>
          <cell r="G2492" t="str">
            <v/>
          </cell>
          <cell r="H2492" t="str">
            <v/>
          </cell>
        </row>
        <row r="2493">
          <cell r="B2493" t="str">
            <v/>
          </cell>
          <cell r="F2493" t="str">
            <v/>
          </cell>
          <cell r="G2493" t="str">
            <v/>
          </cell>
          <cell r="H2493" t="str">
            <v/>
          </cell>
        </row>
        <row r="2494">
          <cell r="B2494" t="str">
            <v/>
          </cell>
          <cell r="F2494" t="str">
            <v/>
          </cell>
          <cell r="G2494" t="str">
            <v/>
          </cell>
          <cell r="H2494" t="str">
            <v/>
          </cell>
        </row>
        <row r="2495">
          <cell r="B2495" t="str">
            <v/>
          </cell>
          <cell r="F2495" t="str">
            <v/>
          </cell>
          <cell r="G2495" t="str">
            <v/>
          </cell>
          <cell r="H2495" t="str">
            <v/>
          </cell>
        </row>
        <row r="2496">
          <cell r="B2496" t="str">
            <v/>
          </cell>
          <cell r="F2496" t="str">
            <v/>
          </cell>
          <cell r="G2496" t="str">
            <v/>
          </cell>
          <cell r="H2496" t="str">
            <v/>
          </cell>
        </row>
        <row r="2497">
          <cell r="B2497" t="str">
            <v/>
          </cell>
          <cell r="F2497" t="str">
            <v/>
          </cell>
          <cell r="G2497" t="str">
            <v/>
          </cell>
          <cell r="H2497" t="str">
            <v/>
          </cell>
        </row>
        <row r="2498">
          <cell r="B2498" t="str">
            <v/>
          </cell>
          <cell r="F2498" t="str">
            <v/>
          </cell>
          <cell r="G2498" t="str">
            <v/>
          </cell>
          <cell r="H2498" t="str">
            <v/>
          </cell>
        </row>
        <row r="2499">
          <cell r="B2499" t="str">
            <v/>
          </cell>
          <cell r="F2499" t="str">
            <v/>
          </cell>
          <cell r="G2499" t="str">
            <v/>
          </cell>
          <cell r="H2499" t="str">
            <v/>
          </cell>
        </row>
        <row r="2500">
          <cell r="B2500" t="str">
            <v/>
          </cell>
          <cell r="F2500" t="str">
            <v/>
          </cell>
          <cell r="G2500" t="str">
            <v/>
          </cell>
          <cell r="H2500" t="str">
            <v/>
          </cell>
        </row>
        <row r="2501">
          <cell r="B2501" t="str">
            <v/>
          </cell>
          <cell r="F2501" t="str">
            <v/>
          </cell>
          <cell r="G2501" t="str">
            <v/>
          </cell>
          <cell r="H2501" t="str">
            <v/>
          </cell>
        </row>
        <row r="2502">
          <cell r="B2502" t="str">
            <v/>
          </cell>
          <cell r="F2502" t="str">
            <v/>
          </cell>
          <cell r="G2502" t="str">
            <v/>
          </cell>
          <cell r="H2502" t="str">
            <v/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63FA-2131-4CC7-B3BD-76D4ED7E707A}">
  <dimension ref="A2:H332"/>
  <sheetViews>
    <sheetView tabSelected="1" zoomScaleNormal="100" workbookViewId="0">
      <selection activeCell="P20" sqref="P20"/>
    </sheetView>
  </sheetViews>
  <sheetFormatPr defaultRowHeight="15" x14ac:dyDescent="0.25"/>
  <cols>
    <col min="1" max="1" width="11.85546875" bestFit="1" customWidth="1"/>
    <col min="2" max="2" width="18" bestFit="1" customWidth="1"/>
    <col min="3" max="5" width="12.7109375" style="18" bestFit="1" customWidth="1"/>
  </cols>
  <sheetData>
    <row r="2" spans="1:8" x14ac:dyDescent="0.25">
      <c r="A2" s="2" t="s">
        <v>1584</v>
      </c>
      <c r="B2" s="3"/>
      <c r="C2" s="3"/>
      <c r="D2" s="3"/>
      <c r="E2" s="20"/>
      <c r="F2" s="20"/>
    </row>
    <row r="3" spans="1:8" s="4" customFormat="1" x14ac:dyDescent="0.25">
      <c r="A3" s="2" t="s">
        <v>1573</v>
      </c>
      <c r="B3" s="3" t="s">
        <v>1574</v>
      </c>
      <c r="C3" s="3"/>
      <c r="D3" s="3"/>
      <c r="E3" s="20"/>
      <c r="F3" s="20"/>
    </row>
    <row r="4" spans="1:8" s="5" customFormat="1" x14ac:dyDescent="0.25">
      <c r="A4" s="2" t="s">
        <v>1575</v>
      </c>
      <c r="B4" s="2" t="s">
        <v>1583</v>
      </c>
      <c r="C4" s="2"/>
      <c r="D4" s="2"/>
      <c r="E4" s="21"/>
      <c r="F4" s="21"/>
    </row>
    <row r="5" spans="1:8" s="7" customFormat="1" x14ac:dyDescent="0.25">
      <c r="A5" s="2" t="s">
        <v>1576</v>
      </c>
      <c r="B5" s="2" t="s">
        <v>1577</v>
      </c>
      <c r="C5" s="6"/>
      <c r="D5" s="6"/>
      <c r="E5" s="22"/>
      <c r="F5" s="22"/>
    </row>
    <row r="6" spans="1:8" ht="15.75" thickBot="1" x14ac:dyDescent="0.3">
      <c r="A6" s="8" t="s">
        <v>4</v>
      </c>
      <c r="B6" s="8" t="s">
        <v>5</v>
      </c>
      <c r="C6" s="8" t="s">
        <v>1578</v>
      </c>
      <c r="D6" s="8" t="s">
        <v>1579</v>
      </c>
      <c r="E6" s="8" t="s">
        <v>1580</v>
      </c>
    </row>
    <row r="7" spans="1:8" x14ac:dyDescent="0.25">
      <c r="A7" s="25">
        <v>1</v>
      </c>
      <c r="B7" s="12" t="s">
        <v>6</v>
      </c>
      <c r="C7" s="26">
        <v>3.2916255646124291</v>
      </c>
      <c r="D7" s="26">
        <v>6.9985982036239029</v>
      </c>
      <c r="E7" s="26">
        <v>77.254555838222316</v>
      </c>
      <c r="G7" s="13"/>
      <c r="H7" s="23" t="s">
        <v>1581</v>
      </c>
    </row>
    <row r="8" spans="1:8" x14ac:dyDescent="0.25">
      <c r="A8" s="25">
        <v>2</v>
      </c>
      <c r="B8" s="12" t="s">
        <v>7</v>
      </c>
      <c r="C8" s="26">
        <v>7.1378591345257894</v>
      </c>
      <c r="D8" s="26">
        <v>7.6512224023291218</v>
      </c>
      <c r="E8" s="26">
        <v>95.60863434822204</v>
      </c>
      <c r="G8" s="13"/>
    </row>
    <row r="9" spans="1:8" x14ac:dyDescent="0.25">
      <c r="A9" s="25">
        <v>3</v>
      </c>
      <c r="B9" s="12" t="s">
        <v>8</v>
      </c>
      <c r="C9" s="26">
        <v>0.77594496359741449</v>
      </c>
      <c r="D9" s="26">
        <v>10.146687012017866</v>
      </c>
      <c r="E9" s="26">
        <v>45.55799353255442</v>
      </c>
      <c r="G9" s="13"/>
    </row>
    <row r="10" spans="1:8" x14ac:dyDescent="0.25">
      <c r="A10" s="25">
        <v>4</v>
      </c>
      <c r="B10" s="12" t="s">
        <v>9</v>
      </c>
      <c r="C10" s="26">
        <v>0.25251024894539836</v>
      </c>
      <c r="D10" s="26">
        <v>0.92834650347572933</v>
      </c>
      <c r="E10" s="26">
        <v>22.443705068029232</v>
      </c>
      <c r="G10" s="13"/>
    </row>
    <row r="11" spans="1:8" x14ac:dyDescent="0.25">
      <c r="A11" s="25">
        <v>5</v>
      </c>
      <c r="B11" s="12" t="s">
        <v>10</v>
      </c>
      <c r="C11" s="26">
        <v>0.98970806176188542</v>
      </c>
      <c r="D11" s="26">
        <v>2.7178511540611363</v>
      </c>
      <c r="E11" s="26">
        <v>21.912033926987235</v>
      </c>
      <c r="G11" s="13"/>
    </row>
    <row r="12" spans="1:8" x14ac:dyDescent="0.25">
      <c r="A12" s="25">
        <v>6</v>
      </c>
      <c r="B12" s="12" t="s">
        <v>11</v>
      </c>
      <c r="C12" s="26">
        <v>0.68708452857412783</v>
      </c>
      <c r="D12" s="26">
        <v>4.4431466181126931</v>
      </c>
      <c r="E12" s="26">
        <v>47.385929653995682</v>
      </c>
      <c r="G12" s="13"/>
    </row>
    <row r="13" spans="1:8" x14ac:dyDescent="0.25">
      <c r="A13" s="25">
        <v>7</v>
      </c>
      <c r="B13" s="12" t="s">
        <v>12</v>
      </c>
      <c r="C13" s="26">
        <v>0.73592067549771478</v>
      </c>
      <c r="D13" s="26">
        <v>3.50530637539701</v>
      </c>
      <c r="E13" s="26">
        <v>2.9436827019908591</v>
      </c>
      <c r="G13" s="13"/>
    </row>
    <row r="14" spans="1:8" x14ac:dyDescent="0.25">
      <c r="A14" s="25">
        <v>8</v>
      </c>
      <c r="B14" s="12" t="s">
        <v>13</v>
      </c>
      <c r="C14" s="26">
        <v>0.24741014593664179</v>
      </c>
      <c r="D14" s="26">
        <v>2.078245225867791</v>
      </c>
      <c r="E14" s="26">
        <v>9.401585545592388</v>
      </c>
      <c r="G14" s="13"/>
    </row>
    <row r="15" spans="1:8" x14ac:dyDescent="0.25">
      <c r="A15" s="25">
        <v>9</v>
      </c>
      <c r="B15" s="12" t="s">
        <v>14</v>
      </c>
      <c r="C15" s="26">
        <v>2.8961658713180847</v>
      </c>
      <c r="D15" s="26">
        <v>22.873128188250782</v>
      </c>
      <c r="E15" s="26">
        <v>0</v>
      </c>
      <c r="G15" s="13"/>
    </row>
    <row r="16" spans="1:8" x14ac:dyDescent="0.25">
      <c r="A16" s="25">
        <v>10</v>
      </c>
      <c r="B16" s="12" t="s">
        <v>15</v>
      </c>
      <c r="C16" s="26">
        <v>1.9451530612244898</v>
      </c>
      <c r="D16" s="26">
        <v>46.896258503401363</v>
      </c>
      <c r="E16" s="26">
        <v>75.882227891156461</v>
      </c>
      <c r="G16" s="13"/>
    </row>
    <row r="17" spans="1:8" x14ac:dyDescent="0.25">
      <c r="A17" s="25">
        <v>11</v>
      </c>
      <c r="B17" s="12" t="s">
        <v>16</v>
      </c>
      <c r="C17" s="26">
        <v>0.13967780985194153</v>
      </c>
      <c r="D17" s="26">
        <v>0</v>
      </c>
      <c r="E17" s="26">
        <v>0.60527050935841331</v>
      </c>
      <c r="G17" s="13"/>
    </row>
    <row r="18" spans="1:8" x14ac:dyDescent="0.25">
      <c r="A18" s="25">
        <v>12</v>
      </c>
      <c r="B18" s="12" t="s">
        <v>17</v>
      </c>
      <c r="C18" s="26">
        <v>9.7761904141194251E-3</v>
      </c>
      <c r="D18" s="26">
        <v>2.4277539528396574</v>
      </c>
      <c r="E18" s="26">
        <v>1.4273238004614361</v>
      </c>
      <c r="G18" s="13"/>
      <c r="H18" s="23" t="s">
        <v>1582</v>
      </c>
    </row>
    <row r="19" spans="1:8" x14ac:dyDescent="0.25">
      <c r="A19" s="25">
        <v>13</v>
      </c>
      <c r="B19" s="12" t="s">
        <v>18</v>
      </c>
      <c r="C19" s="26">
        <v>2.0955366718917583</v>
      </c>
      <c r="D19" s="26">
        <v>11.665704149822622</v>
      </c>
      <c r="E19" s="26">
        <v>53.642438742677996</v>
      </c>
      <c r="G19" s="12"/>
      <c r="H19" s="12"/>
    </row>
    <row r="20" spans="1:8" x14ac:dyDescent="0.25">
      <c r="A20" s="25">
        <v>14</v>
      </c>
      <c r="B20" s="12" t="s">
        <v>19</v>
      </c>
      <c r="C20" s="26">
        <v>0.53925686256209227</v>
      </c>
      <c r="D20" s="26">
        <v>3.6918354436943241</v>
      </c>
      <c r="E20" s="26">
        <v>33.060593804768274</v>
      </c>
    </row>
    <row r="21" spans="1:8" x14ac:dyDescent="0.25">
      <c r="A21" s="25">
        <v>15</v>
      </c>
      <c r="B21" s="12" t="s">
        <v>20</v>
      </c>
      <c r="C21" s="26">
        <v>0.72676239881713156</v>
      </c>
      <c r="D21" s="26">
        <v>0.82700548830914966</v>
      </c>
      <c r="E21" s="26">
        <v>88.431112113542</v>
      </c>
    </row>
    <row r="22" spans="1:8" x14ac:dyDescent="0.25">
      <c r="A22" s="25">
        <v>16</v>
      </c>
      <c r="B22" s="12" t="s">
        <v>21</v>
      </c>
      <c r="C22" s="26">
        <v>1.0695187165775402</v>
      </c>
      <c r="D22" s="26">
        <v>34.91070527696499</v>
      </c>
      <c r="E22" s="26">
        <v>25.002522449803248</v>
      </c>
    </row>
    <row r="23" spans="1:8" x14ac:dyDescent="0.25">
      <c r="A23" s="25">
        <v>17</v>
      </c>
      <c r="B23" s="12" t="s">
        <v>22</v>
      </c>
      <c r="C23" s="26">
        <v>0.59237226185374703</v>
      </c>
      <c r="D23" s="26">
        <v>1.5250434826447532</v>
      </c>
      <c r="E23" s="26">
        <v>35.609555258669218</v>
      </c>
    </row>
    <row r="24" spans="1:8" x14ac:dyDescent="0.25">
      <c r="A24" s="25">
        <v>18</v>
      </c>
      <c r="B24" s="12" t="s">
        <v>23</v>
      </c>
      <c r="C24" s="26">
        <v>2.4601008848093939</v>
      </c>
      <c r="D24" s="26">
        <v>11.576945340279501</v>
      </c>
      <c r="E24" s="26">
        <v>0</v>
      </c>
    </row>
    <row r="25" spans="1:8" x14ac:dyDescent="0.25">
      <c r="A25" s="25">
        <v>19</v>
      </c>
      <c r="B25" s="12" t="s">
        <v>24</v>
      </c>
      <c r="C25" s="26">
        <v>9.4799493684522371</v>
      </c>
      <c r="D25" s="26">
        <v>108.39998922733027</v>
      </c>
      <c r="E25" s="26">
        <v>51.574156365301228</v>
      </c>
    </row>
    <row r="26" spans="1:8" x14ac:dyDescent="0.25">
      <c r="A26" s="25">
        <v>20</v>
      </c>
      <c r="B26" s="12" t="s">
        <v>25</v>
      </c>
      <c r="C26" s="26">
        <v>1.1762927720423466</v>
      </c>
      <c r="D26" s="26">
        <v>0.30885899601111894</v>
      </c>
      <c r="E26" s="26">
        <v>17.460390476628575</v>
      </c>
    </row>
    <row r="27" spans="1:8" x14ac:dyDescent="0.25">
      <c r="A27" s="25">
        <v>21</v>
      </c>
      <c r="B27" s="12" t="s">
        <v>26</v>
      </c>
      <c r="C27" s="26">
        <v>0.7741418815206994</v>
      </c>
      <c r="D27" s="26">
        <v>2.05548016817565</v>
      </c>
      <c r="E27" s="26">
        <v>11.825684603919649</v>
      </c>
    </row>
    <row r="28" spans="1:8" x14ac:dyDescent="0.25">
      <c r="A28" s="25">
        <v>22</v>
      </c>
      <c r="B28" s="12" t="s">
        <v>27</v>
      </c>
      <c r="C28" s="26">
        <v>2.5326665591224393</v>
      </c>
      <c r="D28" s="26">
        <v>0.54847556057428615</v>
      </c>
      <c r="E28" s="26">
        <v>56.847878690111308</v>
      </c>
    </row>
    <row r="29" spans="1:8" x14ac:dyDescent="0.25">
      <c r="A29" s="25">
        <v>23</v>
      </c>
      <c r="B29" s="12" t="s">
        <v>28</v>
      </c>
      <c r="C29" s="26">
        <v>0.72576464489372727</v>
      </c>
      <c r="D29" s="26">
        <v>0</v>
      </c>
      <c r="E29" s="26">
        <v>0</v>
      </c>
    </row>
    <row r="30" spans="1:8" x14ac:dyDescent="0.25">
      <c r="A30" s="25">
        <v>24</v>
      </c>
      <c r="B30" s="12" t="s">
        <v>29</v>
      </c>
      <c r="C30" s="26">
        <v>0.36449790413705119</v>
      </c>
      <c r="D30" s="26">
        <v>0.85049510965311947</v>
      </c>
      <c r="E30" s="26">
        <v>56.375675839863923</v>
      </c>
    </row>
    <row r="31" spans="1:8" x14ac:dyDescent="0.25">
      <c r="A31" s="25">
        <v>25</v>
      </c>
      <c r="B31" s="12" t="s">
        <v>30</v>
      </c>
      <c r="C31" s="26">
        <v>2.1676484839211487</v>
      </c>
      <c r="D31" s="26">
        <v>6.5488485961288347</v>
      </c>
      <c r="E31" s="26">
        <v>13.980057633947926</v>
      </c>
    </row>
    <row r="32" spans="1:8" s="17" customFormat="1" x14ac:dyDescent="0.25">
      <c r="A32" s="14"/>
      <c r="B32"/>
      <c r="C32" s="16"/>
      <c r="D32" s="16"/>
      <c r="E32" s="16"/>
    </row>
    <row r="33" spans="1:5" s="17" customFormat="1" x14ac:dyDescent="0.25">
      <c r="A33" s="14"/>
      <c r="B33"/>
      <c r="C33" s="16"/>
      <c r="D33" s="16"/>
      <c r="E33" s="16"/>
    </row>
    <row r="34" spans="1:5" s="17" customFormat="1" x14ac:dyDescent="0.25">
      <c r="A34" s="14"/>
      <c r="B34"/>
      <c r="C34" s="16"/>
      <c r="D34" s="16"/>
      <c r="E34" s="16"/>
    </row>
    <row r="35" spans="1:5" s="17" customFormat="1" x14ac:dyDescent="0.25">
      <c r="A35" s="14"/>
      <c r="B35"/>
      <c r="C35" s="16"/>
      <c r="D35" s="16"/>
      <c r="E35" s="16"/>
    </row>
    <row r="36" spans="1:5" s="17" customFormat="1" x14ac:dyDescent="0.25">
      <c r="A36" s="14"/>
      <c r="B36"/>
      <c r="C36" s="16"/>
      <c r="D36" s="16"/>
      <c r="E36" s="16"/>
    </row>
    <row r="37" spans="1:5" s="17" customFormat="1" x14ac:dyDescent="0.25">
      <c r="A37" s="14"/>
      <c r="B37"/>
      <c r="C37" s="16"/>
      <c r="D37" s="16"/>
      <c r="E37" s="16"/>
    </row>
    <row r="38" spans="1:5" s="17" customFormat="1" x14ac:dyDescent="0.25">
      <c r="A38" s="14"/>
      <c r="B38"/>
      <c r="C38" s="16"/>
      <c r="D38" s="16"/>
      <c r="E38" s="16"/>
    </row>
    <row r="39" spans="1:5" s="17" customFormat="1" x14ac:dyDescent="0.25">
      <c r="A39" s="14"/>
      <c r="B39"/>
      <c r="C39" s="16"/>
      <c r="D39" s="16"/>
      <c r="E39" s="16"/>
    </row>
    <row r="40" spans="1:5" s="17" customFormat="1" x14ac:dyDescent="0.25">
      <c r="A40" s="14"/>
      <c r="B40"/>
      <c r="C40" s="16"/>
      <c r="D40" s="16"/>
      <c r="E40" s="16"/>
    </row>
    <row r="41" spans="1:5" s="17" customFormat="1" x14ac:dyDescent="0.25">
      <c r="A41" s="14"/>
      <c r="B41"/>
      <c r="C41" s="16"/>
      <c r="D41" s="16"/>
      <c r="E41" s="16"/>
    </row>
    <row r="42" spans="1:5" s="17" customFormat="1" x14ac:dyDescent="0.25">
      <c r="A42" s="14"/>
      <c r="B42"/>
      <c r="C42" s="16"/>
      <c r="D42" s="16"/>
      <c r="E42" s="16"/>
    </row>
    <row r="43" spans="1:5" s="17" customFormat="1" x14ac:dyDescent="0.25">
      <c r="A43" s="14"/>
      <c r="B43"/>
      <c r="C43" s="16"/>
      <c r="D43" s="16"/>
      <c r="E43" s="16"/>
    </row>
    <row r="44" spans="1:5" s="17" customFormat="1" x14ac:dyDescent="0.25">
      <c r="A44" s="14"/>
      <c r="B44"/>
      <c r="C44" s="16"/>
      <c r="D44" s="16"/>
      <c r="E44" s="16"/>
    </row>
    <row r="45" spans="1:5" s="17" customFormat="1" x14ac:dyDescent="0.25">
      <c r="A45" s="14"/>
      <c r="B45"/>
      <c r="C45" s="16"/>
      <c r="D45" s="16"/>
      <c r="E45" s="16"/>
    </row>
    <row r="46" spans="1:5" s="17" customFormat="1" x14ac:dyDescent="0.25">
      <c r="A46" s="14"/>
      <c r="B46"/>
      <c r="C46" s="16"/>
      <c r="D46" s="16"/>
      <c r="E46" s="16"/>
    </row>
    <row r="47" spans="1:5" s="17" customFormat="1" x14ac:dyDescent="0.25">
      <c r="B47" s="15"/>
      <c r="C47" s="16"/>
      <c r="D47" s="16"/>
      <c r="E47" s="16"/>
    </row>
    <row r="48" spans="1:5" x14ac:dyDescent="0.25">
      <c r="C48" s="16"/>
      <c r="D48" s="16"/>
      <c r="E48" s="16"/>
    </row>
    <row r="49" spans="3:5" x14ac:dyDescent="0.25">
      <c r="C49" s="16"/>
      <c r="D49" s="16"/>
      <c r="E49" s="16"/>
    </row>
    <row r="50" spans="3:5" x14ac:dyDescent="0.25">
      <c r="C50" s="16"/>
      <c r="D50" s="16"/>
      <c r="E50" s="16"/>
    </row>
    <row r="51" spans="3:5" x14ac:dyDescent="0.25">
      <c r="C51" s="16"/>
      <c r="D51" s="16"/>
      <c r="E51" s="16"/>
    </row>
    <row r="52" spans="3:5" x14ac:dyDescent="0.25">
      <c r="C52" s="16"/>
      <c r="D52" s="16"/>
      <c r="E52" s="16"/>
    </row>
    <row r="53" spans="3:5" x14ac:dyDescent="0.25">
      <c r="C53" s="16"/>
      <c r="D53" s="16"/>
      <c r="E53" s="16"/>
    </row>
    <row r="54" spans="3:5" x14ac:dyDescent="0.25">
      <c r="C54" s="16"/>
      <c r="D54" s="16"/>
      <c r="E54" s="16"/>
    </row>
    <row r="55" spans="3:5" x14ac:dyDescent="0.25">
      <c r="C55" s="16"/>
      <c r="D55" s="16"/>
      <c r="E55" s="16"/>
    </row>
    <row r="56" spans="3:5" x14ac:dyDescent="0.25">
      <c r="C56" s="16"/>
      <c r="D56" s="16"/>
      <c r="E56" s="16"/>
    </row>
    <row r="57" spans="3:5" x14ac:dyDescent="0.25">
      <c r="C57" s="16"/>
      <c r="D57" s="16"/>
      <c r="E57" s="16"/>
    </row>
    <row r="58" spans="3:5" x14ac:dyDescent="0.25">
      <c r="C58" s="16"/>
      <c r="D58" s="16"/>
      <c r="E58" s="16"/>
    </row>
    <row r="59" spans="3:5" x14ac:dyDescent="0.25">
      <c r="C59" s="16"/>
      <c r="D59" s="16"/>
      <c r="E59" s="16"/>
    </row>
    <row r="60" spans="3:5" x14ac:dyDescent="0.25">
      <c r="C60" s="16"/>
      <c r="D60" s="16"/>
      <c r="E60" s="16"/>
    </row>
    <row r="61" spans="3:5" x14ac:dyDescent="0.25">
      <c r="C61" s="16"/>
      <c r="D61" s="16"/>
      <c r="E61" s="16"/>
    </row>
    <row r="62" spans="3:5" x14ac:dyDescent="0.25">
      <c r="C62" s="16"/>
      <c r="D62" s="16"/>
      <c r="E62" s="16"/>
    </row>
    <row r="63" spans="3:5" x14ac:dyDescent="0.25">
      <c r="C63" s="16"/>
      <c r="D63" s="16"/>
      <c r="E63" s="16"/>
    </row>
    <row r="64" spans="3:5" x14ac:dyDescent="0.25">
      <c r="C64" s="16"/>
      <c r="D64" s="16"/>
      <c r="E64" s="16"/>
    </row>
    <row r="65" spans="3:5" x14ac:dyDescent="0.25">
      <c r="C65" s="16"/>
      <c r="D65" s="16"/>
      <c r="E65" s="16"/>
    </row>
    <row r="66" spans="3:5" x14ac:dyDescent="0.25">
      <c r="C66" s="16"/>
      <c r="D66" s="16"/>
      <c r="E66" s="16"/>
    </row>
    <row r="67" spans="3:5" x14ac:dyDescent="0.25">
      <c r="C67" s="16"/>
      <c r="D67" s="16"/>
      <c r="E67" s="16"/>
    </row>
    <row r="68" spans="3:5" x14ac:dyDescent="0.25">
      <c r="C68" s="16"/>
      <c r="D68" s="16"/>
      <c r="E68" s="16"/>
    </row>
    <row r="69" spans="3:5" x14ac:dyDescent="0.25">
      <c r="C69" s="16"/>
      <c r="D69" s="16"/>
      <c r="E69" s="16"/>
    </row>
    <row r="70" spans="3:5" x14ac:dyDescent="0.25">
      <c r="C70" s="16"/>
      <c r="D70" s="16"/>
      <c r="E70" s="16"/>
    </row>
    <row r="71" spans="3:5" x14ac:dyDescent="0.25">
      <c r="C71" s="16"/>
      <c r="D71" s="16"/>
      <c r="E71" s="16"/>
    </row>
    <row r="72" spans="3:5" x14ac:dyDescent="0.25">
      <c r="C72" s="16"/>
      <c r="D72" s="16"/>
      <c r="E72" s="16"/>
    </row>
    <row r="73" spans="3:5" x14ac:dyDescent="0.25">
      <c r="C73" s="16"/>
      <c r="D73" s="16"/>
      <c r="E73" s="16"/>
    </row>
    <row r="74" spans="3:5" x14ac:dyDescent="0.25">
      <c r="C74" s="16"/>
      <c r="D74" s="16"/>
      <c r="E74" s="16"/>
    </row>
    <row r="75" spans="3:5" x14ac:dyDescent="0.25">
      <c r="C75" s="16"/>
      <c r="D75" s="16"/>
      <c r="E75" s="16"/>
    </row>
    <row r="76" spans="3:5" x14ac:dyDescent="0.25">
      <c r="C76" s="16"/>
      <c r="D76" s="16"/>
      <c r="E76" s="16"/>
    </row>
    <row r="77" spans="3:5" x14ac:dyDescent="0.25">
      <c r="C77" s="16"/>
      <c r="D77" s="16"/>
      <c r="E77" s="16"/>
    </row>
    <row r="78" spans="3:5" x14ac:dyDescent="0.25">
      <c r="C78" s="16"/>
      <c r="D78" s="16"/>
      <c r="E78" s="16"/>
    </row>
    <row r="79" spans="3:5" x14ac:dyDescent="0.25">
      <c r="C79" s="16"/>
      <c r="D79" s="16"/>
      <c r="E79" s="16"/>
    </row>
    <row r="80" spans="3:5" x14ac:dyDescent="0.25">
      <c r="C80" s="16"/>
      <c r="D80" s="16"/>
      <c r="E80" s="16"/>
    </row>
    <row r="81" spans="3:5" x14ac:dyDescent="0.25">
      <c r="C81" s="16"/>
      <c r="D81" s="16"/>
      <c r="E81" s="16"/>
    </row>
    <row r="82" spans="3:5" x14ac:dyDescent="0.25">
      <c r="C82" s="16"/>
      <c r="D82" s="16"/>
      <c r="E82" s="16"/>
    </row>
    <row r="83" spans="3:5" x14ac:dyDescent="0.25">
      <c r="C83" s="16" t="str">
        <f>IF($B83="","",AVERAGEIF('[1]C Indicators'!$B$6:$B$2502,$B83, '[1]C Indicators'!$F$6:$F$2502))</f>
        <v/>
      </c>
      <c r="D83" s="16" t="str">
        <f>IF($B83="","",AVERAGEIF('[1]C Indicators'!$B$6:$B$2502,$B83, '[1]C Indicators'!$G$6:$G$2502))</f>
        <v/>
      </c>
      <c r="E83" s="16" t="str">
        <f>IF($B83="","",AVERAGEIF('[1]C Indicators'!$B$6:$B$2502,$B83, '[1]C Indicators'!$H$6:$H$2502))</f>
        <v/>
      </c>
    </row>
    <row r="84" spans="3:5" x14ac:dyDescent="0.25">
      <c r="C84" s="16" t="str">
        <f>IF($B84="","",AVERAGEIF('[1]C Indicators'!$B$6:$B$2502,$B84, '[1]C Indicators'!$F$6:$F$2502))</f>
        <v/>
      </c>
      <c r="D84" s="16" t="str">
        <f>IF($B84="","",AVERAGEIF('[1]C Indicators'!$B$6:$B$2502,$B84, '[1]C Indicators'!$G$6:$G$2502))</f>
        <v/>
      </c>
      <c r="E84" s="16" t="str">
        <f>IF($B84="","",AVERAGEIF('[1]C Indicators'!$B$6:$B$2502,$B84, '[1]C Indicators'!$H$6:$H$2502))</f>
        <v/>
      </c>
    </row>
    <row r="85" spans="3:5" x14ac:dyDescent="0.25">
      <c r="C85" s="16" t="str">
        <f>IF($B85="","",AVERAGEIF('[1]C Indicators'!$B$6:$B$2502,$B85, '[1]C Indicators'!$F$6:$F$2502))</f>
        <v/>
      </c>
      <c r="D85" s="16" t="str">
        <f>IF($B85="","",AVERAGEIF('[1]C Indicators'!$B$6:$B$2502,$B85, '[1]C Indicators'!$G$6:$G$2502))</f>
        <v/>
      </c>
      <c r="E85" s="16" t="str">
        <f>IF($B85="","",AVERAGEIF('[1]C Indicators'!$B$6:$B$2502,$B85, '[1]C Indicators'!$H$6:$H$2502))</f>
        <v/>
      </c>
    </row>
    <row r="86" spans="3:5" x14ac:dyDescent="0.25">
      <c r="C86" s="16" t="str">
        <f>IF($B86="","",AVERAGEIF('[1]C Indicators'!$B$6:$B$2502,$B86, '[1]C Indicators'!$F$6:$F$2502))</f>
        <v/>
      </c>
      <c r="D86" s="16" t="str">
        <f>IF($B86="","",AVERAGEIF('[1]C Indicators'!$B$6:$B$2502,$B86, '[1]C Indicators'!$G$6:$G$2502))</f>
        <v/>
      </c>
      <c r="E86" s="16" t="str">
        <f>IF($B86="","",AVERAGEIF('[1]C Indicators'!$B$6:$B$2502,$B86, '[1]C Indicators'!$H$6:$H$2502))</f>
        <v/>
      </c>
    </row>
    <row r="87" spans="3:5" x14ac:dyDescent="0.25">
      <c r="C87" s="16" t="str">
        <f>IF($B87="","",AVERAGEIF('[1]C Indicators'!$B$6:$B$2502,$B87, '[1]C Indicators'!$F$6:$F$2502))</f>
        <v/>
      </c>
      <c r="D87" s="16" t="str">
        <f>IF($B87="","",AVERAGEIF('[1]C Indicators'!$B$6:$B$2502,$B87, '[1]C Indicators'!$G$6:$G$2502))</f>
        <v/>
      </c>
      <c r="E87" s="16" t="str">
        <f>IF($B87="","",AVERAGEIF('[1]C Indicators'!$B$6:$B$2502,$B87, '[1]C Indicators'!$H$6:$H$2502))</f>
        <v/>
      </c>
    </row>
    <row r="88" spans="3:5" x14ac:dyDescent="0.25">
      <c r="C88" s="16" t="str">
        <f>IF($B88="","",AVERAGEIF('[1]C Indicators'!$B$6:$B$2502,$B88, '[1]C Indicators'!$F$6:$F$2502))</f>
        <v/>
      </c>
      <c r="D88" s="16" t="str">
        <f>IF($B88="","",AVERAGEIF('[1]C Indicators'!$B$6:$B$2502,$B88, '[1]C Indicators'!$G$6:$G$2502))</f>
        <v/>
      </c>
      <c r="E88" s="16" t="str">
        <f>IF($B88="","",AVERAGEIF('[1]C Indicators'!$B$6:$B$2502,$B88, '[1]C Indicators'!$H$6:$H$2502))</f>
        <v/>
      </c>
    </row>
    <row r="89" spans="3:5" x14ac:dyDescent="0.25">
      <c r="C89" s="16" t="str">
        <f>IF($B89="","",AVERAGEIF('[1]C Indicators'!$B$6:$B$2502,$B89, '[1]C Indicators'!$F$6:$F$2502))</f>
        <v/>
      </c>
      <c r="D89" s="16" t="str">
        <f>IF($B89="","",AVERAGEIF('[1]C Indicators'!$B$6:$B$2502,$B89, '[1]C Indicators'!$G$6:$G$2502))</f>
        <v/>
      </c>
      <c r="E89" s="16" t="str">
        <f>IF($B89="","",AVERAGEIF('[1]C Indicators'!$B$6:$B$2502,$B89, '[1]C Indicators'!$H$6:$H$2502))</f>
        <v/>
      </c>
    </row>
    <row r="90" spans="3:5" x14ac:dyDescent="0.25">
      <c r="C90" s="16" t="str">
        <f>IF($B90="","",AVERAGEIF('[1]C Indicators'!$B$6:$B$2502,$B90, '[1]C Indicators'!$F$6:$F$2502))</f>
        <v/>
      </c>
      <c r="D90" s="16" t="str">
        <f>IF($B90="","",AVERAGEIF('[1]C Indicators'!$B$6:$B$2502,$B90, '[1]C Indicators'!$G$6:$G$2502))</f>
        <v/>
      </c>
      <c r="E90" s="16" t="str">
        <f>IF($B90="","",AVERAGEIF('[1]C Indicators'!$B$6:$B$2502,$B90, '[1]C Indicators'!$H$6:$H$2502))</f>
        <v/>
      </c>
    </row>
    <row r="91" spans="3:5" x14ac:dyDescent="0.25">
      <c r="C91" s="16" t="str">
        <f>IF($B91="","",AVERAGEIF('[1]C Indicators'!$B$6:$B$2502,$B91, '[1]C Indicators'!$F$6:$F$2502))</f>
        <v/>
      </c>
      <c r="D91" s="16" t="str">
        <f>IF($B91="","",AVERAGEIF('[1]C Indicators'!$B$6:$B$2502,$B91, '[1]C Indicators'!$G$6:$G$2502))</f>
        <v/>
      </c>
      <c r="E91" s="16" t="str">
        <f>IF($B91="","",AVERAGEIF('[1]C Indicators'!$B$6:$B$2502,$B91, '[1]C Indicators'!$H$6:$H$2502))</f>
        <v/>
      </c>
    </row>
    <row r="92" spans="3:5" x14ac:dyDescent="0.25">
      <c r="C92" s="16" t="str">
        <f>IF($B92="","",AVERAGEIF('[1]C Indicators'!$B$6:$B$2502,$B92, '[1]C Indicators'!$F$6:$F$2502))</f>
        <v/>
      </c>
      <c r="D92" s="16" t="str">
        <f>IF($B92="","",AVERAGEIF('[1]C Indicators'!$B$6:$B$2502,$B92, '[1]C Indicators'!$G$6:$G$2502))</f>
        <v/>
      </c>
      <c r="E92" s="16" t="str">
        <f>IF($B92="","",AVERAGEIF('[1]C Indicators'!$B$6:$B$2502,$B92, '[1]C Indicators'!$H$6:$H$2502))</f>
        <v/>
      </c>
    </row>
    <row r="93" spans="3:5" x14ac:dyDescent="0.25">
      <c r="C93" s="16" t="str">
        <f>IF($B93="","",AVERAGEIF('[1]C Indicators'!$B$6:$B$2502,$B93, '[1]C Indicators'!$F$6:$F$2502))</f>
        <v/>
      </c>
      <c r="D93" s="16" t="str">
        <f>IF($B93="","",AVERAGEIF('[1]C Indicators'!$B$6:$B$2502,$B93, '[1]C Indicators'!$G$6:$G$2502))</f>
        <v/>
      </c>
      <c r="E93" s="16" t="str">
        <f>IF($B93="","",AVERAGEIF('[1]C Indicators'!$B$6:$B$2502,$B93, '[1]C Indicators'!$H$6:$H$2502))</f>
        <v/>
      </c>
    </row>
    <row r="94" spans="3:5" x14ac:dyDescent="0.25">
      <c r="C94" s="16" t="str">
        <f>IF($B94="","",AVERAGEIF('[1]C Indicators'!$B$6:$B$2502,$B94, '[1]C Indicators'!$F$6:$F$2502))</f>
        <v/>
      </c>
      <c r="D94" s="16" t="str">
        <f>IF($B94="","",AVERAGEIF('[1]C Indicators'!$B$6:$B$2502,$B94, '[1]C Indicators'!$G$6:$G$2502))</f>
        <v/>
      </c>
      <c r="E94" s="16" t="str">
        <f>IF($B94="","",AVERAGEIF('[1]C Indicators'!$B$6:$B$2502,$B94, '[1]C Indicators'!$H$6:$H$2502))</f>
        <v/>
      </c>
    </row>
    <row r="95" spans="3:5" x14ac:dyDescent="0.25">
      <c r="C95" s="16" t="str">
        <f>IF($B95="","",AVERAGEIF('[1]C Indicators'!$B$6:$B$2502,$B95, '[1]C Indicators'!$F$6:$F$2502))</f>
        <v/>
      </c>
      <c r="D95" s="16" t="str">
        <f>IF($B95="","",AVERAGEIF('[1]C Indicators'!$B$6:$B$2502,$B95, '[1]C Indicators'!$G$6:$G$2502))</f>
        <v/>
      </c>
      <c r="E95" s="16" t="str">
        <f>IF($B95="","",AVERAGEIF('[1]C Indicators'!$B$6:$B$2502,$B95, '[1]C Indicators'!$H$6:$H$2502))</f>
        <v/>
      </c>
    </row>
    <row r="96" spans="3:5" x14ac:dyDescent="0.25">
      <c r="C96" s="16" t="str">
        <f>IF($B96="","",AVERAGEIF('[1]C Indicators'!$B$6:$B$2502,$B96, '[1]C Indicators'!$F$6:$F$2502))</f>
        <v/>
      </c>
      <c r="D96" s="16" t="str">
        <f>IF($B96="","",AVERAGEIF('[1]C Indicators'!$B$6:$B$2502,$B96, '[1]C Indicators'!$G$6:$G$2502))</f>
        <v/>
      </c>
      <c r="E96" s="16" t="str">
        <f>IF($B96="","",AVERAGEIF('[1]C Indicators'!$B$6:$B$2502,$B96, '[1]C Indicators'!$H$6:$H$2502))</f>
        <v/>
      </c>
    </row>
    <row r="97" spans="3:5" x14ac:dyDescent="0.25">
      <c r="C97" s="16" t="str">
        <f>IF($B97="","",AVERAGEIF('[1]C Indicators'!$B$6:$B$2502,$B97, '[1]C Indicators'!$F$6:$F$2502))</f>
        <v/>
      </c>
      <c r="D97" s="16" t="str">
        <f>IF($B97="","",AVERAGEIF('[1]C Indicators'!$B$6:$B$2502,$B97, '[1]C Indicators'!$G$6:$G$2502))</f>
        <v/>
      </c>
      <c r="E97" s="16" t="str">
        <f>IF($B97="","",AVERAGEIF('[1]C Indicators'!$B$6:$B$2502,$B97, '[1]C Indicators'!$H$6:$H$2502))</f>
        <v/>
      </c>
    </row>
    <row r="98" spans="3:5" x14ac:dyDescent="0.25">
      <c r="C98" s="16" t="str">
        <f>IF($B98="","",AVERAGEIF('[1]C Indicators'!$B$6:$B$2502,$B98, '[1]C Indicators'!$F$6:$F$2502))</f>
        <v/>
      </c>
      <c r="D98" s="16" t="str">
        <f>IF($B98="","",AVERAGEIF('[1]C Indicators'!$B$6:$B$2502,$B98, '[1]C Indicators'!$G$6:$G$2502))</f>
        <v/>
      </c>
      <c r="E98" s="16" t="str">
        <f>IF($B98="","",AVERAGEIF('[1]C Indicators'!$B$6:$B$2502,$B98, '[1]C Indicators'!$H$6:$H$2502))</f>
        <v/>
      </c>
    </row>
    <row r="99" spans="3:5" x14ac:dyDescent="0.25">
      <c r="C99" s="16" t="str">
        <f>IF($B99="","",AVERAGEIF('[1]C Indicators'!$B$6:$B$2502,$B99, '[1]C Indicators'!$F$6:$F$2502))</f>
        <v/>
      </c>
      <c r="D99" s="16" t="str">
        <f>IF($B99="","",AVERAGEIF('[1]C Indicators'!$B$6:$B$2502,$B99, '[1]C Indicators'!$G$6:$G$2502))</f>
        <v/>
      </c>
      <c r="E99" s="16" t="str">
        <f>IF($B99="","",AVERAGEIF('[1]C Indicators'!$B$6:$B$2502,$B99, '[1]C Indicators'!$H$6:$H$2502))</f>
        <v/>
      </c>
    </row>
    <row r="100" spans="3:5" x14ac:dyDescent="0.25">
      <c r="C100" s="16" t="str">
        <f>IF($B100="","",AVERAGEIF('[1]C Indicators'!$B$6:$B$2502,$B100, '[1]C Indicators'!$F$6:$F$2502))</f>
        <v/>
      </c>
      <c r="D100" s="16" t="str">
        <f>IF($B100="","",AVERAGEIF('[1]C Indicators'!$B$6:$B$2502,$B100, '[1]C Indicators'!$G$6:$G$2502))</f>
        <v/>
      </c>
      <c r="E100" s="16" t="str">
        <f>IF($B100="","",AVERAGEIF('[1]C Indicators'!$B$6:$B$2502,$B100, '[1]C Indicators'!$H$6:$H$2502))</f>
        <v/>
      </c>
    </row>
    <row r="101" spans="3:5" x14ac:dyDescent="0.25">
      <c r="C101" s="16" t="str">
        <f>IF($B101="","",AVERAGEIF('[1]C Indicators'!$B$6:$B$2502,$B101, '[1]C Indicators'!$F$6:$F$2502))</f>
        <v/>
      </c>
      <c r="D101" s="16" t="str">
        <f>IF($B101="","",AVERAGEIF('[1]C Indicators'!$B$6:$B$2502,$B101, '[1]C Indicators'!$G$6:$G$2502))</f>
        <v/>
      </c>
      <c r="E101" s="16" t="str">
        <f>IF($B101="","",AVERAGEIF('[1]C Indicators'!$B$6:$B$2502,$B101, '[1]C Indicators'!$H$6:$H$2502))</f>
        <v/>
      </c>
    </row>
    <row r="102" spans="3:5" x14ac:dyDescent="0.25">
      <c r="C102" s="16" t="str">
        <f>IF($B102="","",AVERAGEIF('[1]C Indicators'!$B$6:$B$2502,$B102, '[1]C Indicators'!$F$6:$F$2502))</f>
        <v/>
      </c>
      <c r="D102" s="16" t="str">
        <f>IF($B102="","",AVERAGEIF('[1]C Indicators'!$B$6:$B$2502,$B102, '[1]C Indicators'!$G$6:$G$2502))</f>
        <v/>
      </c>
      <c r="E102" s="16" t="str">
        <f>IF($B102="","",AVERAGEIF('[1]C Indicators'!$B$6:$B$2502,$B102, '[1]C Indicators'!$H$6:$H$2502))</f>
        <v/>
      </c>
    </row>
    <row r="103" spans="3:5" x14ac:dyDescent="0.25">
      <c r="C103" s="16" t="str">
        <f>IF($B103="","",AVERAGEIF('[1]C Indicators'!$B$6:$B$2502,$B103, '[1]C Indicators'!$F$6:$F$2502))</f>
        <v/>
      </c>
      <c r="D103" s="16" t="str">
        <f>IF($B103="","",AVERAGEIF('[1]C Indicators'!$B$6:$B$2502,$B103, '[1]C Indicators'!$G$6:$G$2502))</f>
        <v/>
      </c>
      <c r="E103" s="16" t="str">
        <f>IF($B103="","",AVERAGEIF('[1]C Indicators'!$B$6:$B$2502,$B103, '[1]C Indicators'!$H$6:$H$2502))</f>
        <v/>
      </c>
    </row>
    <row r="104" spans="3:5" x14ac:dyDescent="0.25">
      <c r="C104" s="16" t="str">
        <f>IF($B104="","",AVERAGEIF('[1]C Indicators'!$B$6:$B$2502,$B104, '[1]C Indicators'!$F$6:$F$2502))</f>
        <v/>
      </c>
      <c r="D104" s="16" t="str">
        <f>IF($B104="","",AVERAGEIF('[1]C Indicators'!$B$6:$B$2502,$B104, '[1]C Indicators'!$G$6:$G$2502))</f>
        <v/>
      </c>
      <c r="E104" s="16" t="str">
        <f>IF($B104="","",AVERAGEIF('[1]C Indicators'!$B$6:$B$2502,$B104, '[1]C Indicators'!$H$6:$H$2502))</f>
        <v/>
      </c>
    </row>
    <row r="105" spans="3:5" x14ac:dyDescent="0.25">
      <c r="C105" s="16" t="str">
        <f>IF($B105="","",AVERAGEIF('[1]C Indicators'!$B$6:$B$2502,$B105, '[1]C Indicators'!$F$6:$F$2502))</f>
        <v/>
      </c>
      <c r="D105" s="16" t="str">
        <f>IF($B105="","",AVERAGEIF('[1]C Indicators'!$B$6:$B$2502,$B105, '[1]C Indicators'!$G$6:$G$2502))</f>
        <v/>
      </c>
      <c r="E105" s="16" t="str">
        <f>IF($B105="","",AVERAGEIF('[1]C Indicators'!$B$6:$B$2502,$B105, '[1]C Indicators'!$H$6:$H$2502))</f>
        <v/>
      </c>
    </row>
    <row r="106" spans="3:5" x14ac:dyDescent="0.25">
      <c r="C106" s="16" t="str">
        <f>IF($B106="","",AVERAGEIF('[1]C Indicators'!$B$6:$B$2502,$B106, '[1]C Indicators'!$F$6:$F$2502))</f>
        <v/>
      </c>
      <c r="D106" s="16" t="str">
        <f>IF($B106="","",AVERAGEIF('[1]C Indicators'!$B$6:$B$2502,$B106, '[1]C Indicators'!$G$6:$G$2502))</f>
        <v/>
      </c>
      <c r="E106" s="16" t="str">
        <f>IF($B106="","",AVERAGEIF('[1]C Indicators'!$B$6:$B$2502,$B106, '[1]C Indicators'!$H$6:$H$2502))</f>
        <v/>
      </c>
    </row>
    <row r="107" spans="3:5" x14ac:dyDescent="0.25">
      <c r="C107" s="16" t="str">
        <f>IF($B107="","",AVERAGEIF('[1]C Indicators'!$B$6:$B$2502,$B107, '[1]C Indicators'!$F$6:$F$2502))</f>
        <v/>
      </c>
      <c r="D107" s="16" t="str">
        <f>IF($B107="","",AVERAGEIF('[1]C Indicators'!$B$6:$B$2502,$B107, '[1]C Indicators'!$G$6:$G$2502))</f>
        <v/>
      </c>
      <c r="E107" s="16" t="str">
        <f>IF($B107="","",AVERAGEIF('[1]C Indicators'!$B$6:$B$2502,$B107, '[1]C Indicators'!$H$6:$H$2502))</f>
        <v/>
      </c>
    </row>
    <row r="108" spans="3:5" x14ac:dyDescent="0.25">
      <c r="C108" s="16" t="str">
        <f>IF($B108="","",AVERAGEIF('[1]C Indicators'!$B$6:$B$2502,$B108, '[1]C Indicators'!$F$6:$F$2502))</f>
        <v/>
      </c>
      <c r="D108" s="16" t="str">
        <f>IF($B108="","",AVERAGEIF('[1]C Indicators'!$B$6:$B$2502,$B108, '[1]C Indicators'!$G$6:$G$2502))</f>
        <v/>
      </c>
      <c r="E108" s="16" t="str">
        <f>IF($B108="","",AVERAGEIF('[1]C Indicators'!$B$6:$B$2502,$B108, '[1]C Indicators'!$H$6:$H$2502))</f>
        <v/>
      </c>
    </row>
    <row r="109" spans="3:5" x14ac:dyDescent="0.25">
      <c r="C109" s="16" t="str">
        <f>IF($B109="","",AVERAGEIF('[1]C Indicators'!$B$6:$B$2502,$B109, '[1]C Indicators'!$F$6:$F$2502))</f>
        <v/>
      </c>
      <c r="D109" s="16" t="str">
        <f>IF($B109="","",AVERAGEIF('[1]C Indicators'!$B$6:$B$2502,$B109, '[1]C Indicators'!$G$6:$G$2502))</f>
        <v/>
      </c>
      <c r="E109" s="16" t="str">
        <f>IF($B109="","",AVERAGEIF('[1]C Indicators'!$B$6:$B$2502,$B109, '[1]C Indicators'!$H$6:$H$2502))</f>
        <v/>
      </c>
    </row>
    <row r="110" spans="3:5" x14ac:dyDescent="0.25">
      <c r="C110" s="16" t="str">
        <f>IF($B110="","",AVERAGEIF('[1]C Indicators'!$B$6:$B$2502,$B110, '[1]C Indicators'!$F$6:$F$2502))</f>
        <v/>
      </c>
      <c r="D110" s="16" t="str">
        <f>IF($B110="","",AVERAGEIF('[1]C Indicators'!$B$6:$B$2502,$B110, '[1]C Indicators'!$G$6:$G$2502))</f>
        <v/>
      </c>
      <c r="E110" s="16" t="str">
        <f>IF($B110="","",AVERAGEIF('[1]C Indicators'!$B$6:$B$2502,$B110, '[1]C Indicators'!$H$6:$H$2502))</f>
        <v/>
      </c>
    </row>
    <row r="111" spans="3:5" x14ac:dyDescent="0.25">
      <c r="C111" s="16" t="str">
        <f>IF($B111="","",AVERAGEIF('[1]C Indicators'!$B$6:$B$2502,$B111, '[1]C Indicators'!$F$6:$F$2502))</f>
        <v/>
      </c>
      <c r="D111" s="16" t="str">
        <f>IF($B111="","",AVERAGEIF('[1]C Indicators'!$B$6:$B$2502,$B111, '[1]C Indicators'!$G$6:$G$2502))</f>
        <v/>
      </c>
      <c r="E111" s="16" t="str">
        <f>IF($B111="","",AVERAGEIF('[1]C Indicators'!$B$6:$B$2502,$B111, '[1]C Indicators'!$H$6:$H$2502))</f>
        <v/>
      </c>
    </row>
    <row r="112" spans="3:5" x14ac:dyDescent="0.25">
      <c r="C112" s="16" t="str">
        <f>IF($B112="","",AVERAGEIF('[1]C Indicators'!$B$6:$B$2502,$B112, '[1]C Indicators'!$F$6:$F$2502))</f>
        <v/>
      </c>
      <c r="D112" s="16" t="str">
        <f>IF($B112="","",AVERAGEIF('[1]C Indicators'!$B$6:$B$2502,$B112, '[1]C Indicators'!$G$6:$G$2502))</f>
        <v/>
      </c>
      <c r="E112" s="16" t="str">
        <f>IF($B112="","",AVERAGEIF('[1]C Indicators'!$B$6:$B$2502,$B112, '[1]C Indicators'!$H$6:$H$2502))</f>
        <v/>
      </c>
    </row>
    <row r="113" spans="3:5" x14ac:dyDescent="0.25">
      <c r="C113" s="16" t="str">
        <f>IF($B113="","",AVERAGEIF('[1]C Indicators'!$B$6:$B$2502,$B113, '[1]C Indicators'!$F$6:$F$2502))</f>
        <v/>
      </c>
      <c r="D113" s="16" t="str">
        <f>IF($B113="","",AVERAGEIF('[1]C Indicators'!$B$6:$B$2502,$B113, '[1]C Indicators'!$G$6:$G$2502))</f>
        <v/>
      </c>
      <c r="E113" s="16" t="str">
        <f>IF($B113="","",AVERAGEIF('[1]C Indicators'!$B$6:$B$2502,$B113, '[1]C Indicators'!$H$6:$H$2502))</f>
        <v/>
      </c>
    </row>
    <row r="114" spans="3:5" x14ac:dyDescent="0.25">
      <c r="C114" s="16" t="str">
        <f>IF($B114="","",AVERAGEIF('[1]C Indicators'!$B$6:$B$2502,$B114, '[1]C Indicators'!$F$6:$F$2502))</f>
        <v/>
      </c>
      <c r="D114" s="16" t="str">
        <f>IF($B114="","",AVERAGEIF('[1]C Indicators'!$B$6:$B$2502,$B114, '[1]C Indicators'!$G$6:$G$2502))</f>
        <v/>
      </c>
      <c r="E114" s="16" t="str">
        <f>IF($B114="","",AVERAGEIF('[1]C Indicators'!$B$6:$B$2502,$B114, '[1]C Indicators'!$H$6:$H$2502))</f>
        <v/>
      </c>
    </row>
    <row r="115" spans="3:5" x14ac:dyDescent="0.25">
      <c r="C115" s="16" t="str">
        <f>IF($B115="","",AVERAGEIF('[1]C Indicators'!$B$6:$B$2502,$B115, '[1]C Indicators'!$F$6:$F$2502))</f>
        <v/>
      </c>
      <c r="D115" s="16" t="str">
        <f>IF($B115="","",AVERAGEIF('[1]C Indicators'!$B$6:$B$2502,$B115, '[1]C Indicators'!$G$6:$G$2502))</f>
        <v/>
      </c>
      <c r="E115" s="16" t="str">
        <f>IF($B115="","",AVERAGEIF('[1]C Indicators'!$B$6:$B$2502,$B115, '[1]C Indicators'!$H$6:$H$2502))</f>
        <v/>
      </c>
    </row>
    <row r="116" spans="3:5" x14ac:dyDescent="0.25">
      <c r="C116" s="16" t="str">
        <f>IF($B116="","",AVERAGEIF('[1]C Indicators'!$B$6:$B$2502,$B116, '[1]C Indicators'!$F$6:$F$2502))</f>
        <v/>
      </c>
      <c r="D116" s="16" t="str">
        <f>IF($B116="","",AVERAGEIF('[1]C Indicators'!$B$6:$B$2502,$B116, '[1]C Indicators'!$G$6:$G$2502))</f>
        <v/>
      </c>
      <c r="E116" s="16" t="str">
        <f>IF($B116="","",AVERAGEIF('[1]C Indicators'!$B$6:$B$2502,$B116, '[1]C Indicators'!$H$6:$H$2502))</f>
        <v/>
      </c>
    </row>
    <row r="117" spans="3:5" x14ac:dyDescent="0.25">
      <c r="C117" s="16" t="str">
        <f>IF($B117="","",AVERAGEIF('[1]C Indicators'!$B$6:$B$2502,$B117, '[1]C Indicators'!$F$6:$F$2502))</f>
        <v/>
      </c>
      <c r="D117" s="16" t="str">
        <f>IF($B117="","",AVERAGEIF('[1]C Indicators'!$B$6:$B$2502,$B117, '[1]C Indicators'!$G$6:$G$2502))</f>
        <v/>
      </c>
      <c r="E117" s="16" t="str">
        <f>IF($B117="","",AVERAGEIF('[1]C Indicators'!$B$6:$B$2502,$B117, '[1]C Indicators'!$H$6:$H$2502))</f>
        <v/>
      </c>
    </row>
    <row r="118" spans="3:5" x14ac:dyDescent="0.25">
      <c r="C118" s="16" t="str">
        <f>IF($B118="","",AVERAGEIF('[1]C Indicators'!$B$6:$B$2502,$B118, '[1]C Indicators'!$F$6:$F$2502))</f>
        <v/>
      </c>
      <c r="D118" s="16" t="str">
        <f>IF($B118="","",AVERAGEIF('[1]C Indicators'!$B$6:$B$2502,$B118, '[1]C Indicators'!$G$6:$G$2502))</f>
        <v/>
      </c>
      <c r="E118" s="16" t="str">
        <f>IF($B118="","",AVERAGEIF('[1]C Indicators'!$B$6:$B$2502,$B118, '[1]C Indicators'!$H$6:$H$2502))</f>
        <v/>
      </c>
    </row>
    <row r="119" spans="3:5" x14ac:dyDescent="0.25">
      <c r="C119" s="16" t="str">
        <f>IF($B119="","",AVERAGEIF('[1]C Indicators'!$B$6:$B$2502,$B119, '[1]C Indicators'!$F$6:$F$2502))</f>
        <v/>
      </c>
      <c r="D119" s="16" t="str">
        <f>IF($B119="","",AVERAGEIF('[1]C Indicators'!$B$6:$B$2502,$B119, '[1]C Indicators'!$G$6:$G$2502))</f>
        <v/>
      </c>
      <c r="E119" s="16" t="str">
        <f>IF($B119="","",AVERAGEIF('[1]C Indicators'!$B$6:$B$2502,$B119, '[1]C Indicators'!$H$6:$H$2502))</f>
        <v/>
      </c>
    </row>
    <row r="120" spans="3:5" x14ac:dyDescent="0.25">
      <c r="C120" s="16" t="str">
        <f>IF($B120="","",AVERAGEIF('[1]C Indicators'!$B$6:$B$2502,$B120, '[1]C Indicators'!$F$6:$F$2502))</f>
        <v/>
      </c>
      <c r="D120" s="16" t="str">
        <f>IF($B120="","",AVERAGEIF('[1]C Indicators'!$B$6:$B$2502,$B120, '[1]C Indicators'!$G$6:$G$2502))</f>
        <v/>
      </c>
      <c r="E120" s="16" t="str">
        <f>IF($B120="","",AVERAGEIF('[1]C Indicators'!$B$6:$B$2502,$B120, '[1]C Indicators'!$H$6:$H$2502))</f>
        <v/>
      </c>
    </row>
    <row r="121" spans="3:5" x14ac:dyDescent="0.25">
      <c r="C121" s="16" t="str">
        <f>IF($B121="","",AVERAGEIF('[1]C Indicators'!$B$6:$B$2502,$B121, '[1]C Indicators'!$F$6:$F$2502))</f>
        <v/>
      </c>
      <c r="D121" s="16" t="str">
        <f>IF($B121="","",AVERAGEIF('[1]C Indicators'!$B$6:$B$2502,$B121, '[1]C Indicators'!$G$6:$G$2502))</f>
        <v/>
      </c>
      <c r="E121" s="16" t="str">
        <f>IF($B121="","",AVERAGEIF('[1]C Indicators'!$B$6:$B$2502,$B121, '[1]C Indicators'!$H$6:$H$2502))</f>
        <v/>
      </c>
    </row>
    <row r="122" spans="3:5" x14ac:dyDescent="0.25">
      <c r="C122" s="16" t="str">
        <f>IF($B122="","",AVERAGEIF('[1]C Indicators'!$B$6:$B$2502,$B122, '[1]C Indicators'!$F$6:$F$2502))</f>
        <v/>
      </c>
      <c r="D122" s="16" t="str">
        <f>IF($B122="","",AVERAGEIF('[1]C Indicators'!$B$6:$B$2502,$B122, '[1]C Indicators'!$G$6:$G$2502))</f>
        <v/>
      </c>
      <c r="E122" s="16" t="str">
        <f>IF($B122="","",AVERAGEIF('[1]C Indicators'!$B$6:$B$2502,$B122, '[1]C Indicators'!$H$6:$H$2502))</f>
        <v/>
      </c>
    </row>
    <row r="123" spans="3:5" x14ac:dyDescent="0.25">
      <c r="C123" s="16" t="str">
        <f>IF($B123="","",AVERAGEIF('[1]C Indicators'!$B$6:$B$2502,$B123, '[1]C Indicators'!$F$6:$F$2502))</f>
        <v/>
      </c>
      <c r="D123" s="16" t="str">
        <f>IF($B123="","",AVERAGEIF('[1]C Indicators'!$B$6:$B$2502,$B123, '[1]C Indicators'!$G$6:$G$2502))</f>
        <v/>
      </c>
      <c r="E123" s="16" t="str">
        <f>IF($B123="","",AVERAGEIF('[1]C Indicators'!$B$6:$B$2502,$B123, '[1]C Indicators'!$H$6:$H$2502))</f>
        <v/>
      </c>
    </row>
    <row r="124" spans="3:5" x14ac:dyDescent="0.25">
      <c r="C124" s="16" t="str">
        <f>IF($B124="","",AVERAGEIF('[1]C Indicators'!$B$6:$B$2502,$B124, '[1]C Indicators'!$F$6:$F$2502))</f>
        <v/>
      </c>
      <c r="D124" s="16" t="str">
        <f>IF($B124="","",AVERAGEIF('[1]C Indicators'!$B$6:$B$2502,$B124, '[1]C Indicators'!$G$6:$G$2502))</f>
        <v/>
      </c>
      <c r="E124" s="16" t="str">
        <f>IF($B124="","",AVERAGEIF('[1]C Indicators'!$B$6:$B$2502,$B124, '[1]C Indicators'!$H$6:$H$2502))</f>
        <v/>
      </c>
    </row>
    <row r="125" spans="3:5" x14ac:dyDescent="0.25">
      <c r="C125" s="16" t="str">
        <f>IF($B125="","",AVERAGEIF('[1]C Indicators'!$B$6:$B$2502,$B125, '[1]C Indicators'!$F$6:$F$2502))</f>
        <v/>
      </c>
      <c r="D125" s="16" t="str">
        <f>IF($B125="","",AVERAGEIF('[1]C Indicators'!$B$6:$B$2502,$B125, '[1]C Indicators'!$G$6:$G$2502))</f>
        <v/>
      </c>
      <c r="E125" s="16" t="str">
        <f>IF($B125="","",AVERAGEIF('[1]C Indicators'!$B$6:$B$2502,$B125, '[1]C Indicators'!$H$6:$H$2502))</f>
        <v/>
      </c>
    </row>
    <row r="126" spans="3:5" x14ac:dyDescent="0.25">
      <c r="C126" s="16" t="str">
        <f>IF($B126="","",AVERAGEIF('[1]C Indicators'!$B$6:$B$2502,$B126, '[1]C Indicators'!$F$6:$F$2502))</f>
        <v/>
      </c>
      <c r="D126" s="16" t="str">
        <f>IF($B126="","",AVERAGEIF('[1]C Indicators'!$B$6:$B$2502,$B126, '[1]C Indicators'!$G$6:$G$2502))</f>
        <v/>
      </c>
      <c r="E126" s="16" t="str">
        <f>IF($B126="","",AVERAGEIF('[1]C Indicators'!$B$6:$B$2502,$B126, '[1]C Indicators'!$H$6:$H$2502))</f>
        <v/>
      </c>
    </row>
    <row r="127" spans="3:5" x14ac:dyDescent="0.25">
      <c r="C127" s="16" t="str">
        <f>IF($B127="","",AVERAGEIF('[1]C Indicators'!$B$6:$B$2502,$B127, '[1]C Indicators'!$F$6:$F$2502))</f>
        <v/>
      </c>
      <c r="D127" s="16" t="str">
        <f>IF($B127="","",AVERAGEIF('[1]C Indicators'!$B$6:$B$2502,$B127, '[1]C Indicators'!$G$6:$G$2502))</f>
        <v/>
      </c>
      <c r="E127" s="16" t="str">
        <f>IF($B127="","",AVERAGEIF('[1]C Indicators'!$B$6:$B$2502,$B127, '[1]C Indicators'!$H$6:$H$2502))</f>
        <v/>
      </c>
    </row>
    <row r="128" spans="3:5" x14ac:dyDescent="0.25">
      <c r="C128" s="16" t="str">
        <f>IF($B128="","",AVERAGEIF('[1]C Indicators'!$B$6:$B$2502,$B128, '[1]C Indicators'!$F$6:$F$2502))</f>
        <v/>
      </c>
      <c r="D128" s="16" t="str">
        <f>IF($B128="","",AVERAGEIF('[1]C Indicators'!$B$6:$B$2502,$B128, '[1]C Indicators'!$G$6:$G$2502))</f>
        <v/>
      </c>
      <c r="E128" s="16" t="str">
        <f>IF($B128="","",AVERAGEIF('[1]C Indicators'!$B$6:$B$2502,$B128, '[1]C Indicators'!$H$6:$H$2502))</f>
        <v/>
      </c>
    </row>
    <row r="129" spans="3:5" x14ac:dyDescent="0.25">
      <c r="C129" s="16" t="str">
        <f>IF($B129="","",AVERAGEIF('[1]C Indicators'!$B$6:$B$2502,$B129, '[1]C Indicators'!$F$6:$F$2502))</f>
        <v/>
      </c>
      <c r="D129" s="16" t="str">
        <f>IF($B129="","",AVERAGEIF('[1]C Indicators'!$B$6:$B$2502,$B129, '[1]C Indicators'!$G$6:$G$2502))</f>
        <v/>
      </c>
      <c r="E129" s="16" t="str">
        <f>IF($B129="","",AVERAGEIF('[1]C Indicators'!$B$6:$B$2502,$B129, '[1]C Indicators'!$H$6:$H$2502))</f>
        <v/>
      </c>
    </row>
    <row r="130" spans="3:5" x14ac:dyDescent="0.25">
      <c r="C130" s="16" t="str">
        <f>IF($B130="","",AVERAGEIF('[1]C Indicators'!$B$6:$B$2502,$B130, '[1]C Indicators'!$F$6:$F$2502))</f>
        <v/>
      </c>
      <c r="D130" s="16" t="str">
        <f>IF($B130="","",AVERAGEIF('[1]C Indicators'!$B$6:$B$2502,$B130, '[1]C Indicators'!$G$6:$G$2502))</f>
        <v/>
      </c>
      <c r="E130" s="16" t="str">
        <f>IF($B130="","",AVERAGEIF('[1]C Indicators'!$B$6:$B$2502,$B130, '[1]C Indicators'!$H$6:$H$2502))</f>
        <v/>
      </c>
    </row>
    <row r="131" spans="3:5" x14ac:dyDescent="0.25">
      <c r="C131" s="16" t="str">
        <f>IF($B131="","",AVERAGEIF('[1]C Indicators'!$B$6:$B$2502,$B131, '[1]C Indicators'!$F$6:$F$2502))</f>
        <v/>
      </c>
      <c r="D131" s="16" t="str">
        <f>IF($B131="","",AVERAGEIF('[1]C Indicators'!$B$6:$B$2502,$B131, '[1]C Indicators'!$G$6:$G$2502))</f>
        <v/>
      </c>
      <c r="E131" s="16" t="str">
        <f>IF($B131="","",AVERAGEIF('[1]C Indicators'!$B$6:$B$2502,$B131, '[1]C Indicators'!$H$6:$H$2502))</f>
        <v/>
      </c>
    </row>
    <row r="132" spans="3:5" x14ac:dyDescent="0.25">
      <c r="C132" s="16" t="str">
        <f>IF($B132="","",AVERAGEIF('[1]C Indicators'!$B$6:$B$2502,$B132, '[1]C Indicators'!$F$6:$F$2502))</f>
        <v/>
      </c>
      <c r="D132" s="16" t="str">
        <f>IF($B132="","",AVERAGEIF('[1]C Indicators'!$B$6:$B$2502,$B132, '[1]C Indicators'!$G$6:$G$2502))</f>
        <v/>
      </c>
      <c r="E132" s="16" t="str">
        <f>IF($B132="","",AVERAGEIF('[1]C Indicators'!$B$6:$B$2502,$B132, '[1]C Indicators'!$H$6:$H$2502))</f>
        <v/>
      </c>
    </row>
    <row r="133" spans="3:5" x14ac:dyDescent="0.25">
      <c r="C133" s="16" t="str">
        <f>IF($B133="","",AVERAGEIF('[1]C Indicators'!$B$6:$B$2502,$B133, '[1]C Indicators'!$F$6:$F$2502))</f>
        <v/>
      </c>
      <c r="D133" s="16" t="str">
        <f>IF($B133="","",AVERAGEIF('[1]C Indicators'!$B$6:$B$2502,$B133, '[1]C Indicators'!$G$6:$G$2502))</f>
        <v/>
      </c>
      <c r="E133" s="16" t="str">
        <f>IF($B133="","",AVERAGEIF('[1]C Indicators'!$B$6:$B$2502,$B133, '[1]C Indicators'!$H$6:$H$2502))</f>
        <v/>
      </c>
    </row>
    <row r="134" spans="3:5" x14ac:dyDescent="0.25">
      <c r="C134" s="16" t="str">
        <f>IF($B134="","",AVERAGEIF('[1]C Indicators'!$B$6:$B$2502,$B134, '[1]C Indicators'!$F$6:$F$2502))</f>
        <v/>
      </c>
      <c r="D134" s="16" t="str">
        <f>IF($B134="","",AVERAGEIF('[1]C Indicators'!$B$6:$B$2502,$B134, '[1]C Indicators'!$G$6:$G$2502))</f>
        <v/>
      </c>
      <c r="E134" s="16" t="str">
        <f>IF($B134="","",AVERAGEIF('[1]C Indicators'!$B$6:$B$2502,$B134, '[1]C Indicators'!$H$6:$H$2502))</f>
        <v/>
      </c>
    </row>
    <row r="135" spans="3:5" x14ac:dyDescent="0.25">
      <c r="C135" s="16" t="str">
        <f>IF($B135="","",AVERAGEIF('[1]C Indicators'!$B$6:$B$2502,$B135, '[1]C Indicators'!$F$6:$F$2502))</f>
        <v/>
      </c>
      <c r="D135" s="16" t="str">
        <f>IF($B135="","",AVERAGEIF('[1]C Indicators'!$B$6:$B$2502,$B135, '[1]C Indicators'!$G$6:$G$2502))</f>
        <v/>
      </c>
      <c r="E135" s="16" t="str">
        <f>IF($B135="","",AVERAGEIF('[1]C Indicators'!$B$6:$B$2502,$B135, '[1]C Indicators'!$H$6:$H$2502))</f>
        <v/>
      </c>
    </row>
    <row r="136" spans="3:5" x14ac:dyDescent="0.25">
      <c r="C136" s="16" t="str">
        <f>IF($B136="","",AVERAGEIF('[1]C Indicators'!$B$6:$B$2502,$B136, '[1]C Indicators'!$F$6:$F$2502))</f>
        <v/>
      </c>
      <c r="D136" s="16" t="str">
        <f>IF($B136="","",AVERAGEIF('[1]C Indicators'!$B$6:$B$2502,$B136, '[1]C Indicators'!$G$6:$G$2502))</f>
        <v/>
      </c>
      <c r="E136" s="16" t="str">
        <f>IF($B136="","",AVERAGEIF('[1]C Indicators'!$B$6:$B$2502,$B136, '[1]C Indicators'!$H$6:$H$2502))</f>
        <v/>
      </c>
    </row>
    <row r="137" spans="3:5" x14ac:dyDescent="0.25">
      <c r="C137" s="16" t="str">
        <f>IF($B137="","",AVERAGEIF('[1]C Indicators'!$B$6:$B$2502,$B137, '[1]C Indicators'!$F$6:$F$2502))</f>
        <v/>
      </c>
      <c r="D137" s="16" t="str">
        <f>IF($B137="","",AVERAGEIF('[1]C Indicators'!$B$6:$B$2502,$B137, '[1]C Indicators'!$G$6:$G$2502))</f>
        <v/>
      </c>
      <c r="E137" s="16" t="str">
        <f>IF($B137="","",AVERAGEIF('[1]C Indicators'!$B$6:$B$2502,$B137, '[1]C Indicators'!$H$6:$H$2502))</f>
        <v/>
      </c>
    </row>
    <row r="138" spans="3:5" x14ac:dyDescent="0.25">
      <c r="C138" s="16" t="str">
        <f>IF($B138="","",AVERAGEIF('[1]C Indicators'!$B$6:$B$2502,$B138, '[1]C Indicators'!$F$6:$F$2502))</f>
        <v/>
      </c>
      <c r="D138" s="16" t="str">
        <f>IF($B138="","",AVERAGEIF('[1]C Indicators'!$B$6:$B$2502,$B138, '[1]C Indicators'!$G$6:$G$2502))</f>
        <v/>
      </c>
      <c r="E138" s="16" t="str">
        <f>IF($B138="","",AVERAGEIF('[1]C Indicators'!$B$6:$B$2502,$B138, '[1]C Indicators'!$H$6:$H$2502))</f>
        <v/>
      </c>
    </row>
    <row r="139" spans="3:5" x14ac:dyDescent="0.25">
      <c r="C139" s="16" t="str">
        <f>IF($B139="","",AVERAGEIF('[1]C Indicators'!$B$6:$B$2502,$B139, '[1]C Indicators'!$F$6:$F$2502))</f>
        <v/>
      </c>
      <c r="D139" s="16" t="str">
        <f>IF($B139="","",AVERAGEIF('[1]C Indicators'!$B$6:$B$2502,$B139, '[1]C Indicators'!$G$6:$G$2502))</f>
        <v/>
      </c>
      <c r="E139" s="16" t="str">
        <f>IF($B139="","",AVERAGEIF('[1]C Indicators'!$B$6:$B$2502,$B139, '[1]C Indicators'!$H$6:$H$2502))</f>
        <v/>
      </c>
    </row>
    <row r="140" spans="3:5" x14ac:dyDescent="0.25">
      <c r="C140" s="16" t="str">
        <f>IF($B140="","",AVERAGEIF('[1]C Indicators'!$B$6:$B$2502,$B140, '[1]C Indicators'!$F$6:$F$2502))</f>
        <v/>
      </c>
      <c r="D140" s="16" t="str">
        <f>IF($B140="","",AVERAGEIF('[1]C Indicators'!$B$6:$B$2502,$B140, '[1]C Indicators'!$G$6:$G$2502))</f>
        <v/>
      </c>
      <c r="E140" s="16" t="str">
        <f>IF($B140="","",AVERAGEIF('[1]C Indicators'!$B$6:$B$2502,$B140, '[1]C Indicators'!$H$6:$H$2502))</f>
        <v/>
      </c>
    </row>
    <row r="141" spans="3:5" x14ac:dyDescent="0.25">
      <c r="C141" s="16" t="str">
        <f>IF($B141="","",AVERAGEIF('[1]C Indicators'!$B$6:$B$2502,$B141, '[1]C Indicators'!$F$6:$F$2502))</f>
        <v/>
      </c>
      <c r="D141" s="16" t="str">
        <f>IF($B141="","",AVERAGEIF('[1]C Indicators'!$B$6:$B$2502,$B141, '[1]C Indicators'!$G$6:$G$2502))</f>
        <v/>
      </c>
      <c r="E141" s="16" t="str">
        <f>IF($B141="","",AVERAGEIF('[1]C Indicators'!$B$6:$B$2502,$B141, '[1]C Indicators'!$H$6:$H$2502))</f>
        <v/>
      </c>
    </row>
    <row r="142" spans="3:5" x14ac:dyDescent="0.25">
      <c r="C142" s="16" t="str">
        <f>IF($B142="","",AVERAGEIF('[1]C Indicators'!$B$6:$B$2502,$B142, '[1]C Indicators'!$F$6:$F$2502))</f>
        <v/>
      </c>
      <c r="D142" s="16" t="str">
        <f>IF($B142="","",AVERAGEIF('[1]C Indicators'!$B$6:$B$2502,$B142, '[1]C Indicators'!$G$6:$G$2502))</f>
        <v/>
      </c>
      <c r="E142" s="16" t="str">
        <f>IF($B142="","",AVERAGEIF('[1]C Indicators'!$B$6:$B$2502,$B142, '[1]C Indicators'!$H$6:$H$2502))</f>
        <v/>
      </c>
    </row>
    <row r="143" spans="3:5" x14ac:dyDescent="0.25">
      <c r="C143" s="16" t="str">
        <f>IF($B143="","",AVERAGEIF('[1]C Indicators'!$B$6:$B$2502,$B143, '[1]C Indicators'!$F$6:$F$2502))</f>
        <v/>
      </c>
      <c r="D143" s="16" t="str">
        <f>IF($B143="","",AVERAGEIF('[1]C Indicators'!$B$6:$B$2502,$B143, '[1]C Indicators'!$G$6:$G$2502))</f>
        <v/>
      </c>
      <c r="E143" s="16" t="str">
        <f>IF($B143="","",AVERAGEIF('[1]C Indicators'!$B$6:$B$2502,$B143, '[1]C Indicators'!$H$6:$H$2502))</f>
        <v/>
      </c>
    </row>
    <row r="144" spans="3:5" x14ac:dyDescent="0.25">
      <c r="C144" s="16" t="str">
        <f>IF($B144="","",AVERAGEIF('[1]C Indicators'!$B$6:$B$2502,$B144, '[1]C Indicators'!$F$6:$F$2502))</f>
        <v/>
      </c>
      <c r="D144" s="16" t="str">
        <f>IF($B144="","",AVERAGEIF('[1]C Indicators'!$B$6:$B$2502,$B144, '[1]C Indicators'!$G$6:$G$2502))</f>
        <v/>
      </c>
      <c r="E144" s="16" t="str">
        <f>IF($B144="","",AVERAGEIF('[1]C Indicators'!$B$6:$B$2502,$B144, '[1]C Indicators'!$H$6:$H$2502))</f>
        <v/>
      </c>
    </row>
    <row r="145" spans="3:5" x14ac:dyDescent="0.25">
      <c r="C145" s="16" t="str">
        <f>IF($B145="","",AVERAGEIF('[1]C Indicators'!$B$6:$B$2502,$B145, '[1]C Indicators'!$F$6:$F$2502))</f>
        <v/>
      </c>
      <c r="D145" s="16" t="str">
        <f>IF($B145="","",AVERAGEIF('[1]C Indicators'!$B$6:$B$2502,$B145, '[1]C Indicators'!$G$6:$G$2502))</f>
        <v/>
      </c>
      <c r="E145" s="16" t="str">
        <f>IF($B145="","",AVERAGEIF('[1]C Indicators'!$B$6:$B$2502,$B145, '[1]C Indicators'!$H$6:$H$2502))</f>
        <v/>
      </c>
    </row>
    <row r="146" spans="3:5" x14ac:dyDescent="0.25">
      <c r="C146" s="16" t="str">
        <f>IF($B146="","",AVERAGEIF('[1]C Indicators'!$B$6:$B$2502,$B146, '[1]C Indicators'!$F$6:$F$2502))</f>
        <v/>
      </c>
      <c r="D146" s="16" t="str">
        <f>IF($B146="","",AVERAGEIF('[1]C Indicators'!$B$6:$B$2502,$B146, '[1]C Indicators'!$G$6:$G$2502))</f>
        <v/>
      </c>
      <c r="E146" s="16" t="str">
        <f>IF($B146="","",AVERAGEIF('[1]C Indicators'!$B$6:$B$2502,$B146, '[1]C Indicators'!$H$6:$H$2502))</f>
        <v/>
      </c>
    </row>
    <row r="147" spans="3:5" x14ac:dyDescent="0.25">
      <c r="C147" s="16" t="str">
        <f>IF($B147="","",AVERAGEIF('[1]C Indicators'!$B$6:$B$2502,$B147, '[1]C Indicators'!$F$6:$F$2502))</f>
        <v/>
      </c>
      <c r="D147" s="16" t="str">
        <f>IF($B147="","",AVERAGEIF('[1]C Indicators'!$B$6:$B$2502,$B147, '[1]C Indicators'!$G$6:$G$2502))</f>
        <v/>
      </c>
      <c r="E147" s="16" t="str">
        <f>IF($B147="","",AVERAGEIF('[1]C Indicators'!$B$6:$B$2502,$B147, '[1]C Indicators'!$H$6:$H$2502))</f>
        <v/>
      </c>
    </row>
    <row r="148" spans="3:5" x14ac:dyDescent="0.25">
      <c r="C148" s="16" t="str">
        <f>IF($B148="","",AVERAGEIF('[1]C Indicators'!$B$6:$B$2502,$B148, '[1]C Indicators'!$F$6:$F$2502))</f>
        <v/>
      </c>
      <c r="D148" s="16" t="str">
        <f>IF($B148="","",AVERAGEIF('[1]C Indicators'!$B$6:$B$2502,$B148, '[1]C Indicators'!$G$6:$G$2502))</f>
        <v/>
      </c>
      <c r="E148" s="16" t="str">
        <f>IF($B148="","",AVERAGEIF('[1]C Indicators'!$B$6:$B$2502,$B148, '[1]C Indicators'!$H$6:$H$2502))</f>
        <v/>
      </c>
    </row>
    <row r="149" spans="3:5" x14ac:dyDescent="0.25">
      <c r="C149" s="16" t="str">
        <f>IF($B149="","",AVERAGEIF('[1]C Indicators'!$B$6:$B$2502,$B149, '[1]C Indicators'!$F$6:$F$2502))</f>
        <v/>
      </c>
      <c r="D149" s="16" t="str">
        <f>IF($B149="","",AVERAGEIF('[1]C Indicators'!$B$6:$B$2502,$B149, '[1]C Indicators'!$G$6:$G$2502))</f>
        <v/>
      </c>
      <c r="E149" s="16" t="str">
        <f>IF($B149="","",AVERAGEIF('[1]C Indicators'!$B$6:$B$2502,$B149, '[1]C Indicators'!$H$6:$H$2502))</f>
        <v/>
      </c>
    </row>
    <row r="150" spans="3:5" x14ac:dyDescent="0.25">
      <c r="C150" s="16" t="str">
        <f>IF($B150="","",AVERAGEIF('[1]C Indicators'!$B$6:$B$2502,$B150, '[1]C Indicators'!$F$6:$F$2502))</f>
        <v/>
      </c>
      <c r="D150" s="16" t="str">
        <f>IF($B150="","",AVERAGEIF('[1]C Indicators'!$B$6:$B$2502,$B150, '[1]C Indicators'!$G$6:$G$2502))</f>
        <v/>
      </c>
      <c r="E150" s="16" t="str">
        <f>IF($B150="","",AVERAGEIF('[1]C Indicators'!$B$6:$B$2502,$B150, '[1]C Indicators'!$H$6:$H$2502))</f>
        <v/>
      </c>
    </row>
    <row r="151" spans="3:5" x14ac:dyDescent="0.25">
      <c r="C151" s="16" t="str">
        <f>IF($B151="","",AVERAGEIF('[1]C Indicators'!$B$6:$B$2502,$B151, '[1]C Indicators'!$F$6:$F$2502))</f>
        <v/>
      </c>
      <c r="D151" s="16" t="str">
        <f>IF($B151="","",AVERAGEIF('[1]C Indicators'!$B$6:$B$2502,$B151, '[1]C Indicators'!$G$6:$G$2502))</f>
        <v/>
      </c>
      <c r="E151" s="16" t="str">
        <f>IF($B151="","",AVERAGEIF('[1]C Indicators'!$B$6:$B$2502,$B151, '[1]C Indicators'!$H$6:$H$2502))</f>
        <v/>
      </c>
    </row>
    <row r="152" spans="3:5" x14ac:dyDescent="0.25">
      <c r="C152" s="16" t="str">
        <f>IF($B152="","",AVERAGEIF('[1]C Indicators'!$B$6:$B$2502,$B152, '[1]C Indicators'!$F$6:$F$2502))</f>
        <v/>
      </c>
      <c r="D152" s="16" t="str">
        <f>IF($B152="","",AVERAGEIF('[1]C Indicators'!$B$6:$B$2502,$B152, '[1]C Indicators'!$G$6:$G$2502))</f>
        <v/>
      </c>
      <c r="E152" s="16" t="str">
        <f>IF($B152="","",AVERAGEIF('[1]C Indicators'!$B$6:$B$2502,$B152, '[1]C Indicators'!$H$6:$H$2502))</f>
        <v/>
      </c>
    </row>
    <row r="153" spans="3:5" x14ac:dyDescent="0.25">
      <c r="C153" s="16" t="str">
        <f>IF($B153="","",AVERAGEIF('[1]C Indicators'!$B$6:$B$2502,$B153, '[1]C Indicators'!$F$6:$F$2502))</f>
        <v/>
      </c>
      <c r="D153" s="16" t="str">
        <f>IF($B153="","",AVERAGEIF('[1]C Indicators'!$B$6:$B$2502,$B153, '[1]C Indicators'!$G$6:$G$2502))</f>
        <v/>
      </c>
      <c r="E153" s="16" t="str">
        <f>IF($B153="","",AVERAGEIF('[1]C Indicators'!$B$6:$B$2502,$B153, '[1]C Indicators'!$H$6:$H$2502))</f>
        <v/>
      </c>
    </row>
    <row r="154" spans="3:5" x14ac:dyDescent="0.25">
      <c r="C154" s="16" t="str">
        <f>IF($B154="","",AVERAGEIF('[1]C Indicators'!$B$6:$B$2502,$B154, '[1]C Indicators'!$F$6:$F$2502))</f>
        <v/>
      </c>
      <c r="D154" s="16" t="str">
        <f>IF($B154="","",AVERAGEIF('[1]C Indicators'!$B$6:$B$2502,$B154, '[1]C Indicators'!$G$6:$G$2502))</f>
        <v/>
      </c>
      <c r="E154" s="16" t="str">
        <f>IF($B154="","",AVERAGEIF('[1]C Indicators'!$B$6:$B$2502,$B154, '[1]C Indicators'!$H$6:$H$2502))</f>
        <v/>
      </c>
    </row>
    <row r="155" spans="3:5" x14ac:dyDescent="0.25">
      <c r="C155" s="16" t="str">
        <f>IF($B155="","",AVERAGEIF('[1]C Indicators'!$B$6:$B$2502,$B155, '[1]C Indicators'!$F$6:$F$2502))</f>
        <v/>
      </c>
      <c r="D155" s="16" t="str">
        <f>IF($B155="","",AVERAGEIF('[1]C Indicators'!$B$6:$B$2502,$B155, '[1]C Indicators'!$G$6:$G$2502))</f>
        <v/>
      </c>
      <c r="E155" s="16" t="str">
        <f>IF($B155="","",AVERAGEIF('[1]C Indicators'!$B$6:$B$2502,$B155, '[1]C Indicators'!$H$6:$H$2502))</f>
        <v/>
      </c>
    </row>
    <row r="156" spans="3:5" x14ac:dyDescent="0.25">
      <c r="C156" s="16" t="str">
        <f>IF($B156="","",AVERAGEIF('[1]C Indicators'!$B$6:$B$2502,$B156, '[1]C Indicators'!$F$6:$F$2502))</f>
        <v/>
      </c>
      <c r="D156" s="16" t="str">
        <f>IF($B156="","",AVERAGEIF('[1]C Indicators'!$B$6:$B$2502,$B156, '[1]C Indicators'!$G$6:$G$2502))</f>
        <v/>
      </c>
      <c r="E156" s="16" t="str">
        <f>IF($B156="","",AVERAGEIF('[1]C Indicators'!$B$6:$B$2502,$B156, '[1]C Indicators'!$H$6:$H$2502))</f>
        <v/>
      </c>
    </row>
    <row r="157" spans="3:5" x14ac:dyDescent="0.25">
      <c r="C157" s="16" t="str">
        <f>IF($B157="","",AVERAGEIF('[1]C Indicators'!$B$6:$B$2502,$B157, '[1]C Indicators'!$F$6:$F$2502))</f>
        <v/>
      </c>
      <c r="D157" s="16" t="str">
        <f>IF($B157="","",AVERAGEIF('[1]C Indicators'!$B$6:$B$2502,$B157, '[1]C Indicators'!$G$6:$G$2502))</f>
        <v/>
      </c>
      <c r="E157" s="16" t="str">
        <f>IF($B157="","",AVERAGEIF('[1]C Indicators'!$B$6:$B$2502,$B157, '[1]C Indicators'!$H$6:$H$2502))</f>
        <v/>
      </c>
    </row>
    <row r="158" spans="3:5" x14ac:dyDescent="0.25">
      <c r="C158" s="16" t="str">
        <f>IF($B158="","",AVERAGEIF('[1]C Indicators'!$B$6:$B$2502,$B158, '[1]C Indicators'!$F$6:$F$2502))</f>
        <v/>
      </c>
      <c r="D158" s="16" t="str">
        <f>IF($B158="","",AVERAGEIF('[1]C Indicators'!$B$6:$B$2502,$B158, '[1]C Indicators'!$G$6:$G$2502))</f>
        <v/>
      </c>
      <c r="E158" s="16" t="str">
        <f>IF($B158="","",AVERAGEIF('[1]C Indicators'!$B$6:$B$2502,$B158, '[1]C Indicators'!$H$6:$H$2502))</f>
        <v/>
      </c>
    </row>
    <row r="159" spans="3:5" x14ac:dyDescent="0.25">
      <c r="C159" s="16" t="str">
        <f>IF($B159="","",AVERAGEIF('[1]C Indicators'!$B$6:$B$2502,$B159, '[1]C Indicators'!$F$6:$F$2502))</f>
        <v/>
      </c>
      <c r="D159" s="16" t="str">
        <f>IF($B159="","",AVERAGEIF('[1]C Indicators'!$B$6:$B$2502,$B159, '[1]C Indicators'!$G$6:$G$2502))</f>
        <v/>
      </c>
      <c r="E159" s="16" t="str">
        <f>IF($B159="","",AVERAGEIF('[1]C Indicators'!$B$6:$B$2502,$B159, '[1]C Indicators'!$H$6:$H$2502))</f>
        <v/>
      </c>
    </row>
    <row r="160" spans="3:5" x14ac:dyDescent="0.25">
      <c r="C160" s="16" t="str">
        <f>IF($B160="","",AVERAGEIF('[1]C Indicators'!$B$6:$B$2502,$B160, '[1]C Indicators'!$F$6:$F$2502))</f>
        <v/>
      </c>
      <c r="D160" s="16" t="str">
        <f>IF($B160="","",AVERAGEIF('[1]C Indicators'!$B$6:$B$2502,$B160, '[1]C Indicators'!$G$6:$G$2502))</f>
        <v/>
      </c>
      <c r="E160" s="16" t="str">
        <f>IF($B160="","",AVERAGEIF('[1]C Indicators'!$B$6:$B$2502,$B160, '[1]C Indicators'!$H$6:$H$2502))</f>
        <v/>
      </c>
    </row>
    <row r="161" spans="3:5" x14ac:dyDescent="0.25">
      <c r="C161" s="16" t="str">
        <f>IF($B161="","",AVERAGEIF('[1]C Indicators'!$B$6:$B$2502,$B161, '[1]C Indicators'!$F$6:$F$2502))</f>
        <v/>
      </c>
      <c r="D161" s="16" t="str">
        <f>IF($B161="","",AVERAGEIF('[1]C Indicators'!$B$6:$B$2502,$B161, '[1]C Indicators'!$G$6:$G$2502))</f>
        <v/>
      </c>
      <c r="E161" s="16" t="str">
        <f>IF($B161="","",AVERAGEIF('[1]C Indicators'!$B$6:$B$2502,$B161, '[1]C Indicators'!$H$6:$H$2502))</f>
        <v/>
      </c>
    </row>
    <row r="162" spans="3:5" x14ac:dyDescent="0.25">
      <c r="C162" s="16" t="str">
        <f>IF($B162="","",AVERAGEIF('[1]C Indicators'!$B$6:$B$2502,$B162, '[1]C Indicators'!$F$6:$F$2502))</f>
        <v/>
      </c>
      <c r="D162" s="16" t="str">
        <f>IF($B162="","",AVERAGEIF('[1]C Indicators'!$B$6:$B$2502,$B162, '[1]C Indicators'!$G$6:$G$2502))</f>
        <v/>
      </c>
      <c r="E162" s="16" t="str">
        <f>IF($B162="","",AVERAGEIF('[1]C Indicators'!$B$6:$B$2502,$B162, '[1]C Indicators'!$H$6:$H$2502))</f>
        <v/>
      </c>
    </row>
    <row r="163" spans="3:5" x14ac:dyDescent="0.25">
      <c r="C163" s="16" t="str">
        <f>IF($B163="","",AVERAGEIF('[1]C Indicators'!$B$6:$B$2502,$B163, '[1]C Indicators'!$F$6:$F$2502))</f>
        <v/>
      </c>
      <c r="D163" s="16" t="str">
        <f>IF($B163="","",AVERAGEIF('[1]C Indicators'!$B$6:$B$2502,$B163, '[1]C Indicators'!$G$6:$G$2502))</f>
        <v/>
      </c>
      <c r="E163" s="16" t="str">
        <f>IF($B163="","",AVERAGEIF('[1]C Indicators'!$B$6:$B$2502,$B163, '[1]C Indicators'!$H$6:$H$2502))</f>
        <v/>
      </c>
    </row>
    <row r="164" spans="3:5" x14ac:dyDescent="0.25">
      <c r="C164" s="16" t="str">
        <f>IF($B164="","",AVERAGEIF('[1]C Indicators'!$B$6:$B$2502,$B164, '[1]C Indicators'!$F$6:$F$2502))</f>
        <v/>
      </c>
      <c r="D164" s="16" t="str">
        <f>IF($B164="","",AVERAGEIF('[1]C Indicators'!$B$6:$B$2502,$B164, '[1]C Indicators'!$G$6:$G$2502))</f>
        <v/>
      </c>
      <c r="E164" s="16" t="str">
        <f>IF($B164="","",AVERAGEIF('[1]C Indicators'!$B$6:$B$2502,$B164, '[1]C Indicators'!$H$6:$H$2502))</f>
        <v/>
      </c>
    </row>
    <row r="165" spans="3:5" x14ac:dyDescent="0.25">
      <c r="C165" s="16" t="str">
        <f>IF($B165="","",AVERAGEIF('[1]C Indicators'!$B$6:$B$2502,$B165, '[1]C Indicators'!$F$6:$F$2502))</f>
        <v/>
      </c>
      <c r="D165" s="16" t="str">
        <f>IF($B165="","",AVERAGEIF('[1]C Indicators'!$B$6:$B$2502,$B165, '[1]C Indicators'!$G$6:$G$2502))</f>
        <v/>
      </c>
      <c r="E165" s="16" t="str">
        <f>IF($B165="","",AVERAGEIF('[1]C Indicators'!$B$6:$B$2502,$B165, '[1]C Indicators'!$H$6:$H$2502))</f>
        <v/>
      </c>
    </row>
    <row r="166" spans="3:5" x14ac:dyDescent="0.25">
      <c r="C166" s="16" t="str">
        <f>IF($B166="","",AVERAGEIF('[1]C Indicators'!$B$6:$B$2502,$B166, '[1]C Indicators'!$F$6:$F$2502))</f>
        <v/>
      </c>
      <c r="D166" s="16" t="str">
        <f>IF($B166="","",AVERAGEIF('[1]C Indicators'!$B$6:$B$2502,$B166, '[1]C Indicators'!$G$6:$G$2502))</f>
        <v/>
      </c>
      <c r="E166" s="16" t="str">
        <f>IF($B166="","",AVERAGEIF('[1]C Indicators'!$B$6:$B$2502,$B166, '[1]C Indicators'!$H$6:$H$2502))</f>
        <v/>
      </c>
    </row>
    <row r="167" spans="3:5" x14ac:dyDescent="0.25">
      <c r="C167" s="16" t="str">
        <f>IF($B167="","",AVERAGEIF('[1]C Indicators'!$B$6:$B$2502,$B167, '[1]C Indicators'!$F$6:$F$2502))</f>
        <v/>
      </c>
      <c r="D167" s="16" t="str">
        <f>IF($B167="","",AVERAGEIF('[1]C Indicators'!$B$6:$B$2502,$B167, '[1]C Indicators'!$G$6:$G$2502))</f>
        <v/>
      </c>
      <c r="E167" s="16" t="str">
        <f>IF($B167="","",AVERAGEIF('[1]C Indicators'!$B$6:$B$2502,$B167, '[1]C Indicators'!$H$6:$H$2502))</f>
        <v/>
      </c>
    </row>
    <row r="168" spans="3:5" x14ac:dyDescent="0.25">
      <c r="C168" s="16" t="str">
        <f>IF($B168="","",AVERAGEIF('[1]C Indicators'!$B$6:$B$2502,$B168, '[1]C Indicators'!$F$6:$F$2502))</f>
        <v/>
      </c>
      <c r="D168" s="16" t="str">
        <f>IF($B168="","",AVERAGEIF('[1]C Indicators'!$B$6:$B$2502,$B168, '[1]C Indicators'!$G$6:$G$2502))</f>
        <v/>
      </c>
      <c r="E168" s="16" t="str">
        <f>IF($B168="","",AVERAGEIF('[1]C Indicators'!$B$6:$B$2502,$B168, '[1]C Indicators'!$H$6:$H$2502))</f>
        <v/>
      </c>
    </row>
    <row r="169" spans="3:5" x14ac:dyDescent="0.25">
      <c r="C169" s="16" t="str">
        <f>IF($B169="","",AVERAGEIF('[1]C Indicators'!$B$6:$B$2502,$B169, '[1]C Indicators'!$F$6:$F$2502))</f>
        <v/>
      </c>
      <c r="D169" s="16" t="str">
        <f>IF($B169="","",AVERAGEIF('[1]C Indicators'!$B$6:$B$2502,$B169, '[1]C Indicators'!$G$6:$G$2502))</f>
        <v/>
      </c>
      <c r="E169" s="16" t="str">
        <f>IF($B169="","",AVERAGEIF('[1]C Indicators'!$B$6:$B$2502,$B169, '[1]C Indicators'!$H$6:$H$2502))</f>
        <v/>
      </c>
    </row>
    <row r="170" spans="3:5" x14ac:dyDescent="0.25">
      <c r="C170" s="16" t="str">
        <f>IF($B170="","",AVERAGEIF('[1]C Indicators'!$B$6:$B$2502,$B170, '[1]C Indicators'!$F$6:$F$2502))</f>
        <v/>
      </c>
      <c r="D170" s="16" t="str">
        <f>IF($B170="","",AVERAGEIF('[1]C Indicators'!$B$6:$B$2502,$B170, '[1]C Indicators'!$G$6:$G$2502))</f>
        <v/>
      </c>
      <c r="E170" s="16" t="str">
        <f>IF($B170="","",AVERAGEIF('[1]C Indicators'!$B$6:$B$2502,$B170, '[1]C Indicators'!$H$6:$H$2502))</f>
        <v/>
      </c>
    </row>
    <row r="171" spans="3:5" x14ac:dyDescent="0.25">
      <c r="C171" s="16" t="str">
        <f>IF($B171="","",AVERAGEIF('[1]C Indicators'!$B$6:$B$2502,$B171, '[1]C Indicators'!$F$6:$F$2502))</f>
        <v/>
      </c>
      <c r="D171" s="16" t="str">
        <f>IF($B171="","",AVERAGEIF('[1]C Indicators'!$B$6:$B$2502,$B171, '[1]C Indicators'!$G$6:$G$2502))</f>
        <v/>
      </c>
      <c r="E171" s="16" t="str">
        <f>IF($B171="","",AVERAGEIF('[1]C Indicators'!$B$6:$B$2502,$B171, '[1]C Indicators'!$H$6:$H$2502))</f>
        <v/>
      </c>
    </row>
    <row r="172" spans="3:5" x14ac:dyDescent="0.25">
      <c r="C172" s="16" t="str">
        <f>IF($B172="","",AVERAGEIF('[1]C Indicators'!$B$6:$B$2502,$B172, '[1]C Indicators'!$F$6:$F$2502))</f>
        <v/>
      </c>
      <c r="D172" s="16" t="str">
        <f>IF($B172="","",AVERAGEIF('[1]C Indicators'!$B$6:$B$2502,$B172, '[1]C Indicators'!$G$6:$G$2502))</f>
        <v/>
      </c>
      <c r="E172" s="16" t="str">
        <f>IF($B172="","",AVERAGEIF('[1]C Indicators'!$B$6:$B$2502,$B172, '[1]C Indicators'!$H$6:$H$2502))</f>
        <v/>
      </c>
    </row>
    <row r="173" spans="3:5" x14ac:dyDescent="0.25">
      <c r="C173" s="16" t="str">
        <f>IF($B173="","",AVERAGEIF('[1]C Indicators'!$B$6:$B$2502,$B173, '[1]C Indicators'!$F$6:$F$2502))</f>
        <v/>
      </c>
      <c r="D173" s="16" t="str">
        <f>IF($B173="","",AVERAGEIF('[1]C Indicators'!$B$6:$B$2502,$B173, '[1]C Indicators'!$G$6:$G$2502))</f>
        <v/>
      </c>
      <c r="E173" s="16" t="str">
        <f>IF($B173="","",AVERAGEIF('[1]C Indicators'!$B$6:$B$2502,$B173, '[1]C Indicators'!$H$6:$H$2502))</f>
        <v/>
      </c>
    </row>
    <row r="174" spans="3:5" x14ac:dyDescent="0.25">
      <c r="C174" s="16" t="str">
        <f>IF($B174="","",AVERAGEIF('[1]C Indicators'!$B$6:$B$2502,$B174, '[1]C Indicators'!$F$6:$F$2502))</f>
        <v/>
      </c>
      <c r="D174" s="16" t="str">
        <f>IF($B174="","",AVERAGEIF('[1]C Indicators'!$B$6:$B$2502,$B174, '[1]C Indicators'!$G$6:$G$2502))</f>
        <v/>
      </c>
      <c r="E174" s="16" t="str">
        <f>IF($B174="","",AVERAGEIF('[1]C Indicators'!$B$6:$B$2502,$B174, '[1]C Indicators'!$H$6:$H$2502))</f>
        <v/>
      </c>
    </row>
    <row r="175" spans="3:5" x14ac:dyDescent="0.25">
      <c r="C175" s="16" t="str">
        <f>IF($B175="","",AVERAGEIF('[1]C Indicators'!$B$6:$B$2502,$B175, '[1]C Indicators'!$F$6:$F$2502))</f>
        <v/>
      </c>
      <c r="D175" s="16" t="str">
        <f>IF($B175="","",AVERAGEIF('[1]C Indicators'!$B$6:$B$2502,$B175, '[1]C Indicators'!$G$6:$G$2502))</f>
        <v/>
      </c>
      <c r="E175" s="16" t="str">
        <f>IF($B175="","",AVERAGEIF('[1]C Indicators'!$B$6:$B$2502,$B175, '[1]C Indicators'!$H$6:$H$2502))</f>
        <v/>
      </c>
    </row>
    <row r="176" spans="3:5" x14ac:dyDescent="0.25">
      <c r="C176" s="16" t="str">
        <f>IF($B176="","",AVERAGEIF('[1]C Indicators'!$B$6:$B$2502,$B176, '[1]C Indicators'!$F$6:$F$2502))</f>
        <v/>
      </c>
      <c r="D176" s="16" t="str">
        <f>IF($B176="","",AVERAGEIF('[1]C Indicators'!$B$6:$B$2502,$B176, '[1]C Indicators'!$G$6:$G$2502))</f>
        <v/>
      </c>
      <c r="E176" s="16" t="str">
        <f>IF($B176="","",AVERAGEIF('[1]C Indicators'!$B$6:$B$2502,$B176, '[1]C Indicators'!$H$6:$H$2502))</f>
        <v/>
      </c>
    </row>
    <row r="177" spans="3:5" x14ac:dyDescent="0.25">
      <c r="C177" s="16" t="str">
        <f>IF($B177="","",AVERAGEIF('[1]C Indicators'!$B$6:$B$2502,$B177, '[1]C Indicators'!$F$6:$F$2502))</f>
        <v/>
      </c>
      <c r="D177" s="16" t="str">
        <f>IF($B177="","",AVERAGEIF('[1]C Indicators'!$B$6:$B$2502,$B177, '[1]C Indicators'!$G$6:$G$2502))</f>
        <v/>
      </c>
      <c r="E177" s="16" t="str">
        <f>IF($B177="","",AVERAGEIF('[1]C Indicators'!$B$6:$B$2502,$B177, '[1]C Indicators'!$H$6:$H$2502))</f>
        <v/>
      </c>
    </row>
    <row r="178" spans="3:5" x14ac:dyDescent="0.25">
      <c r="C178" s="16" t="str">
        <f>IF($B178="","",AVERAGEIF('[1]C Indicators'!$B$6:$B$2502,$B178, '[1]C Indicators'!$F$6:$F$2502))</f>
        <v/>
      </c>
      <c r="D178" s="16" t="str">
        <f>IF($B178="","",AVERAGEIF('[1]C Indicators'!$B$6:$B$2502,$B178, '[1]C Indicators'!$G$6:$G$2502))</f>
        <v/>
      </c>
      <c r="E178" s="16" t="str">
        <f>IF($B178="","",AVERAGEIF('[1]C Indicators'!$B$6:$B$2502,$B178, '[1]C Indicators'!$H$6:$H$2502))</f>
        <v/>
      </c>
    </row>
    <row r="179" spans="3:5" x14ac:dyDescent="0.25">
      <c r="C179" s="16" t="str">
        <f>IF($B179="","",AVERAGEIF('[1]C Indicators'!$B$6:$B$2502,$B179, '[1]C Indicators'!$F$6:$F$2502))</f>
        <v/>
      </c>
      <c r="D179" s="16" t="str">
        <f>IF($B179="","",AVERAGEIF('[1]C Indicators'!$B$6:$B$2502,$B179, '[1]C Indicators'!$G$6:$G$2502))</f>
        <v/>
      </c>
      <c r="E179" s="16" t="str">
        <f>IF($B179="","",AVERAGEIF('[1]C Indicators'!$B$6:$B$2502,$B179, '[1]C Indicators'!$H$6:$H$2502))</f>
        <v/>
      </c>
    </row>
    <row r="180" spans="3:5" x14ac:dyDescent="0.25">
      <c r="C180" s="16" t="str">
        <f>IF($B180="","",AVERAGEIF('[1]C Indicators'!$B$6:$B$2502,$B180, '[1]C Indicators'!$F$6:$F$2502))</f>
        <v/>
      </c>
      <c r="D180" s="16" t="str">
        <f>IF($B180="","",AVERAGEIF('[1]C Indicators'!$B$6:$B$2502,$B180, '[1]C Indicators'!$G$6:$G$2502))</f>
        <v/>
      </c>
      <c r="E180" s="16" t="str">
        <f>IF($B180="","",AVERAGEIF('[1]C Indicators'!$B$6:$B$2502,$B180, '[1]C Indicators'!$H$6:$H$2502))</f>
        <v/>
      </c>
    </row>
    <row r="181" spans="3:5" x14ac:dyDescent="0.25">
      <c r="C181" s="16" t="str">
        <f>IF($B181="","",AVERAGEIF('[1]C Indicators'!$B$6:$B$2502,$B181, '[1]C Indicators'!$F$6:$F$2502))</f>
        <v/>
      </c>
      <c r="D181" s="16" t="str">
        <f>IF($B181="","",AVERAGEIF('[1]C Indicators'!$B$6:$B$2502,$B181, '[1]C Indicators'!$G$6:$G$2502))</f>
        <v/>
      </c>
      <c r="E181" s="16" t="str">
        <f>IF($B181="","",AVERAGEIF('[1]C Indicators'!$B$6:$B$2502,$B181, '[1]C Indicators'!$H$6:$H$2502))</f>
        <v/>
      </c>
    </row>
    <row r="182" spans="3:5" x14ac:dyDescent="0.25">
      <c r="C182" s="16" t="str">
        <f>IF($B182="","",AVERAGEIF('[1]C Indicators'!$B$6:$B$2502,$B182, '[1]C Indicators'!$F$6:$F$2502))</f>
        <v/>
      </c>
      <c r="D182" s="16" t="str">
        <f>IF($B182="","",AVERAGEIF('[1]C Indicators'!$B$6:$B$2502,$B182, '[1]C Indicators'!$G$6:$G$2502))</f>
        <v/>
      </c>
      <c r="E182" s="16" t="str">
        <f>IF($B182="","",AVERAGEIF('[1]C Indicators'!$B$6:$B$2502,$B182, '[1]C Indicators'!$H$6:$H$2502))</f>
        <v/>
      </c>
    </row>
    <row r="183" spans="3:5" x14ac:dyDescent="0.25">
      <c r="C183" s="16" t="str">
        <f>IF($B183="","",AVERAGEIF('[1]C Indicators'!$B$6:$B$2502,$B183, '[1]C Indicators'!$F$6:$F$2502))</f>
        <v/>
      </c>
      <c r="D183" s="16" t="str">
        <f>IF($B183="","",AVERAGEIF('[1]C Indicators'!$B$6:$B$2502,$B183, '[1]C Indicators'!$G$6:$G$2502))</f>
        <v/>
      </c>
      <c r="E183" s="16" t="str">
        <f>IF($B183="","",AVERAGEIF('[1]C Indicators'!$B$6:$B$2502,$B183, '[1]C Indicators'!$H$6:$H$2502))</f>
        <v/>
      </c>
    </row>
    <row r="184" spans="3:5" x14ac:dyDescent="0.25">
      <c r="C184" s="16" t="str">
        <f>IF($B184="","",AVERAGEIF('[1]C Indicators'!$B$6:$B$2502,$B184, '[1]C Indicators'!$F$6:$F$2502))</f>
        <v/>
      </c>
      <c r="D184" s="16" t="str">
        <f>IF($B184="","",AVERAGEIF('[1]C Indicators'!$B$6:$B$2502,$B184, '[1]C Indicators'!$G$6:$G$2502))</f>
        <v/>
      </c>
      <c r="E184" s="16" t="str">
        <f>IF($B184="","",AVERAGEIF('[1]C Indicators'!$B$6:$B$2502,$B184, '[1]C Indicators'!$H$6:$H$2502))</f>
        <v/>
      </c>
    </row>
    <row r="185" spans="3:5" x14ac:dyDescent="0.25">
      <c r="C185" s="16" t="str">
        <f>IF($B185="","",AVERAGEIF('[1]C Indicators'!$B$6:$B$2502,$B185, '[1]C Indicators'!$F$6:$F$2502))</f>
        <v/>
      </c>
      <c r="D185" s="16" t="str">
        <f>IF($B185="","",AVERAGEIF('[1]C Indicators'!$B$6:$B$2502,$B185, '[1]C Indicators'!$G$6:$G$2502))</f>
        <v/>
      </c>
      <c r="E185" s="16" t="str">
        <f>IF($B185="","",AVERAGEIF('[1]C Indicators'!$B$6:$B$2502,$B185, '[1]C Indicators'!$H$6:$H$2502))</f>
        <v/>
      </c>
    </row>
    <row r="186" spans="3:5" x14ac:dyDescent="0.25">
      <c r="C186" s="16" t="str">
        <f>IF($B186="","",AVERAGEIF('[1]C Indicators'!$B$6:$B$2502,$B186, '[1]C Indicators'!$F$6:$F$2502))</f>
        <v/>
      </c>
      <c r="D186" s="16" t="str">
        <f>IF($B186="","",AVERAGEIF('[1]C Indicators'!$B$6:$B$2502,$B186, '[1]C Indicators'!$G$6:$G$2502))</f>
        <v/>
      </c>
      <c r="E186" s="16" t="str">
        <f>IF($B186="","",AVERAGEIF('[1]C Indicators'!$B$6:$B$2502,$B186, '[1]C Indicators'!$H$6:$H$2502))</f>
        <v/>
      </c>
    </row>
    <row r="187" spans="3:5" x14ac:dyDescent="0.25">
      <c r="C187" s="16" t="str">
        <f>IF($B187="","",AVERAGEIF('[1]C Indicators'!$B$6:$B$2502,$B187, '[1]C Indicators'!$F$6:$F$2502))</f>
        <v/>
      </c>
      <c r="D187" s="16" t="str">
        <f>IF($B187="","",AVERAGEIF('[1]C Indicators'!$B$6:$B$2502,$B187, '[1]C Indicators'!$G$6:$G$2502))</f>
        <v/>
      </c>
      <c r="E187" s="16" t="str">
        <f>IF($B187="","",AVERAGEIF('[1]C Indicators'!$B$6:$B$2502,$B187, '[1]C Indicators'!$H$6:$H$2502))</f>
        <v/>
      </c>
    </row>
    <row r="188" spans="3:5" x14ac:dyDescent="0.25">
      <c r="C188" s="16" t="str">
        <f>IF($B188="","",AVERAGEIF('[1]C Indicators'!$B$6:$B$2502,$B188, '[1]C Indicators'!$F$6:$F$2502))</f>
        <v/>
      </c>
      <c r="D188" s="16" t="str">
        <f>IF($B188="","",AVERAGEIF('[1]C Indicators'!$B$6:$B$2502,$B188, '[1]C Indicators'!$G$6:$G$2502))</f>
        <v/>
      </c>
      <c r="E188" s="16" t="str">
        <f>IF($B188="","",AVERAGEIF('[1]C Indicators'!$B$6:$B$2502,$B188, '[1]C Indicators'!$H$6:$H$2502))</f>
        <v/>
      </c>
    </row>
    <row r="189" spans="3:5" x14ac:dyDescent="0.25">
      <c r="C189" s="16" t="str">
        <f>IF($B189="","",AVERAGEIF('[1]C Indicators'!$B$6:$B$2502,$B189, '[1]C Indicators'!$F$6:$F$2502))</f>
        <v/>
      </c>
      <c r="D189" s="16" t="str">
        <f>IF($B189="","",AVERAGEIF('[1]C Indicators'!$B$6:$B$2502,$B189, '[1]C Indicators'!$G$6:$G$2502))</f>
        <v/>
      </c>
      <c r="E189" s="16" t="str">
        <f>IF($B189="","",AVERAGEIF('[1]C Indicators'!$B$6:$B$2502,$B189, '[1]C Indicators'!$H$6:$H$2502))</f>
        <v/>
      </c>
    </row>
    <row r="190" spans="3:5" x14ac:dyDescent="0.25">
      <c r="C190" s="16" t="str">
        <f>IF($B190="","",AVERAGEIF('[1]C Indicators'!$B$6:$B$2502,$B190, '[1]C Indicators'!$F$6:$F$2502))</f>
        <v/>
      </c>
      <c r="D190" s="16" t="str">
        <f>IF($B190="","",AVERAGEIF('[1]C Indicators'!$B$6:$B$2502,$B190, '[1]C Indicators'!$G$6:$G$2502))</f>
        <v/>
      </c>
      <c r="E190" s="16" t="str">
        <f>IF($B190="","",AVERAGEIF('[1]C Indicators'!$B$6:$B$2502,$B190, '[1]C Indicators'!$H$6:$H$2502))</f>
        <v/>
      </c>
    </row>
    <row r="191" spans="3:5" x14ac:dyDescent="0.25">
      <c r="C191" s="16" t="str">
        <f>IF($B191="","",AVERAGEIF('[1]C Indicators'!$B$6:$B$2502,$B191, '[1]C Indicators'!$F$6:$F$2502))</f>
        <v/>
      </c>
      <c r="D191" s="16" t="str">
        <f>IF($B191="","",AVERAGEIF('[1]C Indicators'!$B$6:$B$2502,$B191, '[1]C Indicators'!$G$6:$G$2502))</f>
        <v/>
      </c>
      <c r="E191" s="16" t="str">
        <f>IF($B191="","",AVERAGEIF('[1]C Indicators'!$B$6:$B$2502,$B191, '[1]C Indicators'!$H$6:$H$2502))</f>
        <v/>
      </c>
    </row>
    <row r="192" spans="3:5" x14ac:dyDescent="0.25">
      <c r="C192" s="16" t="str">
        <f>IF($B192="","",AVERAGEIF('[1]C Indicators'!$B$6:$B$2502,$B192, '[1]C Indicators'!$F$6:$F$2502))</f>
        <v/>
      </c>
      <c r="D192" s="16" t="str">
        <f>IF($B192="","",AVERAGEIF('[1]C Indicators'!$B$6:$B$2502,$B192, '[1]C Indicators'!$G$6:$G$2502))</f>
        <v/>
      </c>
      <c r="E192" s="16" t="str">
        <f>IF($B192="","",AVERAGEIF('[1]C Indicators'!$B$6:$B$2502,$B192, '[1]C Indicators'!$H$6:$H$2502))</f>
        <v/>
      </c>
    </row>
    <row r="193" spans="3:5" x14ac:dyDescent="0.25">
      <c r="C193" s="16" t="str">
        <f>IF($B193="","",AVERAGEIF('[1]C Indicators'!$B$6:$B$2502,$B193, '[1]C Indicators'!$F$6:$F$2502))</f>
        <v/>
      </c>
      <c r="D193" s="16" t="str">
        <f>IF($B193="","",AVERAGEIF('[1]C Indicators'!$B$6:$B$2502,$B193, '[1]C Indicators'!$G$6:$G$2502))</f>
        <v/>
      </c>
      <c r="E193" s="16" t="str">
        <f>IF($B193="","",AVERAGEIF('[1]C Indicators'!$B$6:$B$2502,$B193, '[1]C Indicators'!$H$6:$H$2502))</f>
        <v/>
      </c>
    </row>
    <row r="194" spans="3:5" x14ac:dyDescent="0.25">
      <c r="C194" s="16" t="str">
        <f>IF($B194="","",AVERAGEIF('[1]C Indicators'!$B$6:$B$2502,$B194, '[1]C Indicators'!$F$6:$F$2502))</f>
        <v/>
      </c>
      <c r="D194" s="16" t="str">
        <f>IF($B194="","",AVERAGEIF('[1]C Indicators'!$B$6:$B$2502,$B194, '[1]C Indicators'!$G$6:$G$2502))</f>
        <v/>
      </c>
      <c r="E194" s="16" t="str">
        <f>IF($B194="","",AVERAGEIF('[1]C Indicators'!$B$6:$B$2502,$B194, '[1]C Indicators'!$H$6:$H$2502))</f>
        <v/>
      </c>
    </row>
    <row r="195" spans="3:5" x14ac:dyDescent="0.25">
      <c r="C195" s="16" t="str">
        <f>IF($B195="","",AVERAGEIF('[1]C Indicators'!$B$6:$B$2502,$B195, '[1]C Indicators'!$F$6:$F$2502))</f>
        <v/>
      </c>
      <c r="D195" s="16" t="str">
        <f>IF($B195="","",AVERAGEIF('[1]C Indicators'!$B$6:$B$2502,$B195, '[1]C Indicators'!$G$6:$G$2502))</f>
        <v/>
      </c>
      <c r="E195" s="16" t="str">
        <f>IF($B195="","",AVERAGEIF('[1]C Indicators'!$B$6:$B$2502,$B195, '[1]C Indicators'!$H$6:$H$2502))</f>
        <v/>
      </c>
    </row>
    <row r="196" spans="3:5" x14ac:dyDescent="0.25">
      <c r="C196" s="16" t="str">
        <f>IF($B196="","",AVERAGEIF('[1]C Indicators'!$B$6:$B$2502,$B196, '[1]C Indicators'!$F$6:$F$2502))</f>
        <v/>
      </c>
      <c r="D196" s="16" t="str">
        <f>IF($B196="","",AVERAGEIF('[1]C Indicators'!$B$6:$B$2502,$B196, '[1]C Indicators'!$G$6:$G$2502))</f>
        <v/>
      </c>
      <c r="E196" s="16" t="str">
        <f>IF($B196="","",AVERAGEIF('[1]C Indicators'!$B$6:$B$2502,$B196, '[1]C Indicators'!$H$6:$H$2502))</f>
        <v/>
      </c>
    </row>
    <row r="197" spans="3:5" x14ac:dyDescent="0.25">
      <c r="C197" s="16" t="str">
        <f>IF($B197="","",AVERAGEIF('[1]C Indicators'!$B$6:$B$2502,$B197, '[1]C Indicators'!$F$6:$F$2502))</f>
        <v/>
      </c>
      <c r="D197" s="16" t="str">
        <f>IF($B197="","",AVERAGEIF('[1]C Indicators'!$B$6:$B$2502,$B197, '[1]C Indicators'!$G$6:$G$2502))</f>
        <v/>
      </c>
      <c r="E197" s="16" t="str">
        <f>IF($B197="","",AVERAGEIF('[1]C Indicators'!$B$6:$B$2502,$B197, '[1]C Indicators'!$H$6:$H$2502))</f>
        <v/>
      </c>
    </row>
    <row r="198" spans="3:5" x14ac:dyDescent="0.25">
      <c r="C198" s="16" t="str">
        <f>IF($B198="","",AVERAGEIF('[1]C Indicators'!$B$6:$B$2502,$B198, '[1]C Indicators'!$F$6:$F$2502))</f>
        <v/>
      </c>
      <c r="D198" s="16" t="str">
        <f>IF($B198="","",AVERAGEIF('[1]C Indicators'!$B$6:$B$2502,$B198, '[1]C Indicators'!$G$6:$G$2502))</f>
        <v/>
      </c>
      <c r="E198" s="16" t="str">
        <f>IF($B198="","",AVERAGEIF('[1]C Indicators'!$B$6:$B$2502,$B198, '[1]C Indicators'!$H$6:$H$2502))</f>
        <v/>
      </c>
    </row>
    <row r="199" spans="3:5" x14ac:dyDescent="0.25">
      <c r="C199" s="16" t="str">
        <f>IF($B199="","",AVERAGEIF('[1]C Indicators'!$B$6:$B$2502,$B199, '[1]C Indicators'!$F$6:$F$2502))</f>
        <v/>
      </c>
      <c r="D199" s="16" t="str">
        <f>IF($B199="","",AVERAGEIF('[1]C Indicators'!$B$6:$B$2502,$B199, '[1]C Indicators'!$G$6:$G$2502))</f>
        <v/>
      </c>
      <c r="E199" s="16" t="str">
        <f>IF($B199="","",AVERAGEIF('[1]C Indicators'!$B$6:$B$2502,$B199, '[1]C Indicators'!$H$6:$H$2502))</f>
        <v/>
      </c>
    </row>
    <row r="200" spans="3:5" x14ac:dyDescent="0.25">
      <c r="C200" s="16" t="str">
        <f>IF($B200="","",AVERAGEIF('[1]C Indicators'!$B$6:$B$2502,$B200, '[1]C Indicators'!$F$6:$F$2502))</f>
        <v/>
      </c>
      <c r="D200" s="16" t="str">
        <f>IF($B200="","",AVERAGEIF('[1]C Indicators'!$B$6:$B$2502,$B200, '[1]C Indicators'!$G$6:$G$2502))</f>
        <v/>
      </c>
      <c r="E200" s="16" t="str">
        <f>IF($B200="","",AVERAGEIF('[1]C Indicators'!$B$6:$B$2502,$B200, '[1]C Indicators'!$H$6:$H$2502))</f>
        <v/>
      </c>
    </row>
    <row r="201" spans="3:5" x14ac:dyDescent="0.25">
      <c r="C201" s="16" t="str">
        <f>IF($B201="","",AVERAGEIF('[1]C Indicators'!$B$6:$B$2502,$B201, '[1]C Indicators'!$F$6:$F$2502))</f>
        <v/>
      </c>
      <c r="D201" s="16" t="str">
        <f>IF($B201="","",AVERAGEIF('[1]C Indicators'!$B$6:$B$2502,$B201, '[1]C Indicators'!$G$6:$G$2502))</f>
        <v/>
      </c>
      <c r="E201" s="16" t="str">
        <f>IF($B201="","",AVERAGEIF('[1]C Indicators'!$B$6:$B$2502,$B201, '[1]C Indicators'!$H$6:$H$2502))</f>
        <v/>
      </c>
    </row>
    <row r="202" spans="3:5" x14ac:dyDescent="0.25">
      <c r="C202" s="16" t="str">
        <f>IF($B202="","",AVERAGEIF('[1]C Indicators'!$B$6:$B$2502,$B202, '[1]C Indicators'!$F$6:$F$2502))</f>
        <v/>
      </c>
      <c r="D202" s="16" t="str">
        <f>IF($B202="","",AVERAGEIF('[1]C Indicators'!$B$6:$B$2502,$B202, '[1]C Indicators'!$G$6:$G$2502))</f>
        <v/>
      </c>
      <c r="E202" s="16" t="str">
        <f>IF($B202="","",AVERAGEIF('[1]C Indicators'!$B$6:$B$2502,$B202, '[1]C Indicators'!$H$6:$H$2502))</f>
        <v/>
      </c>
    </row>
    <row r="203" spans="3:5" x14ac:dyDescent="0.25">
      <c r="C203" s="16" t="str">
        <f>IF($B203="","",AVERAGEIF('[1]C Indicators'!$B$6:$B$2502,$B203, '[1]C Indicators'!$F$6:$F$2502))</f>
        <v/>
      </c>
      <c r="D203" s="16" t="str">
        <f>IF($B203="","",AVERAGEIF('[1]C Indicators'!$B$6:$B$2502,$B203, '[1]C Indicators'!$G$6:$G$2502))</f>
        <v/>
      </c>
      <c r="E203" s="16" t="str">
        <f>IF($B203="","",AVERAGEIF('[1]C Indicators'!$B$6:$B$2502,$B203, '[1]C Indicators'!$H$6:$H$2502))</f>
        <v/>
      </c>
    </row>
    <row r="204" spans="3:5" x14ac:dyDescent="0.25">
      <c r="C204" s="16" t="str">
        <f>IF($B204="","",AVERAGEIF('[1]C Indicators'!$B$6:$B$2502,$B204, '[1]C Indicators'!$F$6:$F$2502))</f>
        <v/>
      </c>
      <c r="D204" s="16" t="str">
        <f>IF($B204="","",AVERAGEIF('[1]C Indicators'!$B$6:$B$2502,$B204, '[1]C Indicators'!$G$6:$G$2502))</f>
        <v/>
      </c>
      <c r="E204" s="16" t="str">
        <f>IF($B204="","",AVERAGEIF('[1]C Indicators'!$B$6:$B$2502,$B204, '[1]C Indicators'!$H$6:$H$2502))</f>
        <v/>
      </c>
    </row>
    <row r="205" spans="3:5" x14ac:dyDescent="0.25">
      <c r="C205" s="16" t="str">
        <f>IF($B205="","",AVERAGEIF('[1]C Indicators'!$B$6:$B$2502,$B205, '[1]C Indicators'!$F$6:$F$2502))</f>
        <v/>
      </c>
      <c r="D205" s="16" t="str">
        <f>IF($B205="","",AVERAGEIF('[1]C Indicators'!$B$6:$B$2502,$B205, '[1]C Indicators'!$G$6:$G$2502))</f>
        <v/>
      </c>
      <c r="E205" s="16" t="str">
        <f>IF($B205="","",AVERAGEIF('[1]C Indicators'!$B$6:$B$2502,$B205, '[1]C Indicators'!$H$6:$H$2502))</f>
        <v/>
      </c>
    </row>
    <row r="206" spans="3:5" x14ac:dyDescent="0.25">
      <c r="C206" s="16" t="str">
        <f>IF($B206="","",AVERAGEIF('[1]C Indicators'!$B$6:$B$2502,$B206, '[1]C Indicators'!$F$6:$F$2502))</f>
        <v/>
      </c>
      <c r="D206" s="16" t="str">
        <f>IF($B206="","",AVERAGEIF('[1]C Indicators'!$B$6:$B$2502,$B206, '[1]C Indicators'!$G$6:$G$2502))</f>
        <v/>
      </c>
      <c r="E206" s="16" t="str">
        <f>IF($B206="","",AVERAGEIF('[1]C Indicators'!$B$6:$B$2502,$B206, '[1]C Indicators'!$H$6:$H$2502))</f>
        <v/>
      </c>
    </row>
    <row r="207" spans="3:5" x14ac:dyDescent="0.25">
      <c r="C207" s="16" t="str">
        <f>IF($B207="","",AVERAGEIF('[1]C Indicators'!$B$6:$B$2502,$B207, '[1]C Indicators'!$F$6:$F$2502))</f>
        <v/>
      </c>
      <c r="D207" s="16" t="str">
        <f>IF($B207="","",AVERAGEIF('[1]C Indicators'!$B$6:$B$2502,$B207, '[1]C Indicators'!$G$6:$G$2502))</f>
        <v/>
      </c>
      <c r="E207" s="16" t="str">
        <f>IF($B207="","",AVERAGEIF('[1]C Indicators'!$B$6:$B$2502,$B207, '[1]C Indicators'!$H$6:$H$2502))</f>
        <v/>
      </c>
    </row>
    <row r="208" spans="3:5" x14ac:dyDescent="0.25">
      <c r="C208" s="16" t="str">
        <f>IF($B208="","",AVERAGEIF('[1]C Indicators'!$B$6:$B$2502,$B208, '[1]C Indicators'!$F$6:$F$2502))</f>
        <v/>
      </c>
      <c r="D208" s="16" t="str">
        <f>IF($B208="","",AVERAGEIF('[1]C Indicators'!$B$6:$B$2502,$B208, '[1]C Indicators'!$G$6:$G$2502))</f>
        <v/>
      </c>
      <c r="E208" s="16" t="str">
        <f>IF($B208="","",AVERAGEIF('[1]C Indicators'!$B$6:$B$2502,$B208, '[1]C Indicators'!$H$6:$H$2502))</f>
        <v/>
      </c>
    </row>
    <row r="209" spans="3:5" x14ac:dyDescent="0.25">
      <c r="C209" s="16" t="str">
        <f>IF($B209="","",AVERAGEIF('[1]C Indicators'!$B$6:$B$2502,$B209, '[1]C Indicators'!$F$6:$F$2502))</f>
        <v/>
      </c>
      <c r="D209" s="16" t="str">
        <f>IF($B209="","",AVERAGEIF('[1]C Indicators'!$B$6:$B$2502,$B209, '[1]C Indicators'!$G$6:$G$2502))</f>
        <v/>
      </c>
      <c r="E209" s="16" t="str">
        <f>IF($B209="","",AVERAGEIF('[1]C Indicators'!$B$6:$B$2502,$B209, '[1]C Indicators'!$H$6:$H$2502))</f>
        <v/>
      </c>
    </row>
    <row r="210" spans="3:5" x14ac:dyDescent="0.25">
      <c r="C210" s="16" t="str">
        <f>IF($B210="","",AVERAGEIF('[1]C Indicators'!$B$6:$B$2502,$B210, '[1]C Indicators'!$F$6:$F$2502))</f>
        <v/>
      </c>
      <c r="D210" s="16" t="str">
        <f>IF($B210="","",AVERAGEIF('[1]C Indicators'!$B$6:$B$2502,$B210, '[1]C Indicators'!$G$6:$G$2502))</f>
        <v/>
      </c>
      <c r="E210" s="16" t="str">
        <f>IF($B210="","",AVERAGEIF('[1]C Indicators'!$B$6:$B$2502,$B210, '[1]C Indicators'!$H$6:$H$2502))</f>
        <v/>
      </c>
    </row>
    <row r="211" spans="3:5" x14ac:dyDescent="0.25">
      <c r="C211" s="16" t="str">
        <f>IF($B211="","",AVERAGEIF('[1]C Indicators'!$B$6:$B$2502,$B211, '[1]C Indicators'!$F$6:$F$2502))</f>
        <v/>
      </c>
      <c r="D211" s="16" t="str">
        <f>IF($B211="","",AVERAGEIF('[1]C Indicators'!$B$6:$B$2502,$B211, '[1]C Indicators'!$G$6:$G$2502))</f>
        <v/>
      </c>
      <c r="E211" s="16" t="str">
        <f>IF($B211="","",AVERAGEIF('[1]C Indicators'!$B$6:$B$2502,$B211, '[1]C Indicators'!$H$6:$H$2502))</f>
        <v/>
      </c>
    </row>
    <row r="212" spans="3:5" x14ac:dyDescent="0.25">
      <c r="C212" s="16" t="str">
        <f>IF($B212="","",AVERAGEIF('[1]C Indicators'!$B$6:$B$2502,$B212, '[1]C Indicators'!$F$6:$F$2502))</f>
        <v/>
      </c>
      <c r="D212" s="16" t="str">
        <f>IF($B212="","",AVERAGEIF('[1]C Indicators'!$B$6:$B$2502,$B212, '[1]C Indicators'!$G$6:$G$2502))</f>
        <v/>
      </c>
      <c r="E212" s="16" t="str">
        <f>IF($B212="","",AVERAGEIF('[1]C Indicators'!$B$6:$B$2502,$B212, '[1]C Indicators'!$H$6:$H$2502))</f>
        <v/>
      </c>
    </row>
    <row r="213" spans="3:5" x14ac:dyDescent="0.25">
      <c r="C213" s="16" t="str">
        <f>IF($B213="","",AVERAGEIF('[1]C Indicators'!$B$6:$B$2502,$B213, '[1]C Indicators'!$F$6:$F$2502))</f>
        <v/>
      </c>
      <c r="D213" s="16" t="str">
        <f>IF($B213="","",AVERAGEIF('[1]C Indicators'!$B$6:$B$2502,$B213, '[1]C Indicators'!$G$6:$G$2502))</f>
        <v/>
      </c>
      <c r="E213" s="16" t="str">
        <f>IF($B213="","",AVERAGEIF('[1]C Indicators'!$B$6:$B$2502,$B213, '[1]C Indicators'!$H$6:$H$2502))</f>
        <v/>
      </c>
    </row>
    <row r="214" spans="3:5" x14ac:dyDescent="0.25">
      <c r="C214" s="16" t="str">
        <f>IF($B214="","",AVERAGEIF('[1]C Indicators'!$B$6:$B$2502,$B214, '[1]C Indicators'!$F$6:$F$2502))</f>
        <v/>
      </c>
      <c r="D214" s="16" t="str">
        <f>IF($B214="","",AVERAGEIF('[1]C Indicators'!$B$6:$B$2502,$B214, '[1]C Indicators'!$G$6:$G$2502))</f>
        <v/>
      </c>
      <c r="E214" s="16" t="str">
        <f>IF($B214="","",AVERAGEIF('[1]C Indicators'!$B$6:$B$2502,$B214, '[1]C Indicators'!$H$6:$H$2502))</f>
        <v/>
      </c>
    </row>
    <row r="215" spans="3:5" x14ac:dyDescent="0.25">
      <c r="C215" s="16" t="str">
        <f>IF($B215="","",AVERAGEIF('[1]C Indicators'!$B$6:$B$2502,$B215, '[1]C Indicators'!$F$6:$F$2502))</f>
        <v/>
      </c>
      <c r="D215" s="16" t="str">
        <f>IF($B215="","",AVERAGEIF('[1]C Indicators'!$B$6:$B$2502,$B215, '[1]C Indicators'!$G$6:$G$2502))</f>
        <v/>
      </c>
      <c r="E215" s="16" t="str">
        <f>IF($B215="","",AVERAGEIF('[1]C Indicators'!$B$6:$B$2502,$B215, '[1]C Indicators'!$H$6:$H$2502))</f>
        <v/>
      </c>
    </row>
    <row r="216" spans="3:5" x14ac:dyDescent="0.25">
      <c r="C216" s="16" t="str">
        <f>IF($B216="","",AVERAGEIF('[1]C Indicators'!$B$6:$B$2502,$B216, '[1]C Indicators'!$F$6:$F$2502))</f>
        <v/>
      </c>
      <c r="D216" s="16" t="str">
        <f>IF($B216="","",AVERAGEIF('[1]C Indicators'!$B$6:$B$2502,$B216, '[1]C Indicators'!$G$6:$G$2502))</f>
        <v/>
      </c>
      <c r="E216" s="16" t="str">
        <f>IF($B216="","",AVERAGEIF('[1]C Indicators'!$B$6:$B$2502,$B216, '[1]C Indicators'!$H$6:$H$2502))</f>
        <v/>
      </c>
    </row>
    <row r="217" spans="3:5" x14ac:dyDescent="0.25">
      <c r="C217" s="16" t="str">
        <f>IF($B217="","",AVERAGEIF('[1]C Indicators'!$B$6:$B$2502,$B217, '[1]C Indicators'!$F$6:$F$2502))</f>
        <v/>
      </c>
      <c r="D217" s="16" t="str">
        <f>IF($B217="","",AVERAGEIF('[1]C Indicators'!$B$6:$B$2502,$B217, '[1]C Indicators'!$G$6:$G$2502))</f>
        <v/>
      </c>
      <c r="E217" s="16" t="str">
        <f>IF($B217="","",AVERAGEIF('[1]C Indicators'!$B$6:$B$2502,$B217, '[1]C Indicators'!$H$6:$H$2502))</f>
        <v/>
      </c>
    </row>
    <row r="218" spans="3:5" x14ac:dyDescent="0.25">
      <c r="C218" s="16" t="str">
        <f>IF($B218="","",AVERAGEIF('[1]C Indicators'!$B$6:$B$2502,$B218, '[1]C Indicators'!$F$6:$F$2502))</f>
        <v/>
      </c>
      <c r="D218" s="16" t="str">
        <f>IF($B218="","",AVERAGEIF('[1]C Indicators'!$B$6:$B$2502,$B218, '[1]C Indicators'!$G$6:$G$2502))</f>
        <v/>
      </c>
      <c r="E218" s="16" t="str">
        <f>IF($B218="","",AVERAGEIF('[1]C Indicators'!$B$6:$B$2502,$B218, '[1]C Indicators'!$H$6:$H$2502))</f>
        <v/>
      </c>
    </row>
    <row r="219" spans="3:5" x14ac:dyDescent="0.25">
      <c r="C219" s="16" t="str">
        <f>IF($B219="","",AVERAGEIF('[1]C Indicators'!$B$6:$B$2502,$B219, '[1]C Indicators'!$F$6:$F$2502))</f>
        <v/>
      </c>
      <c r="D219" s="16" t="str">
        <f>IF($B219="","",AVERAGEIF('[1]C Indicators'!$B$6:$B$2502,$B219, '[1]C Indicators'!$G$6:$G$2502))</f>
        <v/>
      </c>
      <c r="E219" s="16" t="str">
        <f>IF($B219="","",AVERAGEIF('[1]C Indicators'!$B$6:$B$2502,$B219, '[1]C Indicators'!$H$6:$H$2502))</f>
        <v/>
      </c>
    </row>
    <row r="220" spans="3:5" x14ac:dyDescent="0.25">
      <c r="C220" s="16" t="str">
        <f>IF($B220="","",AVERAGEIF('[1]C Indicators'!$B$6:$B$2502,$B220, '[1]C Indicators'!$F$6:$F$2502))</f>
        <v/>
      </c>
      <c r="D220" s="16" t="str">
        <f>IF($B220="","",AVERAGEIF('[1]C Indicators'!$B$6:$B$2502,$B220, '[1]C Indicators'!$G$6:$G$2502))</f>
        <v/>
      </c>
      <c r="E220" s="16" t="str">
        <f>IF($B220="","",AVERAGEIF('[1]C Indicators'!$B$6:$B$2502,$B220, '[1]C Indicators'!$H$6:$H$2502))</f>
        <v/>
      </c>
    </row>
    <row r="221" spans="3:5" x14ac:dyDescent="0.25">
      <c r="C221" s="16" t="str">
        <f>IF($B221="","",AVERAGEIF('[1]C Indicators'!$B$6:$B$2502,$B221, '[1]C Indicators'!$F$6:$F$2502))</f>
        <v/>
      </c>
      <c r="D221" s="16" t="str">
        <f>IF($B221="","",AVERAGEIF('[1]C Indicators'!$B$6:$B$2502,$B221, '[1]C Indicators'!$G$6:$G$2502))</f>
        <v/>
      </c>
      <c r="E221" s="16" t="str">
        <f>IF($B221="","",AVERAGEIF('[1]C Indicators'!$B$6:$B$2502,$B221, '[1]C Indicators'!$H$6:$H$2502))</f>
        <v/>
      </c>
    </row>
    <row r="222" spans="3:5" x14ac:dyDescent="0.25">
      <c r="C222" s="16" t="str">
        <f>IF($B222="","",AVERAGEIF('[1]C Indicators'!$B$6:$B$2502,$B222, '[1]C Indicators'!$F$6:$F$2502))</f>
        <v/>
      </c>
      <c r="D222" s="16" t="str">
        <f>IF($B222="","",AVERAGEIF('[1]C Indicators'!$B$6:$B$2502,$B222, '[1]C Indicators'!$G$6:$G$2502))</f>
        <v/>
      </c>
      <c r="E222" s="16" t="str">
        <f>IF($B222="","",AVERAGEIF('[1]C Indicators'!$B$6:$B$2502,$B222, '[1]C Indicators'!$H$6:$H$2502))</f>
        <v/>
      </c>
    </row>
    <row r="223" spans="3:5" x14ac:dyDescent="0.25">
      <c r="C223" s="16" t="str">
        <f>IF($B223="","",AVERAGEIF('[1]C Indicators'!$B$6:$B$2502,$B223, '[1]C Indicators'!$F$6:$F$2502))</f>
        <v/>
      </c>
      <c r="D223" s="16" t="str">
        <f>IF($B223="","",AVERAGEIF('[1]C Indicators'!$B$6:$B$2502,$B223, '[1]C Indicators'!$G$6:$G$2502))</f>
        <v/>
      </c>
      <c r="E223" s="16" t="str">
        <f>IF($B223="","",AVERAGEIF('[1]C Indicators'!$B$6:$B$2502,$B223, '[1]C Indicators'!$H$6:$H$2502))</f>
        <v/>
      </c>
    </row>
    <row r="224" spans="3:5" x14ac:dyDescent="0.25">
      <c r="C224" s="16" t="str">
        <f>IF($B224="","",AVERAGEIF('[1]C Indicators'!$B$6:$B$2502,$B224, '[1]C Indicators'!$F$6:$F$2502))</f>
        <v/>
      </c>
      <c r="D224" s="16" t="str">
        <f>IF($B224="","",AVERAGEIF('[1]C Indicators'!$B$6:$B$2502,$B224, '[1]C Indicators'!$G$6:$G$2502))</f>
        <v/>
      </c>
      <c r="E224" s="16" t="str">
        <f>IF($B224="","",AVERAGEIF('[1]C Indicators'!$B$6:$B$2502,$B224, '[1]C Indicators'!$H$6:$H$2502))</f>
        <v/>
      </c>
    </row>
    <row r="225" spans="3:5" x14ac:dyDescent="0.25">
      <c r="C225" s="16" t="str">
        <f>IF($B225="","",AVERAGEIF('[1]C Indicators'!$B$6:$B$2502,$B225, '[1]C Indicators'!$F$6:$F$2502))</f>
        <v/>
      </c>
      <c r="D225" s="16" t="str">
        <f>IF($B225="","",AVERAGEIF('[1]C Indicators'!$B$6:$B$2502,$B225, '[1]C Indicators'!$G$6:$G$2502))</f>
        <v/>
      </c>
      <c r="E225" s="16" t="str">
        <f>IF($B225="","",AVERAGEIF('[1]C Indicators'!$B$6:$B$2502,$B225, '[1]C Indicators'!$H$6:$H$2502))</f>
        <v/>
      </c>
    </row>
    <row r="226" spans="3:5" x14ac:dyDescent="0.25">
      <c r="C226" s="16" t="str">
        <f>IF($B226="","",AVERAGEIF('[1]C Indicators'!$B$6:$B$2502,$B226, '[1]C Indicators'!$F$6:$F$2502))</f>
        <v/>
      </c>
      <c r="D226" s="16" t="str">
        <f>IF($B226="","",AVERAGEIF('[1]C Indicators'!$B$6:$B$2502,$B226, '[1]C Indicators'!$G$6:$G$2502))</f>
        <v/>
      </c>
      <c r="E226" s="16" t="str">
        <f>IF($B226="","",AVERAGEIF('[1]C Indicators'!$B$6:$B$2502,$B226, '[1]C Indicators'!$H$6:$H$2502))</f>
        <v/>
      </c>
    </row>
    <row r="227" spans="3:5" x14ac:dyDescent="0.25">
      <c r="C227" s="16" t="str">
        <f>IF($B227="","",AVERAGEIF('[1]C Indicators'!$B$6:$B$2502,$B227, '[1]C Indicators'!$F$6:$F$2502))</f>
        <v/>
      </c>
      <c r="D227" s="16" t="str">
        <f>IF($B227="","",AVERAGEIF('[1]C Indicators'!$B$6:$B$2502,$B227, '[1]C Indicators'!$G$6:$G$2502))</f>
        <v/>
      </c>
      <c r="E227" s="16" t="str">
        <f>IF($B227="","",AVERAGEIF('[1]C Indicators'!$B$6:$B$2502,$B227, '[1]C Indicators'!$H$6:$H$2502))</f>
        <v/>
      </c>
    </row>
    <row r="228" spans="3:5" x14ac:dyDescent="0.25">
      <c r="C228" s="16" t="str">
        <f>IF($B228="","",AVERAGEIF('[1]C Indicators'!$B$6:$B$2502,$B228, '[1]C Indicators'!$F$6:$F$2502))</f>
        <v/>
      </c>
      <c r="D228" s="16" t="str">
        <f>IF($B228="","",AVERAGEIF('[1]C Indicators'!$B$6:$B$2502,$B228, '[1]C Indicators'!$G$6:$G$2502))</f>
        <v/>
      </c>
      <c r="E228" s="16" t="str">
        <f>IF($B228="","",AVERAGEIF('[1]C Indicators'!$B$6:$B$2502,$B228, '[1]C Indicators'!$H$6:$H$2502))</f>
        <v/>
      </c>
    </row>
    <row r="229" spans="3:5" x14ac:dyDescent="0.25">
      <c r="C229" s="16" t="str">
        <f>IF($B229="","",AVERAGEIF('[1]C Indicators'!$B$6:$B$2502,$B229, '[1]C Indicators'!$F$6:$F$2502))</f>
        <v/>
      </c>
      <c r="D229" s="16" t="str">
        <f>IF($B229="","",AVERAGEIF('[1]C Indicators'!$B$6:$B$2502,$B229, '[1]C Indicators'!$G$6:$G$2502))</f>
        <v/>
      </c>
      <c r="E229" s="16" t="str">
        <f>IF($B229="","",AVERAGEIF('[1]C Indicators'!$B$6:$B$2502,$B229, '[1]C Indicators'!$H$6:$H$2502))</f>
        <v/>
      </c>
    </row>
    <row r="230" spans="3:5" x14ac:dyDescent="0.25">
      <c r="C230" s="16" t="str">
        <f>IF($B230="","",AVERAGEIF('[1]C Indicators'!$B$6:$B$2502,$B230, '[1]C Indicators'!$F$6:$F$2502))</f>
        <v/>
      </c>
      <c r="D230" s="16" t="str">
        <f>IF($B230="","",AVERAGEIF('[1]C Indicators'!$B$6:$B$2502,$B230, '[1]C Indicators'!$G$6:$G$2502))</f>
        <v/>
      </c>
      <c r="E230" s="16" t="str">
        <f>IF($B230="","",AVERAGEIF('[1]C Indicators'!$B$6:$B$2502,$B230, '[1]C Indicators'!$H$6:$H$2502))</f>
        <v/>
      </c>
    </row>
    <row r="231" spans="3:5" x14ac:dyDescent="0.25">
      <c r="C231" s="16" t="str">
        <f>IF($B231="","",AVERAGEIF('[1]C Indicators'!$B$6:$B$2502,$B231, '[1]C Indicators'!$F$6:$F$2502))</f>
        <v/>
      </c>
      <c r="D231" s="16" t="str">
        <f>IF($B231="","",AVERAGEIF('[1]C Indicators'!$B$6:$B$2502,$B231, '[1]C Indicators'!$G$6:$G$2502))</f>
        <v/>
      </c>
      <c r="E231" s="16" t="str">
        <f>IF($B231="","",AVERAGEIF('[1]C Indicators'!$B$6:$B$2502,$B231, '[1]C Indicators'!$H$6:$H$2502))</f>
        <v/>
      </c>
    </row>
    <row r="232" spans="3:5" x14ac:dyDescent="0.25">
      <c r="C232" s="16" t="str">
        <f>IF($B232="","",AVERAGEIF('[1]C Indicators'!$B$6:$B$2502,$B232, '[1]C Indicators'!$F$6:$F$2502))</f>
        <v/>
      </c>
      <c r="D232" s="16" t="str">
        <f>IF($B232="","",AVERAGEIF('[1]C Indicators'!$B$6:$B$2502,$B232, '[1]C Indicators'!$G$6:$G$2502))</f>
        <v/>
      </c>
      <c r="E232" s="16" t="str">
        <f>IF($B232="","",AVERAGEIF('[1]C Indicators'!$B$6:$B$2502,$B232, '[1]C Indicators'!$H$6:$H$2502))</f>
        <v/>
      </c>
    </row>
    <row r="233" spans="3:5" x14ac:dyDescent="0.25">
      <c r="C233" s="16" t="str">
        <f>IF($B233="","",AVERAGEIF('[1]C Indicators'!$B$6:$B$2502,$B233, '[1]C Indicators'!$F$6:$F$2502))</f>
        <v/>
      </c>
      <c r="D233" s="16" t="str">
        <f>IF($B233="","",AVERAGEIF('[1]C Indicators'!$B$6:$B$2502,$B233, '[1]C Indicators'!$G$6:$G$2502))</f>
        <v/>
      </c>
      <c r="E233" s="16" t="str">
        <f>IF($B233="","",AVERAGEIF('[1]C Indicators'!$B$6:$B$2502,$B233, '[1]C Indicators'!$H$6:$H$2502))</f>
        <v/>
      </c>
    </row>
    <row r="234" spans="3:5" x14ac:dyDescent="0.25">
      <c r="C234" s="16" t="str">
        <f>IF($B234="","",AVERAGEIF('[1]C Indicators'!$B$6:$B$2502,$B234, '[1]C Indicators'!$F$6:$F$2502))</f>
        <v/>
      </c>
      <c r="D234" s="16" t="str">
        <f>IF($B234="","",AVERAGEIF('[1]C Indicators'!$B$6:$B$2502,$B234, '[1]C Indicators'!$G$6:$G$2502))</f>
        <v/>
      </c>
      <c r="E234" s="16" t="str">
        <f>IF($B234="","",AVERAGEIF('[1]C Indicators'!$B$6:$B$2502,$B234, '[1]C Indicators'!$H$6:$H$2502))</f>
        <v/>
      </c>
    </row>
    <row r="235" spans="3:5" x14ac:dyDescent="0.25">
      <c r="C235" s="16" t="str">
        <f>IF($B235="","",AVERAGEIF('[1]C Indicators'!$B$6:$B$2502,$B235, '[1]C Indicators'!$F$6:$F$2502))</f>
        <v/>
      </c>
      <c r="D235" s="16" t="str">
        <f>IF($B235="","",AVERAGEIF('[1]C Indicators'!$B$6:$B$2502,$B235, '[1]C Indicators'!$G$6:$G$2502))</f>
        <v/>
      </c>
      <c r="E235" s="16" t="str">
        <f>IF($B235="","",AVERAGEIF('[1]C Indicators'!$B$6:$B$2502,$B235, '[1]C Indicators'!$H$6:$H$2502))</f>
        <v/>
      </c>
    </row>
    <row r="236" spans="3:5" x14ac:dyDescent="0.25">
      <c r="C236" s="16" t="str">
        <f>IF($B236="","",AVERAGEIF('[1]C Indicators'!$B$6:$B$2502,$B236, '[1]C Indicators'!$F$6:$F$2502))</f>
        <v/>
      </c>
      <c r="D236" s="16" t="str">
        <f>IF($B236="","",AVERAGEIF('[1]C Indicators'!$B$6:$B$2502,$B236, '[1]C Indicators'!$G$6:$G$2502))</f>
        <v/>
      </c>
      <c r="E236" s="16" t="str">
        <f>IF($B236="","",AVERAGEIF('[1]C Indicators'!$B$6:$B$2502,$B236, '[1]C Indicators'!$H$6:$H$2502))</f>
        <v/>
      </c>
    </row>
    <row r="237" spans="3:5" x14ac:dyDescent="0.25">
      <c r="C237" s="16" t="str">
        <f>IF($B237="","",AVERAGEIF('[1]C Indicators'!$B$6:$B$2502,$B237, '[1]C Indicators'!$F$6:$F$2502))</f>
        <v/>
      </c>
      <c r="D237" s="16" t="str">
        <f>IF($B237="","",AVERAGEIF('[1]C Indicators'!$B$6:$B$2502,$B237, '[1]C Indicators'!$G$6:$G$2502))</f>
        <v/>
      </c>
      <c r="E237" s="16" t="str">
        <f>IF($B237="","",AVERAGEIF('[1]C Indicators'!$B$6:$B$2502,$B237, '[1]C Indicators'!$H$6:$H$2502))</f>
        <v/>
      </c>
    </row>
    <row r="238" spans="3:5" x14ac:dyDescent="0.25">
      <c r="C238" s="16" t="str">
        <f>IF($B238="","",AVERAGEIF('[1]C Indicators'!$B$6:$B$2502,$B238, '[1]C Indicators'!$F$6:$F$2502))</f>
        <v/>
      </c>
      <c r="D238" s="16" t="str">
        <f>IF($B238="","",AVERAGEIF('[1]C Indicators'!$B$6:$B$2502,$B238, '[1]C Indicators'!$G$6:$G$2502))</f>
        <v/>
      </c>
      <c r="E238" s="16" t="str">
        <f>IF($B238="","",AVERAGEIF('[1]C Indicators'!$B$6:$B$2502,$B238, '[1]C Indicators'!$H$6:$H$2502))</f>
        <v/>
      </c>
    </row>
    <row r="239" spans="3:5" x14ac:dyDescent="0.25">
      <c r="C239" s="16" t="str">
        <f>IF($B239="","",AVERAGEIF('[1]C Indicators'!$B$6:$B$2502,$B239, '[1]C Indicators'!$F$6:$F$2502))</f>
        <v/>
      </c>
      <c r="D239" s="16" t="str">
        <f>IF($B239="","",AVERAGEIF('[1]C Indicators'!$B$6:$B$2502,$B239, '[1]C Indicators'!$G$6:$G$2502))</f>
        <v/>
      </c>
      <c r="E239" s="16" t="str">
        <f>IF($B239="","",AVERAGEIF('[1]C Indicators'!$B$6:$B$2502,$B239, '[1]C Indicators'!$H$6:$H$2502))</f>
        <v/>
      </c>
    </row>
    <row r="240" spans="3:5" x14ac:dyDescent="0.25">
      <c r="C240" s="16" t="str">
        <f>IF($B240="","",AVERAGEIF('[1]C Indicators'!$B$6:$B$2502,$B240, '[1]C Indicators'!$F$6:$F$2502))</f>
        <v/>
      </c>
      <c r="D240" s="16" t="str">
        <f>IF($B240="","",AVERAGEIF('[1]C Indicators'!$B$6:$B$2502,$B240, '[1]C Indicators'!$G$6:$G$2502))</f>
        <v/>
      </c>
      <c r="E240" s="16" t="str">
        <f>IF($B240="","",AVERAGEIF('[1]C Indicators'!$B$6:$B$2502,$B240, '[1]C Indicators'!$H$6:$H$2502))</f>
        <v/>
      </c>
    </row>
    <row r="241" spans="3:5" x14ac:dyDescent="0.25">
      <c r="C241" s="16" t="str">
        <f>IF($B241="","",AVERAGEIF('[1]C Indicators'!$B$6:$B$2502,$B241, '[1]C Indicators'!$F$6:$F$2502))</f>
        <v/>
      </c>
      <c r="D241" s="16" t="str">
        <f>IF($B241="","",AVERAGEIF('[1]C Indicators'!$B$6:$B$2502,$B241, '[1]C Indicators'!$G$6:$G$2502))</f>
        <v/>
      </c>
      <c r="E241" s="16" t="str">
        <f>IF($B241="","",AVERAGEIF('[1]C Indicators'!$B$6:$B$2502,$B241, '[1]C Indicators'!$H$6:$H$2502))</f>
        <v/>
      </c>
    </row>
    <row r="242" spans="3:5" x14ac:dyDescent="0.25">
      <c r="C242" s="16" t="str">
        <f>IF($B242="","",AVERAGEIF('[1]C Indicators'!$B$6:$B$2502,$B242, '[1]C Indicators'!$F$6:$F$2502))</f>
        <v/>
      </c>
      <c r="D242" s="16" t="str">
        <f>IF($B242="","",AVERAGEIF('[1]C Indicators'!$B$6:$B$2502,$B242, '[1]C Indicators'!$G$6:$G$2502))</f>
        <v/>
      </c>
      <c r="E242" s="16" t="str">
        <f>IF($B242="","",AVERAGEIF('[1]C Indicators'!$B$6:$B$2502,$B242, '[1]C Indicators'!$H$6:$H$2502))</f>
        <v/>
      </c>
    </row>
    <row r="243" spans="3:5" x14ac:dyDescent="0.25">
      <c r="C243" s="16" t="str">
        <f>IF($B243="","",AVERAGEIF('[1]C Indicators'!$B$6:$B$2502,$B243, '[1]C Indicators'!$F$6:$F$2502))</f>
        <v/>
      </c>
      <c r="D243" s="16" t="str">
        <f>IF($B243="","",AVERAGEIF('[1]C Indicators'!$B$6:$B$2502,$B243, '[1]C Indicators'!$G$6:$G$2502))</f>
        <v/>
      </c>
      <c r="E243" s="16" t="str">
        <f>IF($B243="","",AVERAGEIF('[1]C Indicators'!$B$6:$B$2502,$B243, '[1]C Indicators'!$H$6:$H$2502))</f>
        <v/>
      </c>
    </row>
    <row r="244" spans="3:5" x14ac:dyDescent="0.25">
      <c r="C244" s="16" t="str">
        <f>IF($B244="","",AVERAGEIF('[1]C Indicators'!$B$6:$B$2502,$B244, '[1]C Indicators'!$F$6:$F$2502))</f>
        <v/>
      </c>
      <c r="D244" s="16" t="str">
        <f>IF($B244="","",AVERAGEIF('[1]C Indicators'!$B$6:$B$2502,$B244, '[1]C Indicators'!$G$6:$G$2502))</f>
        <v/>
      </c>
      <c r="E244" s="16" t="str">
        <f>IF($B244="","",AVERAGEIF('[1]C Indicators'!$B$6:$B$2502,$B244, '[1]C Indicators'!$H$6:$H$2502))</f>
        <v/>
      </c>
    </row>
    <row r="245" spans="3:5" x14ac:dyDescent="0.25">
      <c r="C245" s="16" t="str">
        <f>IF($B245="","",AVERAGEIF('[1]C Indicators'!$B$6:$B$2502,$B245, '[1]C Indicators'!$F$6:$F$2502))</f>
        <v/>
      </c>
      <c r="D245" s="16" t="str">
        <f>IF($B245="","",AVERAGEIF('[1]C Indicators'!$B$6:$B$2502,$B245, '[1]C Indicators'!$G$6:$G$2502))</f>
        <v/>
      </c>
      <c r="E245" s="16" t="str">
        <f>IF($B245="","",AVERAGEIF('[1]C Indicators'!$B$6:$B$2502,$B245, '[1]C Indicators'!$H$6:$H$2502))</f>
        <v/>
      </c>
    </row>
    <row r="246" spans="3:5" x14ac:dyDescent="0.25">
      <c r="C246" s="16" t="str">
        <f>IF($B246="","",AVERAGEIF('[1]C Indicators'!$B$6:$B$2502,$B246, '[1]C Indicators'!$F$6:$F$2502))</f>
        <v/>
      </c>
      <c r="D246" s="16" t="str">
        <f>IF($B246="","",AVERAGEIF('[1]C Indicators'!$B$6:$B$2502,$B246, '[1]C Indicators'!$G$6:$G$2502))</f>
        <v/>
      </c>
      <c r="E246" s="16" t="str">
        <f>IF($B246="","",AVERAGEIF('[1]C Indicators'!$B$6:$B$2502,$B246, '[1]C Indicators'!$H$6:$H$2502))</f>
        <v/>
      </c>
    </row>
    <row r="247" spans="3:5" x14ac:dyDescent="0.25">
      <c r="C247" s="16" t="str">
        <f>IF($B247="","",AVERAGEIF('[1]C Indicators'!$B$6:$B$2502,$B247, '[1]C Indicators'!$F$6:$F$2502))</f>
        <v/>
      </c>
      <c r="D247" s="16" t="str">
        <f>IF($B247="","",AVERAGEIF('[1]C Indicators'!$B$6:$B$2502,$B247, '[1]C Indicators'!$G$6:$G$2502))</f>
        <v/>
      </c>
      <c r="E247" s="16" t="str">
        <f>IF($B247="","",AVERAGEIF('[1]C Indicators'!$B$6:$B$2502,$B247, '[1]C Indicators'!$H$6:$H$2502))</f>
        <v/>
      </c>
    </row>
    <row r="248" spans="3:5" x14ac:dyDescent="0.25">
      <c r="C248" s="16" t="str">
        <f>IF($B248="","",AVERAGEIF('[1]C Indicators'!$B$6:$B$2502,$B248, '[1]C Indicators'!$F$6:$F$2502))</f>
        <v/>
      </c>
      <c r="D248" s="16" t="str">
        <f>IF($B248="","",AVERAGEIF('[1]C Indicators'!$B$6:$B$2502,$B248, '[1]C Indicators'!$G$6:$G$2502))</f>
        <v/>
      </c>
      <c r="E248" s="16" t="str">
        <f>IF($B248="","",AVERAGEIF('[1]C Indicators'!$B$6:$B$2502,$B248, '[1]C Indicators'!$H$6:$H$2502))</f>
        <v/>
      </c>
    </row>
    <row r="249" spans="3:5" x14ac:dyDescent="0.25">
      <c r="C249" s="16" t="str">
        <f>IF($B249="","",AVERAGEIF('[1]C Indicators'!$B$6:$B$2502,$B249, '[1]C Indicators'!$F$6:$F$2502))</f>
        <v/>
      </c>
      <c r="D249" s="16" t="str">
        <f>IF($B249="","",AVERAGEIF('[1]C Indicators'!$B$6:$B$2502,$B249, '[1]C Indicators'!$G$6:$G$2502))</f>
        <v/>
      </c>
      <c r="E249" s="16" t="str">
        <f>IF($B249="","",AVERAGEIF('[1]C Indicators'!$B$6:$B$2502,$B249, '[1]C Indicators'!$H$6:$H$2502))</f>
        <v/>
      </c>
    </row>
    <row r="250" spans="3:5" x14ac:dyDescent="0.25">
      <c r="C250" s="16" t="str">
        <f>IF($B250="","",AVERAGEIF('[1]C Indicators'!$B$6:$B$2502,$B250, '[1]C Indicators'!$F$6:$F$2502))</f>
        <v/>
      </c>
      <c r="D250" s="16" t="str">
        <f>IF($B250="","",AVERAGEIF('[1]C Indicators'!$B$6:$B$2502,$B250, '[1]C Indicators'!$G$6:$G$2502))</f>
        <v/>
      </c>
      <c r="E250" s="16" t="str">
        <f>IF($B250="","",AVERAGEIF('[1]C Indicators'!$B$6:$B$2502,$B250, '[1]C Indicators'!$H$6:$H$2502))</f>
        <v/>
      </c>
    </row>
    <row r="251" spans="3:5" x14ac:dyDescent="0.25">
      <c r="C251" s="16" t="str">
        <f>IF($B251="","",AVERAGEIF('[1]C Indicators'!$B$6:$B$2502,$B251, '[1]C Indicators'!$F$6:$F$2502))</f>
        <v/>
      </c>
      <c r="D251" s="16" t="str">
        <f>IF($B251="","",AVERAGEIF('[1]C Indicators'!$B$6:$B$2502,$B251, '[1]C Indicators'!$G$6:$G$2502))</f>
        <v/>
      </c>
      <c r="E251" s="16" t="str">
        <f>IF($B251="","",AVERAGEIF('[1]C Indicators'!$B$6:$B$2502,$B251, '[1]C Indicators'!$H$6:$H$2502))</f>
        <v/>
      </c>
    </row>
    <row r="252" spans="3:5" x14ac:dyDescent="0.25">
      <c r="C252" s="16" t="str">
        <f>IF($B252="","",AVERAGEIF('[1]C Indicators'!$B$6:$B$2502,$B252, '[1]C Indicators'!$F$6:$F$2502))</f>
        <v/>
      </c>
      <c r="D252" s="16" t="str">
        <f>IF($B252="","",AVERAGEIF('[1]C Indicators'!$B$6:$B$2502,$B252, '[1]C Indicators'!$G$6:$G$2502))</f>
        <v/>
      </c>
      <c r="E252" s="16" t="str">
        <f>IF($B252="","",AVERAGEIF('[1]C Indicators'!$B$6:$B$2502,$B252, '[1]C Indicators'!$H$6:$H$2502))</f>
        <v/>
      </c>
    </row>
    <row r="253" spans="3:5" x14ac:dyDescent="0.25">
      <c r="C253" s="16" t="str">
        <f>IF($B253="","",AVERAGEIF('[1]C Indicators'!$B$6:$B$2502,$B253, '[1]C Indicators'!$F$6:$F$2502))</f>
        <v/>
      </c>
      <c r="D253" s="16" t="str">
        <f>IF($B253="","",AVERAGEIF('[1]C Indicators'!$B$6:$B$2502,$B253, '[1]C Indicators'!$G$6:$G$2502))</f>
        <v/>
      </c>
      <c r="E253" s="16" t="str">
        <f>IF($B253="","",AVERAGEIF('[1]C Indicators'!$B$6:$B$2502,$B253, '[1]C Indicators'!$H$6:$H$2502))</f>
        <v/>
      </c>
    </row>
    <row r="254" spans="3:5" x14ac:dyDescent="0.25">
      <c r="C254" s="16" t="str">
        <f>IF($B254="","",AVERAGEIF('[1]C Indicators'!$B$6:$B$2502,$B254, '[1]C Indicators'!$F$6:$F$2502))</f>
        <v/>
      </c>
      <c r="D254" s="16" t="str">
        <f>IF($B254="","",AVERAGEIF('[1]C Indicators'!$B$6:$B$2502,$B254, '[1]C Indicators'!$G$6:$G$2502))</f>
        <v/>
      </c>
      <c r="E254" s="16" t="str">
        <f>IF($B254="","",AVERAGEIF('[1]C Indicators'!$B$6:$B$2502,$B254, '[1]C Indicators'!$H$6:$H$2502))</f>
        <v/>
      </c>
    </row>
    <row r="255" spans="3:5" x14ac:dyDescent="0.25">
      <c r="C255" s="16" t="str">
        <f>IF($B255="","",AVERAGEIF('[1]C Indicators'!$B$6:$B$2502,$B255, '[1]C Indicators'!$F$6:$F$2502))</f>
        <v/>
      </c>
      <c r="D255" s="16" t="str">
        <f>IF($B255="","",AVERAGEIF('[1]C Indicators'!$B$6:$B$2502,$B255, '[1]C Indicators'!$G$6:$G$2502))</f>
        <v/>
      </c>
      <c r="E255" s="16" t="str">
        <f>IF($B255="","",AVERAGEIF('[1]C Indicators'!$B$6:$B$2502,$B255, '[1]C Indicators'!$H$6:$H$2502))</f>
        <v/>
      </c>
    </row>
    <row r="256" spans="3:5" x14ac:dyDescent="0.25">
      <c r="C256" s="16" t="str">
        <f>IF($B256="","",AVERAGEIF('[1]C Indicators'!$B$6:$B$2502,$B256, '[1]C Indicators'!$F$6:$F$2502))</f>
        <v/>
      </c>
      <c r="D256" s="16" t="str">
        <f>IF($B256="","",AVERAGEIF('[1]C Indicators'!$B$6:$B$2502,$B256, '[1]C Indicators'!$G$6:$G$2502))</f>
        <v/>
      </c>
      <c r="E256" s="16" t="str">
        <f>IF($B256="","",AVERAGEIF('[1]C Indicators'!$B$6:$B$2502,$B256, '[1]C Indicators'!$H$6:$H$2502))</f>
        <v/>
      </c>
    </row>
    <row r="257" spans="3:5" x14ac:dyDescent="0.25">
      <c r="C257" s="16" t="str">
        <f>IF($B257="","",AVERAGEIF('[1]C Indicators'!$B$6:$B$2502,$B257, '[1]C Indicators'!$F$6:$F$2502))</f>
        <v/>
      </c>
      <c r="D257" s="16" t="str">
        <f>IF($B257="","",AVERAGEIF('[1]C Indicators'!$B$6:$B$2502,$B257, '[1]C Indicators'!$G$6:$G$2502))</f>
        <v/>
      </c>
      <c r="E257" s="16" t="str">
        <f>IF($B257="","",AVERAGEIF('[1]C Indicators'!$B$6:$B$2502,$B257, '[1]C Indicators'!$H$6:$H$2502))</f>
        <v/>
      </c>
    </row>
    <row r="258" spans="3:5" x14ac:dyDescent="0.25">
      <c r="C258" s="16" t="str">
        <f>IF($B258="","",AVERAGEIF('[1]C Indicators'!$B$6:$B$2502,$B258, '[1]C Indicators'!$F$6:$F$2502))</f>
        <v/>
      </c>
      <c r="D258" s="16" t="str">
        <f>IF($B258="","",AVERAGEIF('[1]C Indicators'!$B$6:$B$2502,$B258, '[1]C Indicators'!$G$6:$G$2502))</f>
        <v/>
      </c>
      <c r="E258" s="16" t="str">
        <f>IF($B258="","",AVERAGEIF('[1]C Indicators'!$B$6:$B$2502,$B258, '[1]C Indicators'!$H$6:$H$2502))</f>
        <v/>
      </c>
    </row>
    <row r="259" spans="3:5" x14ac:dyDescent="0.25">
      <c r="C259" s="16" t="str">
        <f>IF($B259="","",AVERAGEIF('[1]C Indicators'!$B$6:$B$2502,$B259, '[1]C Indicators'!$F$6:$F$2502))</f>
        <v/>
      </c>
      <c r="D259" s="16" t="str">
        <f>IF($B259="","",AVERAGEIF('[1]C Indicators'!$B$6:$B$2502,$B259, '[1]C Indicators'!$G$6:$G$2502))</f>
        <v/>
      </c>
      <c r="E259" s="16" t="str">
        <f>IF($B259="","",AVERAGEIF('[1]C Indicators'!$B$6:$B$2502,$B259, '[1]C Indicators'!$H$6:$H$2502))</f>
        <v/>
      </c>
    </row>
    <row r="260" spans="3:5" x14ac:dyDescent="0.25">
      <c r="C260" s="16" t="str">
        <f>IF($B260="","",AVERAGEIF('[1]C Indicators'!$B$6:$B$2502,$B260, '[1]C Indicators'!$F$6:$F$2502))</f>
        <v/>
      </c>
      <c r="D260" s="16" t="str">
        <f>IF($B260="","",AVERAGEIF('[1]C Indicators'!$B$6:$B$2502,$B260, '[1]C Indicators'!$G$6:$G$2502))</f>
        <v/>
      </c>
      <c r="E260" s="16" t="str">
        <f>IF($B260="","",AVERAGEIF('[1]C Indicators'!$B$6:$B$2502,$B260, '[1]C Indicators'!$H$6:$H$2502))</f>
        <v/>
      </c>
    </row>
    <row r="261" spans="3:5" x14ac:dyDescent="0.25">
      <c r="C261" s="16" t="str">
        <f>IF($B261="","",AVERAGEIF('[1]C Indicators'!$B$6:$B$2502,$B261, '[1]C Indicators'!$F$6:$F$2502))</f>
        <v/>
      </c>
      <c r="D261" s="16" t="str">
        <f>IF($B261="","",AVERAGEIF('[1]C Indicators'!$B$6:$B$2502,$B261, '[1]C Indicators'!$G$6:$G$2502))</f>
        <v/>
      </c>
      <c r="E261" s="16" t="str">
        <f>IF($B261="","",AVERAGEIF('[1]C Indicators'!$B$6:$B$2502,$B261, '[1]C Indicators'!$H$6:$H$2502))</f>
        <v/>
      </c>
    </row>
    <row r="262" spans="3:5" x14ac:dyDescent="0.25">
      <c r="C262" s="16" t="str">
        <f>IF($B262="","",AVERAGEIF('[1]C Indicators'!$B$6:$B$2502,$B262, '[1]C Indicators'!$F$6:$F$2502))</f>
        <v/>
      </c>
      <c r="D262" s="16" t="str">
        <f>IF($B262="","",AVERAGEIF('[1]C Indicators'!$B$6:$B$2502,$B262, '[1]C Indicators'!$G$6:$G$2502))</f>
        <v/>
      </c>
      <c r="E262" s="16" t="str">
        <f>IF($B262="","",AVERAGEIF('[1]C Indicators'!$B$6:$B$2502,$B262, '[1]C Indicators'!$H$6:$H$2502))</f>
        <v/>
      </c>
    </row>
    <row r="263" spans="3:5" x14ac:dyDescent="0.25">
      <c r="C263" s="16" t="str">
        <f>IF($B263="","",AVERAGEIF('[1]C Indicators'!$B$6:$B$2502,$B263, '[1]C Indicators'!$F$6:$F$2502))</f>
        <v/>
      </c>
      <c r="D263" s="16" t="str">
        <f>IF($B263="","",AVERAGEIF('[1]C Indicators'!$B$6:$B$2502,$B263, '[1]C Indicators'!$G$6:$G$2502))</f>
        <v/>
      </c>
      <c r="E263" s="16" t="str">
        <f>IF($B263="","",AVERAGEIF('[1]C Indicators'!$B$6:$B$2502,$B263, '[1]C Indicators'!$H$6:$H$2502))</f>
        <v/>
      </c>
    </row>
    <row r="264" spans="3:5" x14ac:dyDescent="0.25">
      <c r="C264" s="16" t="str">
        <f>IF($B264="","",AVERAGEIF('[1]C Indicators'!$B$6:$B$2502,$B264, '[1]C Indicators'!$F$6:$F$2502))</f>
        <v/>
      </c>
      <c r="D264" s="16" t="str">
        <f>IF($B264="","",AVERAGEIF('[1]C Indicators'!$B$6:$B$2502,$B264, '[1]C Indicators'!$G$6:$G$2502))</f>
        <v/>
      </c>
      <c r="E264" s="16" t="str">
        <f>IF($B264="","",AVERAGEIF('[1]C Indicators'!$B$6:$B$2502,$B264, '[1]C Indicators'!$H$6:$H$2502))</f>
        <v/>
      </c>
    </row>
    <row r="265" spans="3:5" x14ac:dyDescent="0.25">
      <c r="C265" s="16" t="str">
        <f>IF($B265="","",AVERAGEIF('[1]C Indicators'!$B$6:$B$2502,$B265, '[1]C Indicators'!$F$6:$F$2502))</f>
        <v/>
      </c>
      <c r="D265" s="16" t="str">
        <f>IF($B265="","",AVERAGEIF('[1]C Indicators'!$B$6:$B$2502,$B265, '[1]C Indicators'!$G$6:$G$2502))</f>
        <v/>
      </c>
      <c r="E265" s="16" t="str">
        <f>IF($B265="","",AVERAGEIF('[1]C Indicators'!$B$6:$B$2502,$B265, '[1]C Indicators'!$H$6:$H$2502))</f>
        <v/>
      </c>
    </row>
    <row r="266" spans="3:5" x14ac:dyDescent="0.25">
      <c r="C266" s="16" t="str">
        <f>IF($B266="","",AVERAGEIF('[1]C Indicators'!$B$6:$B$2502,$B266, '[1]C Indicators'!$F$6:$F$2502))</f>
        <v/>
      </c>
      <c r="D266" s="16" t="str">
        <f>IF($B266="","",AVERAGEIF('[1]C Indicators'!$B$6:$B$2502,$B266, '[1]C Indicators'!$G$6:$G$2502))</f>
        <v/>
      </c>
      <c r="E266" s="16" t="str">
        <f>IF($B266="","",AVERAGEIF('[1]C Indicators'!$B$6:$B$2502,$B266, '[1]C Indicators'!$H$6:$H$2502))</f>
        <v/>
      </c>
    </row>
    <row r="267" spans="3:5" x14ac:dyDescent="0.25">
      <c r="C267" s="16" t="str">
        <f>IF($B267="","",AVERAGEIF('[1]C Indicators'!$B$6:$B$2502,$B267, '[1]C Indicators'!$F$6:$F$2502))</f>
        <v/>
      </c>
      <c r="D267" s="16" t="str">
        <f>IF($B267="","",AVERAGEIF('[1]C Indicators'!$B$6:$B$2502,$B267, '[1]C Indicators'!$G$6:$G$2502))</f>
        <v/>
      </c>
      <c r="E267" s="16" t="str">
        <f>IF($B267="","",AVERAGEIF('[1]C Indicators'!$B$6:$B$2502,$B267, '[1]C Indicators'!$H$6:$H$2502))</f>
        <v/>
      </c>
    </row>
    <row r="268" spans="3:5" x14ac:dyDescent="0.25">
      <c r="C268" s="16" t="str">
        <f>IF($B268="","",AVERAGEIF('[1]C Indicators'!$B$6:$B$2502,$B268, '[1]C Indicators'!$F$6:$F$2502))</f>
        <v/>
      </c>
      <c r="D268" s="16" t="str">
        <f>IF($B268="","",AVERAGEIF('[1]C Indicators'!$B$6:$B$2502,$B268, '[1]C Indicators'!$G$6:$G$2502))</f>
        <v/>
      </c>
      <c r="E268" s="16" t="str">
        <f>IF($B268="","",AVERAGEIF('[1]C Indicators'!$B$6:$B$2502,$B268, '[1]C Indicators'!$H$6:$H$2502))</f>
        <v/>
      </c>
    </row>
    <row r="269" spans="3:5" x14ac:dyDescent="0.25">
      <c r="C269" s="16" t="str">
        <f>IF($B269="","",AVERAGEIF('[1]C Indicators'!$B$6:$B$2502,$B269, '[1]C Indicators'!$F$6:$F$2502))</f>
        <v/>
      </c>
      <c r="D269" s="16" t="str">
        <f>IF($B269="","",AVERAGEIF('[1]C Indicators'!$B$6:$B$2502,$B269, '[1]C Indicators'!$G$6:$G$2502))</f>
        <v/>
      </c>
      <c r="E269" s="16" t="str">
        <f>IF($B269="","",AVERAGEIF('[1]C Indicators'!$B$6:$B$2502,$B269, '[1]C Indicators'!$H$6:$H$2502))</f>
        <v/>
      </c>
    </row>
    <row r="270" spans="3:5" x14ac:dyDescent="0.25">
      <c r="C270" s="16" t="str">
        <f>IF($B270="","",AVERAGEIF('[1]C Indicators'!$B$6:$B$2502,$B270, '[1]C Indicators'!$F$6:$F$2502))</f>
        <v/>
      </c>
      <c r="D270" s="16" t="str">
        <f>IF($B270="","",AVERAGEIF('[1]C Indicators'!$B$6:$B$2502,$B270, '[1]C Indicators'!$G$6:$G$2502))</f>
        <v/>
      </c>
      <c r="E270" s="16" t="str">
        <f>IF($B270="","",AVERAGEIF('[1]C Indicators'!$B$6:$B$2502,$B270, '[1]C Indicators'!$H$6:$H$2502))</f>
        <v/>
      </c>
    </row>
    <row r="271" spans="3:5" x14ac:dyDescent="0.25">
      <c r="C271" s="16" t="str">
        <f>IF($B271="","",AVERAGEIF('[1]C Indicators'!$B$6:$B$2502,$B271, '[1]C Indicators'!$F$6:$F$2502))</f>
        <v/>
      </c>
      <c r="D271" s="16" t="str">
        <f>IF($B271="","",AVERAGEIF('[1]C Indicators'!$B$6:$B$2502,$B271, '[1]C Indicators'!$G$6:$G$2502))</f>
        <v/>
      </c>
      <c r="E271" s="16" t="str">
        <f>IF($B271="","",AVERAGEIF('[1]C Indicators'!$B$6:$B$2502,$B271, '[1]C Indicators'!$H$6:$H$2502))</f>
        <v/>
      </c>
    </row>
    <row r="272" spans="3:5" x14ac:dyDescent="0.25">
      <c r="C272" s="16" t="str">
        <f>IF($B272="","",AVERAGEIF('[1]C Indicators'!$B$6:$B$2502,$B272, '[1]C Indicators'!$F$6:$F$2502))</f>
        <v/>
      </c>
      <c r="D272" s="16" t="str">
        <f>IF($B272="","",AVERAGEIF('[1]C Indicators'!$B$6:$B$2502,$B272, '[1]C Indicators'!$G$6:$G$2502))</f>
        <v/>
      </c>
      <c r="E272" s="16" t="str">
        <f>IF($B272="","",AVERAGEIF('[1]C Indicators'!$B$6:$B$2502,$B272, '[1]C Indicators'!$H$6:$H$2502))</f>
        <v/>
      </c>
    </row>
    <row r="273" spans="3:5" x14ac:dyDescent="0.25">
      <c r="C273" s="16" t="str">
        <f>IF($B273="","",AVERAGEIF('[1]C Indicators'!$B$6:$B$2502,$B273, '[1]C Indicators'!$F$6:$F$2502))</f>
        <v/>
      </c>
      <c r="D273" s="16" t="str">
        <f>IF($B273="","",AVERAGEIF('[1]C Indicators'!$B$6:$B$2502,$B273, '[1]C Indicators'!$G$6:$G$2502))</f>
        <v/>
      </c>
      <c r="E273" s="16" t="str">
        <f>IF($B273="","",AVERAGEIF('[1]C Indicators'!$B$6:$B$2502,$B273, '[1]C Indicators'!$H$6:$H$2502))</f>
        <v/>
      </c>
    </row>
    <row r="274" spans="3:5" x14ac:dyDescent="0.25">
      <c r="C274" s="16" t="str">
        <f>IF($B274="","",AVERAGEIF('[1]C Indicators'!$B$6:$B$2502,$B274, '[1]C Indicators'!$F$6:$F$2502))</f>
        <v/>
      </c>
      <c r="D274" s="16" t="str">
        <f>IF($B274="","",AVERAGEIF('[1]C Indicators'!$B$6:$B$2502,$B274, '[1]C Indicators'!$G$6:$G$2502))</f>
        <v/>
      </c>
      <c r="E274" s="16" t="str">
        <f>IF($B274="","",AVERAGEIF('[1]C Indicators'!$B$6:$B$2502,$B274, '[1]C Indicators'!$H$6:$H$2502))</f>
        <v/>
      </c>
    </row>
    <row r="275" spans="3:5" x14ac:dyDescent="0.25">
      <c r="C275" s="16" t="str">
        <f>IF($B275="","",AVERAGEIF('[1]C Indicators'!$B$6:$B$2502,$B275, '[1]C Indicators'!$F$6:$F$2502))</f>
        <v/>
      </c>
      <c r="D275" s="16" t="str">
        <f>IF($B275="","",AVERAGEIF('[1]C Indicators'!$B$6:$B$2502,$B275, '[1]C Indicators'!$G$6:$G$2502))</f>
        <v/>
      </c>
      <c r="E275" s="16" t="str">
        <f>IF($B275="","",AVERAGEIF('[1]C Indicators'!$B$6:$B$2502,$B275, '[1]C Indicators'!$H$6:$H$2502))</f>
        <v/>
      </c>
    </row>
    <row r="276" spans="3:5" x14ac:dyDescent="0.25">
      <c r="C276" s="16" t="str">
        <f>IF($B276="","",AVERAGEIF('[1]C Indicators'!$B$6:$B$2502,$B276, '[1]C Indicators'!$F$6:$F$2502))</f>
        <v/>
      </c>
      <c r="D276" s="16" t="str">
        <f>IF($B276="","",AVERAGEIF('[1]C Indicators'!$B$6:$B$2502,$B276, '[1]C Indicators'!$G$6:$G$2502))</f>
        <v/>
      </c>
      <c r="E276" s="16" t="str">
        <f>IF($B276="","",AVERAGEIF('[1]C Indicators'!$B$6:$B$2502,$B276, '[1]C Indicators'!$H$6:$H$2502))</f>
        <v/>
      </c>
    </row>
    <row r="277" spans="3:5" x14ac:dyDescent="0.25">
      <c r="C277" s="16" t="str">
        <f>IF($B277="","",AVERAGEIF('[1]C Indicators'!$B$6:$B$2502,$B277, '[1]C Indicators'!$F$6:$F$2502))</f>
        <v/>
      </c>
      <c r="D277" s="16" t="str">
        <f>IF($B277="","",AVERAGEIF('[1]C Indicators'!$B$6:$B$2502,$B277, '[1]C Indicators'!$G$6:$G$2502))</f>
        <v/>
      </c>
      <c r="E277" s="16" t="str">
        <f>IF($B277="","",AVERAGEIF('[1]C Indicators'!$B$6:$B$2502,$B277, '[1]C Indicators'!$H$6:$H$2502))</f>
        <v/>
      </c>
    </row>
    <row r="278" spans="3:5" x14ac:dyDescent="0.25">
      <c r="C278" s="16" t="str">
        <f>IF($B278="","",AVERAGEIF('[1]C Indicators'!$B$6:$B$2502,$B278, '[1]C Indicators'!$F$6:$F$2502))</f>
        <v/>
      </c>
      <c r="D278" s="16" t="str">
        <f>IF($B278="","",AVERAGEIF('[1]C Indicators'!$B$6:$B$2502,$B278, '[1]C Indicators'!$G$6:$G$2502))</f>
        <v/>
      </c>
      <c r="E278" s="16" t="str">
        <f>IF($B278="","",AVERAGEIF('[1]C Indicators'!$B$6:$B$2502,$B278, '[1]C Indicators'!$H$6:$H$2502))</f>
        <v/>
      </c>
    </row>
    <row r="279" spans="3:5" x14ac:dyDescent="0.25">
      <c r="C279" s="16" t="str">
        <f>IF($B279="","",AVERAGEIF('[1]C Indicators'!$B$6:$B$2502,$B279, '[1]C Indicators'!$F$6:$F$2502))</f>
        <v/>
      </c>
      <c r="D279" s="16" t="str">
        <f>IF($B279="","",AVERAGEIF('[1]C Indicators'!$B$6:$B$2502,$B279, '[1]C Indicators'!$G$6:$G$2502))</f>
        <v/>
      </c>
      <c r="E279" s="16" t="str">
        <f>IF($B279="","",AVERAGEIF('[1]C Indicators'!$B$6:$B$2502,$B279, '[1]C Indicators'!$H$6:$H$2502))</f>
        <v/>
      </c>
    </row>
    <row r="280" spans="3:5" x14ac:dyDescent="0.25">
      <c r="C280" s="16" t="str">
        <f>IF($B280="","",AVERAGEIF('[1]C Indicators'!$B$6:$B$2502,$B280, '[1]C Indicators'!$F$6:$F$2502))</f>
        <v/>
      </c>
      <c r="D280" s="16" t="str">
        <f>IF($B280="","",AVERAGEIF('[1]C Indicators'!$B$6:$B$2502,$B280, '[1]C Indicators'!$G$6:$G$2502))</f>
        <v/>
      </c>
      <c r="E280" s="16" t="str">
        <f>IF($B280="","",AVERAGEIF('[1]C Indicators'!$B$6:$B$2502,$B280, '[1]C Indicators'!$H$6:$H$2502))</f>
        <v/>
      </c>
    </row>
    <row r="281" spans="3:5" x14ac:dyDescent="0.25">
      <c r="C281" s="16" t="str">
        <f>IF($B281="","",AVERAGEIF('[1]C Indicators'!$B$6:$B$2502,$B281, '[1]C Indicators'!$F$6:$F$2502))</f>
        <v/>
      </c>
      <c r="D281" s="16" t="str">
        <f>IF($B281="","",AVERAGEIF('[1]C Indicators'!$B$6:$B$2502,$B281, '[1]C Indicators'!$G$6:$G$2502))</f>
        <v/>
      </c>
      <c r="E281" s="16" t="str">
        <f>IF($B281="","",AVERAGEIF('[1]C Indicators'!$B$6:$B$2502,$B281, '[1]C Indicators'!$H$6:$H$2502))</f>
        <v/>
      </c>
    </row>
    <row r="282" spans="3:5" x14ac:dyDescent="0.25">
      <c r="C282" s="16" t="str">
        <f>IF($B282="","",AVERAGEIF('[1]C Indicators'!$B$6:$B$2502,$B282, '[1]C Indicators'!$F$6:$F$2502))</f>
        <v/>
      </c>
      <c r="D282" s="16" t="str">
        <f>IF($B282="","",AVERAGEIF('[1]C Indicators'!$B$6:$B$2502,$B282, '[1]C Indicators'!$G$6:$G$2502))</f>
        <v/>
      </c>
      <c r="E282" s="16" t="str">
        <f>IF($B282="","",AVERAGEIF('[1]C Indicators'!$B$6:$B$2502,$B282, '[1]C Indicators'!$H$6:$H$2502))</f>
        <v/>
      </c>
    </row>
    <row r="283" spans="3:5" x14ac:dyDescent="0.25">
      <c r="C283" s="16" t="str">
        <f>IF($B283="","",AVERAGEIF('[1]C Indicators'!$B$6:$B$2502,$B283, '[1]C Indicators'!$F$6:$F$2502))</f>
        <v/>
      </c>
      <c r="D283" s="16" t="str">
        <f>IF($B283="","",AVERAGEIF('[1]C Indicators'!$B$6:$B$2502,$B283, '[1]C Indicators'!$G$6:$G$2502))</f>
        <v/>
      </c>
      <c r="E283" s="16" t="str">
        <f>IF($B283="","",AVERAGEIF('[1]C Indicators'!$B$6:$B$2502,$B283, '[1]C Indicators'!$H$6:$H$2502))</f>
        <v/>
      </c>
    </row>
    <row r="284" spans="3:5" x14ac:dyDescent="0.25">
      <c r="C284" s="16" t="str">
        <f>IF($B284="","",AVERAGEIF('[1]C Indicators'!$B$6:$B$2502,$B284, '[1]C Indicators'!$F$6:$F$2502))</f>
        <v/>
      </c>
      <c r="D284" s="16" t="str">
        <f>IF($B284="","",AVERAGEIF('[1]C Indicators'!$B$6:$B$2502,$B284, '[1]C Indicators'!$G$6:$G$2502))</f>
        <v/>
      </c>
      <c r="E284" s="16" t="str">
        <f>IF($B284="","",AVERAGEIF('[1]C Indicators'!$B$6:$B$2502,$B284, '[1]C Indicators'!$H$6:$H$2502))</f>
        <v/>
      </c>
    </row>
    <row r="285" spans="3:5" x14ac:dyDescent="0.25">
      <c r="C285" s="16" t="str">
        <f>IF($B285="","",AVERAGEIF('[1]C Indicators'!$B$6:$B$2502,$B285, '[1]C Indicators'!$F$6:$F$2502))</f>
        <v/>
      </c>
      <c r="D285" s="16" t="str">
        <f>IF($B285="","",AVERAGEIF('[1]C Indicators'!$B$6:$B$2502,$B285, '[1]C Indicators'!$G$6:$G$2502))</f>
        <v/>
      </c>
      <c r="E285" s="16" t="str">
        <f>IF($B285="","",AVERAGEIF('[1]C Indicators'!$B$6:$B$2502,$B285, '[1]C Indicators'!$H$6:$H$2502))</f>
        <v/>
      </c>
    </row>
    <row r="286" spans="3:5" x14ac:dyDescent="0.25">
      <c r="C286" s="16" t="str">
        <f>IF($B286="","",AVERAGEIF('[1]C Indicators'!$B$6:$B$2502,$B286, '[1]C Indicators'!$F$6:$F$2502))</f>
        <v/>
      </c>
      <c r="D286" s="16" t="str">
        <f>IF($B286="","",AVERAGEIF('[1]C Indicators'!$B$6:$B$2502,$B286, '[1]C Indicators'!$G$6:$G$2502))</f>
        <v/>
      </c>
      <c r="E286" s="16" t="str">
        <f>IF($B286="","",AVERAGEIF('[1]C Indicators'!$B$6:$B$2502,$B286, '[1]C Indicators'!$H$6:$H$2502))</f>
        <v/>
      </c>
    </row>
    <row r="287" spans="3:5" x14ac:dyDescent="0.25">
      <c r="C287" s="16" t="str">
        <f>IF($B287="","",AVERAGEIF('[1]C Indicators'!$B$6:$B$2502,$B287, '[1]C Indicators'!$F$6:$F$2502))</f>
        <v/>
      </c>
      <c r="D287" s="16" t="str">
        <f>IF($B287="","",AVERAGEIF('[1]C Indicators'!$B$6:$B$2502,$B287, '[1]C Indicators'!$G$6:$G$2502))</f>
        <v/>
      </c>
      <c r="E287" s="16" t="str">
        <f>IF($B287="","",AVERAGEIF('[1]C Indicators'!$B$6:$B$2502,$B287, '[1]C Indicators'!$H$6:$H$2502))</f>
        <v/>
      </c>
    </row>
    <row r="288" spans="3:5" x14ac:dyDescent="0.25">
      <c r="C288" s="16" t="str">
        <f>IF($B288="","",AVERAGEIF('[1]C Indicators'!$B$6:$B$2502,$B288, '[1]C Indicators'!$F$6:$F$2502))</f>
        <v/>
      </c>
      <c r="D288" s="16" t="str">
        <f>IF($B288="","",AVERAGEIF('[1]C Indicators'!$B$6:$B$2502,$B288, '[1]C Indicators'!$G$6:$G$2502))</f>
        <v/>
      </c>
      <c r="E288" s="16" t="str">
        <f>IF($B288="","",AVERAGEIF('[1]C Indicators'!$B$6:$B$2502,$B288, '[1]C Indicators'!$H$6:$H$2502))</f>
        <v/>
      </c>
    </row>
    <row r="289" spans="3:5" x14ac:dyDescent="0.25">
      <c r="C289" s="16" t="str">
        <f>IF($B289="","",AVERAGEIF('[1]C Indicators'!$B$6:$B$2502,$B289, '[1]C Indicators'!$F$6:$F$2502))</f>
        <v/>
      </c>
      <c r="D289" s="16" t="str">
        <f>IF($B289="","",AVERAGEIF('[1]C Indicators'!$B$6:$B$2502,$B289, '[1]C Indicators'!$G$6:$G$2502))</f>
        <v/>
      </c>
      <c r="E289" s="16" t="str">
        <f>IF($B289="","",AVERAGEIF('[1]C Indicators'!$B$6:$B$2502,$B289, '[1]C Indicators'!$H$6:$H$2502))</f>
        <v/>
      </c>
    </row>
    <row r="290" spans="3:5" x14ac:dyDescent="0.25">
      <c r="C290" s="16" t="str">
        <f>IF($B290="","",AVERAGEIF('[1]C Indicators'!$B$6:$B$2502,$B290, '[1]C Indicators'!$F$6:$F$2502))</f>
        <v/>
      </c>
      <c r="D290" s="16" t="str">
        <f>IF($B290="","",AVERAGEIF('[1]C Indicators'!$B$6:$B$2502,$B290, '[1]C Indicators'!$G$6:$G$2502))</f>
        <v/>
      </c>
      <c r="E290" s="16" t="str">
        <f>IF($B290="","",AVERAGEIF('[1]C Indicators'!$B$6:$B$2502,$B290, '[1]C Indicators'!$H$6:$H$2502))</f>
        <v/>
      </c>
    </row>
    <row r="291" spans="3:5" x14ac:dyDescent="0.25">
      <c r="C291" s="16" t="str">
        <f>IF($B291="","",AVERAGEIF('[1]C Indicators'!$B$6:$B$2502,$B291, '[1]C Indicators'!$F$6:$F$2502))</f>
        <v/>
      </c>
      <c r="D291" s="16" t="str">
        <f>IF($B291="","",AVERAGEIF('[1]C Indicators'!$B$6:$B$2502,$B291, '[1]C Indicators'!$G$6:$G$2502))</f>
        <v/>
      </c>
      <c r="E291" s="16" t="str">
        <f>IF($B291="","",AVERAGEIF('[1]C Indicators'!$B$6:$B$2502,$B291, '[1]C Indicators'!$H$6:$H$2502))</f>
        <v/>
      </c>
    </row>
    <row r="292" spans="3:5" x14ac:dyDescent="0.25">
      <c r="C292" s="16" t="str">
        <f>IF($B292="","",AVERAGEIF('[1]C Indicators'!$B$6:$B$2502,$B292, '[1]C Indicators'!$F$6:$F$2502))</f>
        <v/>
      </c>
      <c r="D292" s="16" t="str">
        <f>IF($B292="","",AVERAGEIF('[1]C Indicators'!$B$6:$B$2502,$B292, '[1]C Indicators'!$G$6:$G$2502))</f>
        <v/>
      </c>
      <c r="E292" s="16" t="str">
        <f>IF($B292="","",AVERAGEIF('[1]C Indicators'!$B$6:$B$2502,$B292, '[1]C Indicators'!$H$6:$H$2502))</f>
        <v/>
      </c>
    </row>
    <row r="293" spans="3:5" x14ac:dyDescent="0.25">
      <c r="C293" s="16" t="str">
        <f>IF($B293="","",AVERAGEIF('[1]C Indicators'!$B$6:$B$2502,$B293, '[1]C Indicators'!$F$6:$F$2502))</f>
        <v/>
      </c>
      <c r="D293" s="16" t="str">
        <f>IF($B293="","",AVERAGEIF('[1]C Indicators'!$B$6:$B$2502,$B293, '[1]C Indicators'!$G$6:$G$2502))</f>
        <v/>
      </c>
      <c r="E293" s="16" t="str">
        <f>IF($B293="","",AVERAGEIF('[1]C Indicators'!$B$6:$B$2502,$B293, '[1]C Indicators'!$H$6:$H$2502))</f>
        <v/>
      </c>
    </row>
    <row r="294" spans="3:5" x14ac:dyDescent="0.25">
      <c r="C294" s="16" t="str">
        <f>IF($B294="","",AVERAGEIF('[1]C Indicators'!$B$6:$B$2502,$B294, '[1]C Indicators'!$F$6:$F$2502))</f>
        <v/>
      </c>
      <c r="D294" s="16" t="str">
        <f>IF($B294="","",AVERAGEIF('[1]C Indicators'!$B$6:$B$2502,$B294, '[1]C Indicators'!$G$6:$G$2502))</f>
        <v/>
      </c>
      <c r="E294" s="16" t="str">
        <f>IF($B294="","",AVERAGEIF('[1]C Indicators'!$B$6:$B$2502,$B294, '[1]C Indicators'!$H$6:$H$2502))</f>
        <v/>
      </c>
    </row>
    <row r="295" spans="3:5" x14ac:dyDescent="0.25">
      <c r="C295" s="16" t="str">
        <f>IF($B295="","",AVERAGEIF('[1]C Indicators'!$B$6:$B$2502,$B295, '[1]C Indicators'!$F$6:$F$2502))</f>
        <v/>
      </c>
      <c r="D295" s="16" t="str">
        <f>IF($B295="","",AVERAGEIF('[1]C Indicators'!$B$6:$B$2502,$B295, '[1]C Indicators'!$G$6:$G$2502))</f>
        <v/>
      </c>
      <c r="E295" s="16" t="str">
        <f>IF($B295="","",AVERAGEIF('[1]C Indicators'!$B$6:$B$2502,$B295, '[1]C Indicators'!$H$6:$H$2502))</f>
        <v/>
      </c>
    </row>
    <row r="296" spans="3:5" x14ac:dyDescent="0.25">
      <c r="C296" s="16" t="str">
        <f>IF($B296="","",AVERAGEIF('[1]C Indicators'!$B$6:$B$2502,$B296, '[1]C Indicators'!$F$6:$F$2502))</f>
        <v/>
      </c>
      <c r="D296" s="16" t="str">
        <f>IF($B296="","",AVERAGEIF('[1]C Indicators'!$B$6:$B$2502,$B296, '[1]C Indicators'!$G$6:$G$2502))</f>
        <v/>
      </c>
      <c r="E296" s="16" t="str">
        <f>IF($B296="","",AVERAGEIF('[1]C Indicators'!$B$6:$B$2502,$B296, '[1]C Indicators'!$H$6:$H$2502))</f>
        <v/>
      </c>
    </row>
    <row r="297" spans="3:5" x14ac:dyDescent="0.25">
      <c r="C297" s="16" t="str">
        <f>IF($B297="","",AVERAGEIF('[1]C Indicators'!$B$6:$B$2502,$B297, '[1]C Indicators'!$F$6:$F$2502))</f>
        <v/>
      </c>
      <c r="D297" s="16" t="str">
        <f>IF($B297="","",AVERAGEIF('[1]C Indicators'!$B$6:$B$2502,$B297, '[1]C Indicators'!$G$6:$G$2502))</f>
        <v/>
      </c>
      <c r="E297" s="16" t="str">
        <f>IF($B297="","",AVERAGEIF('[1]C Indicators'!$B$6:$B$2502,$B297, '[1]C Indicators'!$H$6:$H$2502))</f>
        <v/>
      </c>
    </row>
    <row r="298" spans="3:5" x14ac:dyDescent="0.25">
      <c r="C298" s="16" t="str">
        <f>IF($B298="","",AVERAGEIF('[1]C Indicators'!$B$6:$B$2502,$B298, '[1]C Indicators'!$F$6:$F$2502))</f>
        <v/>
      </c>
      <c r="D298" s="16" t="str">
        <f>IF($B298="","",AVERAGEIF('[1]C Indicators'!$B$6:$B$2502,$B298, '[1]C Indicators'!$G$6:$G$2502))</f>
        <v/>
      </c>
      <c r="E298" s="16" t="str">
        <f>IF($B298="","",AVERAGEIF('[1]C Indicators'!$B$6:$B$2502,$B298, '[1]C Indicators'!$H$6:$H$2502))</f>
        <v/>
      </c>
    </row>
    <row r="299" spans="3:5" x14ac:dyDescent="0.25">
      <c r="C299" s="16" t="str">
        <f>IF($B299="","",AVERAGEIF('[1]C Indicators'!$B$6:$B$2502,$B299, '[1]C Indicators'!$F$6:$F$2502))</f>
        <v/>
      </c>
      <c r="D299" s="16" t="str">
        <f>IF($B299="","",AVERAGEIF('[1]C Indicators'!$B$6:$B$2502,$B299, '[1]C Indicators'!$G$6:$G$2502))</f>
        <v/>
      </c>
      <c r="E299" s="16" t="str">
        <f>IF($B299="","",AVERAGEIF('[1]C Indicators'!$B$6:$B$2502,$B299, '[1]C Indicators'!$H$6:$H$2502))</f>
        <v/>
      </c>
    </row>
    <row r="300" spans="3:5" x14ac:dyDescent="0.25">
      <c r="C300" s="16" t="str">
        <f>IF($B300="","",AVERAGEIF('[1]C Indicators'!$B$6:$B$2502,$B300, '[1]C Indicators'!$F$6:$F$2502))</f>
        <v/>
      </c>
      <c r="D300" s="16" t="str">
        <f>IF($B300="","",AVERAGEIF('[1]C Indicators'!$B$6:$B$2502,$B300, '[1]C Indicators'!$G$6:$G$2502))</f>
        <v/>
      </c>
      <c r="E300" s="16" t="str">
        <f>IF($B300="","",AVERAGEIF('[1]C Indicators'!$B$6:$B$2502,$B300, '[1]C Indicators'!$H$6:$H$2502))</f>
        <v/>
      </c>
    </row>
    <row r="301" spans="3:5" x14ac:dyDescent="0.25">
      <c r="C301" s="16" t="str">
        <f>IF($B301="","",AVERAGEIF('[1]C Indicators'!$B$6:$B$2502,$B301, '[1]C Indicators'!$F$6:$F$2502))</f>
        <v/>
      </c>
      <c r="D301" s="16" t="str">
        <f>IF($B301="","",AVERAGEIF('[1]C Indicators'!$B$6:$B$2502,$B301, '[1]C Indicators'!$G$6:$G$2502))</f>
        <v/>
      </c>
      <c r="E301" s="16" t="str">
        <f>IF($B301="","",AVERAGEIF('[1]C Indicators'!$B$6:$B$2502,$B301, '[1]C Indicators'!$H$6:$H$2502))</f>
        <v/>
      </c>
    </row>
    <row r="302" spans="3:5" x14ac:dyDescent="0.25">
      <c r="C302" s="16" t="str">
        <f>IF($B302="","",AVERAGEIF('[1]C Indicators'!$B$6:$B$2502,$B302, '[1]C Indicators'!$F$6:$F$2502))</f>
        <v/>
      </c>
      <c r="D302" s="16" t="str">
        <f>IF($B302="","",AVERAGEIF('[1]C Indicators'!$B$6:$B$2502,$B302, '[1]C Indicators'!$G$6:$G$2502))</f>
        <v/>
      </c>
      <c r="E302" s="16" t="str">
        <f>IF($B302="","",AVERAGEIF('[1]C Indicators'!$B$6:$B$2502,$B302, '[1]C Indicators'!$H$6:$H$2502))</f>
        <v/>
      </c>
    </row>
    <row r="303" spans="3:5" x14ac:dyDescent="0.25">
      <c r="C303" s="16" t="str">
        <f>IF($B303="","",AVERAGEIF('[1]C Indicators'!$B$6:$B$2502,$B303, '[1]C Indicators'!$F$6:$F$2502))</f>
        <v/>
      </c>
      <c r="D303" s="16" t="str">
        <f>IF($B303="","",AVERAGEIF('[1]C Indicators'!$B$6:$B$2502,$B303, '[1]C Indicators'!$G$6:$G$2502))</f>
        <v/>
      </c>
      <c r="E303" s="16" t="str">
        <f>IF($B303="","",AVERAGEIF('[1]C Indicators'!$B$6:$B$2502,$B303, '[1]C Indicators'!$H$6:$H$2502))</f>
        <v/>
      </c>
    </row>
    <row r="304" spans="3:5" x14ac:dyDescent="0.25">
      <c r="C304" s="16" t="str">
        <f>IF($B304="","",AVERAGEIF('[1]C Indicators'!$B$6:$B$2502,$B304, '[1]C Indicators'!$F$6:$F$2502))</f>
        <v/>
      </c>
      <c r="D304" s="16" t="str">
        <f>IF($B304="","",AVERAGEIF('[1]C Indicators'!$B$6:$B$2502,$B304, '[1]C Indicators'!$G$6:$G$2502))</f>
        <v/>
      </c>
      <c r="E304" s="16" t="str">
        <f>IF($B304="","",AVERAGEIF('[1]C Indicators'!$B$6:$B$2502,$B304, '[1]C Indicators'!$H$6:$H$2502))</f>
        <v/>
      </c>
    </row>
    <row r="305" spans="3:5" x14ac:dyDescent="0.25">
      <c r="C305" s="16" t="str">
        <f>IF($B305="","",AVERAGEIF('[1]C Indicators'!$B$6:$B$2502,$B305, '[1]C Indicators'!$F$6:$F$2502))</f>
        <v/>
      </c>
      <c r="D305" s="16" t="str">
        <f>IF($B305="","",AVERAGEIF('[1]C Indicators'!$B$6:$B$2502,$B305, '[1]C Indicators'!$G$6:$G$2502))</f>
        <v/>
      </c>
      <c r="E305" s="16" t="str">
        <f>IF($B305="","",AVERAGEIF('[1]C Indicators'!$B$6:$B$2502,$B305, '[1]C Indicators'!$H$6:$H$2502))</f>
        <v/>
      </c>
    </row>
    <row r="306" spans="3:5" x14ac:dyDescent="0.25">
      <c r="C306" s="16" t="str">
        <f>IF($B306="","",AVERAGEIF('[1]C Indicators'!$B$6:$B$2502,$B306, '[1]C Indicators'!$F$6:$F$2502))</f>
        <v/>
      </c>
      <c r="D306" s="16" t="str">
        <f>IF($B306="","",AVERAGEIF('[1]C Indicators'!$B$6:$B$2502,$B306, '[1]C Indicators'!$G$6:$G$2502))</f>
        <v/>
      </c>
      <c r="E306" s="16" t="str">
        <f>IF($B306="","",AVERAGEIF('[1]C Indicators'!$B$6:$B$2502,$B306, '[1]C Indicators'!$H$6:$H$2502))</f>
        <v/>
      </c>
    </row>
    <row r="307" spans="3:5" x14ac:dyDescent="0.25">
      <c r="C307" s="16" t="str">
        <f>IF($B307="","",AVERAGEIF('[1]C Indicators'!$B$6:$B$2502,$B307, '[1]C Indicators'!$F$6:$F$2502))</f>
        <v/>
      </c>
      <c r="D307" s="16" t="str">
        <f>IF($B307="","",AVERAGEIF('[1]C Indicators'!$B$6:$B$2502,$B307, '[1]C Indicators'!$G$6:$G$2502))</f>
        <v/>
      </c>
      <c r="E307" s="16" t="str">
        <f>IF($B307="","",AVERAGEIF('[1]C Indicators'!$B$6:$B$2502,$B307, '[1]C Indicators'!$H$6:$H$2502))</f>
        <v/>
      </c>
    </row>
    <row r="308" spans="3:5" x14ac:dyDescent="0.25">
      <c r="C308" s="16" t="str">
        <f>IF($B308="","",AVERAGEIF('[1]C Indicators'!$B$6:$B$2502,$B308, '[1]C Indicators'!$F$6:$F$2502))</f>
        <v/>
      </c>
      <c r="D308" s="16" t="str">
        <f>IF($B308="","",AVERAGEIF('[1]C Indicators'!$B$6:$B$2502,$B308, '[1]C Indicators'!$G$6:$G$2502))</f>
        <v/>
      </c>
      <c r="E308" s="16" t="str">
        <f>IF($B308="","",AVERAGEIF('[1]C Indicators'!$B$6:$B$2502,$B308, '[1]C Indicators'!$H$6:$H$2502))</f>
        <v/>
      </c>
    </row>
    <row r="309" spans="3:5" x14ac:dyDescent="0.25">
      <c r="C309" s="16" t="str">
        <f>IF($B309="","",AVERAGEIF('[1]C Indicators'!$B$6:$B$2502,$B309, '[1]C Indicators'!$F$6:$F$2502))</f>
        <v/>
      </c>
      <c r="D309" s="16" t="str">
        <f>IF($B309="","",AVERAGEIF('[1]C Indicators'!$B$6:$B$2502,$B309, '[1]C Indicators'!$G$6:$G$2502))</f>
        <v/>
      </c>
      <c r="E309" s="16" t="str">
        <f>IF($B309="","",AVERAGEIF('[1]C Indicators'!$B$6:$B$2502,$B309, '[1]C Indicators'!$H$6:$H$2502))</f>
        <v/>
      </c>
    </row>
    <row r="310" spans="3:5" x14ac:dyDescent="0.25">
      <c r="C310" s="16" t="str">
        <f>IF($B310="","",AVERAGEIF('[1]C Indicators'!$B$6:$B$2502,$B310, '[1]C Indicators'!$F$6:$F$2502))</f>
        <v/>
      </c>
      <c r="D310" s="16" t="str">
        <f>IF($B310="","",AVERAGEIF('[1]C Indicators'!$B$6:$B$2502,$B310, '[1]C Indicators'!$G$6:$G$2502))</f>
        <v/>
      </c>
      <c r="E310" s="16" t="str">
        <f>IF($B310="","",AVERAGEIF('[1]C Indicators'!$B$6:$B$2502,$B310, '[1]C Indicators'!$H$6:$H$2502))</f>
        <v/>
      </c>
    </row>
    <row r="311" spans="3:5" x14ac:dyDescent="0.25">
      <c r="C311" s="16" t="str">
        <f>IF($B311="","",AVERAGEIF('[1]C Indicators'!$B$6:$B$2502,$B311, '[1]C Indicators'!$F$6:$F$2502))</f>
        <v/>
      </c>
      <c r="D311" s="16" t="str">
        <f>IF($B311="","",AVERAGEIF('[1]C Indicators'!$B$6:$B$2502,$B311, '[1]C Indicators'!$G$6:$G$2502))</f>
        <v/>
      </c>
      <c r="E311" s="16" t="str">
        <f>IF($B311="","",AVERAGEIF('[1]C Indicators'!$B$6:$B$2502,$B311, '[1]C Indicators'!$H$6:$H$2502))</f>
        <v/>
      </c>
    </row>
    <row r="312" spans="3:5" x14ac:dyDescent="0.25">
      <c r="C312" s="16" t="str">
        <f>IF($B312="","",AVERAGEIF('[1]C Indicators'!$B$6:$B$2502,$B312, '[1]C Indicators'!$F$6:$F$2502))</f>
        <v/>
      </c>
      <c r="D312" s="16" t="str">
        <f>IF($B312="","",AVERAGEIF('[1]C Indicators'!$B$6:$B$2502,$B312, '[1]C Indicators'!$G$6:$G$2502))</f>
        <v/>
      </c>
      <c r="E312" s="16" t="str">
        <f>IF($B312="","",AVERAGEIF('[1]C Indicators'!$B$6:$B$2502,$B312, '[1]C Indicators'!$H$6:$H$2502))</f>
        <v/>
      </c>
    </row>
    <row r="313" spans="3:5" x14ac:dyDescent="0.25">
      <c r="C313" s="16" t="str">
        <f>IF($B313="","",AVERAGEIF('[1]C Indicators'!$B$6:$B$2502,$B313, '[1]C Indicators'!$F$6:$F$2502))</f>
        <v/>
      </c>
      <c r="D313" s="16" t="str">
        <f>IF($B313="","",AVERAGEIF('[1]C Indicators'!$B$6:$B$2502,$B313, '[1]C Indicators'!$G$6:$G$2502))</f>
        <v/>
      </c>
      <c r="E313" s="16" t="str">
        <f>IF($B313="","",AVERAGEIF('[1]C Indicators'!$B$6:$B$2502,$B313, '[1]C Indicators'!$H$6:$H$2502))</f>
        <v/>
      </c>
    </row>
    <row r="314" spans="3:5" x14ac:dyDescent="0.25">
      <c r="C314" s="16" t="str">
        <f>IF($B314="","",AVERAGEIF('[1]C Indicators'!$B$6:$B$2502,$B314, '[1]C Indicators'!$F$6:$F$2502))</f>
        <v/>
      </c>
      <c r="D314" s="16" t="str">
        <f>IF($B314="","",AVERAGEIF('[1]C Indicators'!$B$6:$B$2502,$B314, '[1]C Indicators'!$G$6:$G$2502))</f>
        <v/>
      </c>
      <c r="E314" s="16" t="str">
        <f>IF($B314="","",AVERAGEIF('[1]C Indicators'!$B$6:$B$2502,$B314, '[1]C Indicators'!$H$6:$H$2502))</f>
        <v/>
      </c>
    </row>
    <row r="315" spans="3:5" x14ac:dyDescent="0.25">
      <c r="C315" s="16" t="str">
        <f>IF($B315="","",AVERAGEIF('[1]C Indicators'!$B$6:$B$2502,$B315, '[1]C Indicators'!$F$6:$F$2502))</f>
        <v/>
      </c>
      <c r="D315" s="16" t="str">
        <f>IF($B315="","",AVERAGEIF('[1]C Indicators'!$B$6:$B$2502,$B315, '[1]C Indicators'!$G$6:$G$2502))</f>
        <v/>
      </c>
      <c r="E315" s="16" t="str">
        <f>IF($B315="","",AVERAGEIF('[1]C Indicators'!$B$6:$B$2502,$B315, '[1]C Indicators'!$H$6:$H$2502))</f>
        <v/>
      </c>
    </row>
    <row r="316" spans="3:5" x14ac:dyDescent="0.25">
      <c r="C316" s="16" t="str">
        <f>IF($B316="","",AVERAGEIF('[1]C Indicators'!$B$6:$B$2502,$B316, '[1]C Indicators'!$F$6:$F$2502))</f>
        <v/>
      </c>
      <c r="D316" s="16" t="str">
        <f>IF($B316="","",AVERAGEIF('[1]C Indicators'!$B$6:$B$2502,$B316, '[1]C Indicators'!$G$6:$G$2502))</f>
        <v/>
      </c>
      <c r="E316" s="16" t="str">
        <f>IF($B316="","",AVERAGEIF('[1]C Indicators'!$B$6:$B$2502,$B316, '[1]C Indicators'!$H$6:$H$2502))</f>
        <v/>
      </c>
    </row>
    <row r="317" spans="3:5" x14ac:dyDescent="0.25">
      <c r="C317" s="16" t="str">
        <f>IF($B317="","",AVERAGEIF('[1]C Indicators'!$B$6:$B$2502,$B317, '[1]C Indicators'!$F$6:$F$2502))</f>
        <v/>
      </c>
      <c r="D317" s="16" t="str">
        <f>IF($B317="","",AVERAGEIF('[1]C Indicators'!$B$6:$B$2502,$B317, '[1]C Indicators'!$G$6:$G$2502))</f>
        <v/>
      </c>
      <c r="E317" s="16" t="str">
        <f>IF($B317="","",AVERAGEIF('[1]C Indicators'!$B$6:$B$2502,$B317, '[1]C Indicators'!$H$6:$H$2502))</f>
        <v/>
      </c>
    </row>
    <row r="318" spans="3:5" x14ac:dyDescent="0.25">
      <c r="C318" s="16" t="str">
        <f>IF($B318="","",AVERAGEIF('[1]C Indicators'!$B$6:$B$2502,$B318, '[1]C Indicators'!$F$6:$F$2502))</f>
        <v/>
      </c>
      <c r="D318" s="16" t="str">
        <f>IF($B318="","",AVERAGEIF('[1]C Indicators'!$B$6:$B$2502,$B318, '[1]C Indicators'!$G$6:$G$2502))</f>
        <v/>
      </c>
      <c r="E318" s="16" t="str">
        <f>IF($B318="","",AVERAGEIF('[1]C Indicators'!$B$6:$B$2502,$B318, '[1]C Indicators'!$H$6:$H$2502))</f>
        <v/>
      </c>
    </row>
    <row r="319" spans="3:5" x14ac:dyDescent="0.25">
      <c r="C319" s="16" t="str">
        <f>IF($B319="","",AVERAGEIF('[1]C Indicators'!$B$6:$B$2502,$B319, '[1]C Indicators'!$F$6:$F$2502))</f>
        <v/>
      </c>
      <c r="D319" s="16" t="str">
        <f>IF($B319="","",AVERAGEIF('[1]C Indicators'!$B$6:$B$2502,$B319, '[1]C Indicators'!$G$6:$G$2502))</f>
        <v/>
      </c>
      <c r="E319" s="16" t="str">
        <f>IF($B319="","",AVERAGEIF('[1]C Indicators'!$B$6:$B$2502,$B319, '[1]C Indicators'!$H$6:$H$2502))</f>
        <v/>
      </c>
    </row>
    <row r="320" spans="3:5" x14ac:dyDescent="0.25">
      <c r="C320" s="16" t="str">
        <f>IF($B320="","",AVERAGEIF('[1]C Indicators'!$B$6:$B$2502,$B320, '[1]C Indicators'!$F$6:$F$2502))</f>
        <v/>
      </c>
      <c r="D320" s="16" t="str">
        <f>IF($B320="","",AVERAGEIF('[1]C Indicators'!$B$6:$B$2502,$B320, '[1]C Indicators'!$G$6:$G$2502))</f>
        <v/>
      </c>
      <c r="E320" s="16" t="str">
        <f>IF($B320="","",AVERAGEIF('[1]C Indicators'!$B$6:$B$2502,$B320, '[1]C Indicators'!$H$6:$H$2502))</f>
        <v/>
      </c>
    </row>
    <row r="321" spans="3:5" x14ac:dyDescent="0.25">
      <c r="C321" s="16" t="str">
        <f>IF($B321="","",AVERAGEIF('[1]C Indicators'!$B$6:$B$2502,$B321, '[1]C Indicators'!$F$6:$F$2502))</f>
        <v/>
      </c>
      <c r="D321" s="16" t="str">
        <f>IF($B321="","",AVERAGEIF('[1]C Indicators'!$B$6:$B$2502,$B321, '[1]C Indicators'!$G$6:$G$2502))</f>
        <v/>
      </c>
      <c r="E321" s="16" t="str">
        <f>IF($B321="","",AVERAGEIF('[1]C Indicators'!$B$6:$B$2502,$B321, '[1]C Indicators'!$H$6:$H$2502))</f>
        <v/>
      </c>
    </row>
    <row r="322" spans="3:5" x14ac:dyDescent="0.25">
      <c r="C322" s="16" t="str">
        <f>IF($B322="","",AVERAGEIF('[1]C Indicators'!$B$6:$B$2502,$B322, '[1]C Indicators'!$F$6:$F$2502))</f>
        <v/>
      </c>
      <c r="D322" s="16" t="str">
        <f>IF($B322="","",AVERAGEIF('[1]C Indicators'!$B$6:$B$2502,$B322, '[1]C Indicators'!$G$6:$G$2502))</f>
        <v/>
      </c>
      <c r="E322" s="16" t="str">
        <f>IF($B322="","",AVERAGEIF('[1]C Indicators'!$B$6:$B$2502,$B322, '[1]C Indicators'!$H$6:$H$2502))</f>
        <v/>
      </c>
    </row>
    <row r="323" spans="3:5" x14ac:dyDescent="0.25">
      <c r="C323" s="16" t="str">
        <f>IF($B323="","",AVERAGEIF('[1]C Indicators'!$B$6:$B$2502,$B323, '[1]C Indicators'!$F$6:$F$2502))</f>
        <v/>
      </c>
      <c r="D323" s="16" t="str">
        <f>IF($B323="","",AVERAGEIF('[1]C Indicators'!$B$6:$B$2502,$B323, '[1]C Indicators'!$G$6:$G$2502))</f>
        <v/>
      </c>
      <c r="E323" s="16" t="str">
        <f>IF($B323="","",AVERAGEIF('[1]C Indicators'!$B$6:$B$2502,$B323, '[1]C Indicators'!$H$6:$H$2502))</f>
        <v/>
      </c>
    </row>
    <row r="324" spans="3:5" x14ac:dyDescent="0.25">
      <c r="C324" s="16" t="str">
        <f>IF($B324="","",AVERAGEIF('[1]C Indicators'!$B$6:$B$2502,$B324, '[1]C Indicators'!$F$6:$F$2502))</f>
        <v/>
      </c>
      <c r="D324" s="16" t="str">
        <f>IF($B324="","",AVERAGEIF('[1]C Indicators'!$B$6:$B$2502,$B324, '[1]C Indicators'!$G$6:$G$2502))</f>
        <v/>
      </c>
      <c r="E324" s="16" t="str">
        <f>IF($B324="","",AVERAGEIF('[1]C Indicators'!$B$6:$B$2502,$B324, '[1]C Indicators'!$H$6:$H$2502))</f>
        <v/>
      </c>
    </row>
    <row r="325" spans="3:5" x14ac:dyDescent="0.25">
      <c r="C325" s="16" t="str">
        <f>IF($B325="","",AVERAGEIF('[1]C Indicators'!$B$6:$B$2502,$B325, '[1]C Indicators'!$F$6:$F$2502))</f>
        <v/>
      </c>
      <c r="D325" s="16" t="str">
        <f>IF($B325="","",AVERAGEIF('[1]C Indicators'!$B$6:$B$2502,$B325, '[1]C Indicators'!$G$6:$G$2502))</f>
        <v/>
      </c>
      <c r="E325" s="16" t="str">
        <f>IF($B325="","",AVERAGEIF('[1]C Indicators'!$B$6:$B$2502,$B325, '[1]C Indicators'!$H$6:$H$2502))</f>
        <v/>
      </c>
    </row>
    <row r="326" spans="3:5" x14ac:dyDescent="0.25">
      <c r="C326" s="16" t="str">
        <f>IF($B326="","",AVERAGEIF('[1]C Indicators'!$B$6:$B$2502,$B326, '[1]C Indicators'!$F$6:$F$2502))</f>
        <v/>
      </c>
      <c r="D326" s="16" t="str">
        <f>IF($B326="","",AVERAGEIF('[1]C Indicators'!$B$6:$B$2502,$B326, '[1]C Indicators'!$G$6:$G$2502))</f>
        <v/>
      </c>
      <c r="E326" s="16" t="str">
        <f>IF($B326="","",AVERAGEIF('[1]C Indicators'!$B$6:$B$2502,$B326, '[1]C Indicators'!$H$6:$H$2502))</f>
        <v/>
      </c>
    </row>
    <row r="327" spans="3:5" x14ac:dyDescent="0.25">
      <c r="C327" s="16" t="str">
        <f>IF($B327="","",AVERAGEIF('[1]C Indicators'!$B$6:$B$2502,$B327, '[1]C Indicators'!$F$6:$F$2502))</f>
        <v/>
      </c>
      <c r="D327" s="16" t="str">
        <f>IF($B327="","",AVERAGEIF('[1]C Indicators'!$B$6:$B$2502,$B327, '[1]C Indicators'!$G$6:$G$2502))</f>
        <v/>
      </c>
      <c r="E327" s="16" t="str">
        <f>IF($B327="","",AVERAGEIF('[1]C Indicators'!$B$6:$B$2502,$B327, '[1]C Indicators'!$H$6:$H$2502))</f>
        <v/>
      </c>
    </row>
    <row r="328" spans="3:5" x14ac:dyDescent="0.25">
      <c r="C328" s="16" t="str">
        <f>IF($B328="","",AVERAGEIF('[1]C Indicators'!$B$6:$B$2502,$B328, '[1]C Indicators'!$F$6:$F$2502))</f>
        <v/>
      </c>
      <c r="D328" s="16" t="str">
        <f>IF($B328="","",AVERAGEIF('[1]C Indicators'!$B$6:$B$2502,$B328, '[1]C Indicators'!$G$6:$G$2502))</f>
        <v/>
      </c>
      <c r="E328" s="16" t="str">
        <f>IF($B328="","",AVERAGEIF('[1]C Indicators'!$B$6:$B$2502,$B328, '[1]C Indicators'!$H$6:$H$2502))</f>
        <v/>
      </c>
    </row>
    <row r="329" spans="3:5" x14ac:dyDescent="0.25">
      <c r="C329" s="16" t="str">
        <f>IF($B329="","",AVERAGEIF('[1]C Indicators'!$B$6:$B$2502,$B329, '[1]C Indicators'!$F$6:$F$2502))</f>
        <v/>
      </c>
      <c r="D329" s="16" t="str">
        <f>IF($B329="","",AVERAGEIF('[1]C Indicators'!$B$6:$B$2502,$B329, '[1]C Indicators'!$G$6:$G$2502))</f>
        <v/>
      </c>
      <c r="E329" s="16" t="str">
        <f>IF($B329="","",AVERAGEIF('[1]C Indicators'!$B$6:$B$2502,$B329, '[1]C Indicators'!$H$6:$H$2502))</f>
        <v/>
      </c>
    </row>
    <row r="330" spans="3:5" x14ac:dyDescent="0.25">
      <c r="C330" s="16" t="str">
        <f>IF($B330="","",AVERAGEIF('[1]C Indicators'!$B$6:$B$2502,$B330, '[1]C Indicators'!$F$6:$F$2502))</f>
        <v/>
      </c>
      <c r="D330" s="16" t="str">
        <f>IF($B330="","",AVERAGEIF('[1]C Indicators'!$B$6:$B$2502,$B330, '[1]C Indicators'!$G$6:$G$2502))</f>
        <v/>
      </c>
      <c r="E330" s="16" t="str">
        <f>IF($B330="","",AVERAGEIF('[1]C Indicators'!$B$6:$B$2502,$B330, '[1]C Indicators'!$H$6:$H$2502))</f>
        <v/>
      </c>
    </row>
    <row r="331" spans="3:5" x14ac:dyDescent="0.25">
      <c r="C331" s="16" t="str">
        <f>IF($B331="","",AVERAGEIF('[1]C Indicators'!$B$6:$B$2502,$B331, '[1]C Indicators'!$F$6:$F$2502))</f>
        <v/>
      </c>
      <c r="D331" s="16" t="str">
        <f>IF($B331="","",AVERAGEIF('[1]C Indicators'!$B$6:$B$2502,$B331, '[1]C Indicators'!$G$6:$G$2502))</f>
        <v/>
      </c>
      <c r="E331" s="16" t="str">
        <f>IF($B331="","",AVERAGEIF('[1]C Indicators'!$B$6:$B$2502,$B331, '[1]C Indicators'!$H$6:$H$2502))</f>
        <v/>
      </c>
    </row>
    <row r="332" spans="3:5" x14ac:dyDescent="0.25">
      <c r="C332" s="16" t="str">
        <f>IF($B332="","",AVERAGEIF('[1]C Indicators'!$B$6:$B$2502,$B332, '[1]C Indicators'!$F$6:$F$2502))</f>
        <v/>
      </c>
      <c r="D332" s="16" t="str">
        <f>IF($B332="","",AVERAGEIF('[1]C Indicators'!$B$6:$B$2502,$B332, '[1]C Indicators'!$G$6:$G$2502))</f>
        <v/>
      </c>
      <c r="E332" s="16" t="str">
        <f>IF($B332="","",AVERAGEIF('[1]C Indicators'!$B$6:$B$2502,$B332, '[1]C Indicators'!$H$6:$H$2502))</f>
        <v/>
      </c>
    </row>
  </sheetData>
  <autoFilter ref="A6:E31" xr:uid="{36FA63FA-2131-4CC7-B3BD-76D4ED7E707A}"/>
  <conditionalFormatting sqref="C7:E332">
    <cfRule type="containsBlanks" dxfId="41" priority="28">
      <formula>LEN(TRIM(C7))=0</formula>
    </cfRule>
  </conditionalFormatting>
  <conditionalFormatting sqref="C7:E332">
    <cfRule type="cellIs" dxfId="40" priority="29" operator="lessThan">
      <formula>-0.296</formula>
    </cfRule>
    <cfRule type="cellIs" dxfId="39" priority="30" operator="between">
      <formula>-0.229</formula>
      <formula>-0.296</formula>
    </cfRule>
    <cfRule type="cellIs" dxfId="38" priority="31" operator="between">
      <formula>-0.162</formula>
      <formula>-0.229</formula>
    </cfRule>
    <cfRule type="cellIs" dxfId="37" priority="32" operator="greaterThan">
      <formula>-0.162</formula>
    </cfRule>
  </conditionalFormatting>
  <conditionalFormatting sqref="D7:D332">
    <cfRule type="cellIs" dxfId="36" priority="33" operator="lessThan">
      <formula>-1.183</formula>
    </cfRule>
    <cfRule type="cellIs" dxfId="35" priority="34" operator="between">
      <formula>-0.38</formula>
      <formula>-1.183</formula>
    </cfRule>
    <cfRule type="cellIs" dxfId="34" priority="35" operator="between">
      <formula>0.407</formula>
      <formula>-0.38</formula>
    </cfRule>
    <cfRule type="cellIs" dxfId="33" priority="36" operator="greaterThan">
      <formula>0.407</formula>
    </cfRule>
  </conditionalFormatting>
  <conditionalFormatting sqref="E7:E332">
    <cfRule type="cellIs" dxfId="32" priority="37" operator="lessThan">
      <formula>-1.722</formula>
    </cfRule>
    <cfRule type="cellIs" dxfId="31" priority="38" operator="between">
      <formula>-1.2</formula>
      <formula>-1.722</formula>
    </cfRule>
    <cfRule type="cellIs" dxfId="30" priority="39" operator="greaterThan">
      <formula>-0.678</formula>
    </cfRule>
    <cfRule type="cellIs" dxfId="29" priority="40" operator="between">
      <formula>-0.678</formula>
      <formula>-1.2</formula>
    </cfRule>
  </conditionalFormatting>
  <conditionalFormatting sqref="C7:C31">
    <cfRule type="cellIs" dxfId="28" priority="27" operator="greaterThan">
      <formula>3</formula>
    </cfRule>
  </conditionalFormatting>
  <conditionalFormatting sqref="C7:C31">
    <cfRule type="colorScale" priority="26">
      <colorScale>
        <cfvo type="min"/>
        <cfvo type="percentile" val="50"/>
        <cfvo type="max"/>
        <color rgb="FF00B050"/>
        <color theme="4" tint="0.39997558519241921"/>
        <color rgb="FFFC2020"/>
      </colorScale>
    </cfRule>
  </conditionalFormatting>
  <conditionalFormatting sqref="D7:D31">
    <cfRule type="cellIs" dxfId="27" priority="25" operator="greaterThan">
      <formula>3</formula>
    </cfRule>
  </conditionalFormatting>
  <conditionalFormatting sqref="D7:D31">
    <cfRule type="colorScale" priority="24">
      <colorScale>
        <cfvo type="min"/>
        <cfvo type="percentile" val="50"/>
        <cfvo type="max"/>
        <color rgb="FF00B050"/>
        <color theme="4" tint="0.39997558519241921"/>
        <color rgb="FFFC2020"/>
      </colorScale>
    </cfRule>
  </conditionalFormatting>
  <conditionalFormatting sqref="E7:E31">
    <cfRule type="cellIs" dxfId="26" priority="20" operator="lessThan">
      <formula>-1.183</formula>
    </cfRule>
    <cfRule type="cellIs" dxfId="25" priority="21" operator="between">
      <formula>-0.38</formula>
      <formula>-1.183</formula>
    </cfRule>
    <cfRule type="cellIs" dxfId="24" priority="22" operator="between">
      <formula>0.407</formula>
      <formula>-0.38</formula>
    </cfRule>
    <cfRule type="cellIs" dxfId="23" priority="23" operator="greaterThan">
      <formula>0.407</formula>
    </cfRule>
  </conditionalFormatting>
  <conditionalFormatting sqref="E7:E31">
    <cfRule type="cellIs" dxfId="22" priority="19" operator="greaterThan">
      <formula>3</formula>
    </cfRule>
  </conditionalFormatting>
  <conditionalFormatting sqref="E7:E31">
    <cfRule type="colorScale" priority="18">
      <colorScale>
        <cfvo type="min"/>
        <cfvo type="percentile" val="50"/>
        <cfvo type="max"/>
        <color rgb="FF00B050"/>
        <color theme="4" tint="0.39997558519241921"/>
        <color rgb="FFFC2020"/>
      </colorScale>
    </cfRule>
  </conditionalFormatting>
  <conditionalFormatting sqref="H7">
    <cfRule type="containsBlanks" dxfId="21" priority="2">
      <formula>LEN(TRIM(H7))=0</formula>
    </cfRule>
  </conditionalFormatting>
  <conditionalFormatting sqref="H18">
    <cfRule type="containsBlanks" dxfId="20" priority="1">
      <formula>LEN(TRIM(H18))=0</formula>
    </cfRule>
  </conditionalFormatting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EB68-AD23-4D86-B761-C8BB008B6BB8}">
  <dimension ref="A1:K1652"/>
  <sheetViews>
    <sheetView zoomScaleNormal="100" workbookViewId="0">
      <selection activeCell="O26" sqref="O26"/>
    </sheetView>
  </sheetViews>
  <sheetFormatPr defaultRowHeight="15" x14ac:dyDescent="0.25"/>
  <cols>
    <col min="1" max="1" width="11.42578125" style="1" bestFit="1" customWidth="1"/>
    <col min="2" max="2" width="19.85546875" bestFit="1" customWidth="1"/>
    <col min="3" max="3" width="16.28515625" customWidth="1"/>
    <col min="4" max="4" width="27.42578125" bestFit="1" customWidth="1"/>
    <col min="5" max="5" width="12.140625" customWidth="1"/>
    <col min="6" max="6" width="12.28515625" bestFit="1" customWidth="1"/>
    <col min="7" max="7" width="10.85546875" bestFit="1" customWidth="1"/>
  </cols>
  <sheetData>
    <row r="1" spans="1:11" x14ac:dyDescent="0.25">
      <c r="E1" s="19"/>
      <c r="F1" s="19"/>
      <c r="G1" s="19"/>
    </row>
    <row r="2" spans="1:11" x14ac:dyDescent="0.25">
      <c r="A2" s="2" t="s">
        <v>1572</v>
      </c>
      <c r="B2" s="3"/>
      <c r="C2" s="3"/>
      <c r="D2" s="3"/>
      <c r="E2" s="20"/>
      <c r="F2" s="20"/>
      <c r="G2" s="20"/>
    </row>
    <row r="3" spans="1:11" s="4" customFormat="1" x14ac:dyDescent="0.25">
      <c r="A3" s="2" t="s">
        <v>1573</v>
      </c>
      <c r="B3" s="3" t="s">
        <v>1574</v>
      </c>
      <c r="C3" s="3"/>
      <c r="D3" s="3"/>
      <c r="E3" s="20"/>
      <c r="F3" s="20"/>
      <c r="G3" s="20"/>
    </row>
    <row r="4" spans="1:11" s="5" customFormat="1" x14ac:dyDescent="0.25">
      <c r="A4" s="2" t="s">
        <v>1575</v>
      </c>
      <c r="B4" s="2" t="s">
        <v>1583</v>
      </c>
      <c r="C4" s="2"/>
      <c r="D4" s="2"/>
      <c r="E4" s="21"/>
      <c r="F4" s="21"/>
      <c r="G4" s="21"/>
    </row>
    <row r="5" spans="1:11" s="7" customFormat="1" x14ac:dyDescent="0.25">
      <c r="A5" s="2" t="s">
        <v>1576</v>
      </c>
      <c r="B5" s="2" t="s">
        <v>1577</v>
      </c>
      <c r="C5" s="6"/>
      <c r="D5" s="6"/>
      <c r="E5" s="22"/>
      <c r="F5" s="22"/>
      <c r="G5" s="22"/>
    </row>
    <row r="6" spans="1:11" s="9" customFormat="1" ht="15.75" thickBot="1" x14ac:dyDescent="0.3">
      <c r="A6" s="8" t="s">
        <v>0</v>
      </c>
      <c r="B6" s="8" t="s">
        <v>1</v>
      </c>
      <c r="C6" s="8" t="s">
        <v>2</v>
      </c>
      <c r="D6" s="8" t="s">
        <v>3</v>
      </c>
      <c r="E6" s="8" t="s">
        <v>1578</v>
      </c>
      <c r="F6" s="8" t="s">
        <v>1579</v>
      </c>
      <c r="G6" s="8" t="s">
        <v>1580</v>
      </c>
    </row>
    <row r="7" spans="1:11" s="11" customFormat="1" x14ac:dyDescent="0.25">
      <c r="A7" s="10">
        <v>11002</v>
      </c>
      <c r="B7" s="10" t="s">
        <v>6</v>
      </c>
      <c r="C7" s="10" t="s">
        <v>31</v>
      </c>
      <c r="D7" s="10" t="s">
        <v>31</v>
      </c>
      <c r="E7" s="24">
        <v>0</v>
      </c>
      <c r="F7" s="24">
        <v>0</v>
      </c>
      <c r="G7" s="24">
        <v>0</v>
      </c>
    </row>
    <row r="8" spans="1:11" s="12" customFormat="1" x14ac:dyDescent="0.25">
      <c r="A8" s="10">
        <v>11001</v>
      </c>
      <c r="B8" s="10" t="s">
        <v>6</v>
      </c>
      <c r="C8" s="10" t="s">
        <v>31</v>
      </c>
      <c r="D8" s="10" t="s">
        <v>32</v>
      </c>
      <c r="E8" s="24">
        <v>0</v>
      </c>
      <c r="F8" s="24">
        <v>21.615472127417522</v>
      </c>
      <c r="G8" s="24">
        <v>10.921501706484642</v>
      </c>
      <c r="J8" s="13"/>
      <c r="K8" s="23" t="s">
        <v>1581</v>
      </c>
    </row>
    <row r="9" spans="1:11" s="12" customFormat="1" x14ac:dyDescent="0.25">
      <c r="A9" s="10">
        <v>11003</v>
      </c>
      <c r="B9" s="10" t="s">
        <v>6</v>
      </c>
      <c r="C9" s="10" t="s">
        <v>31</v>
      </c>
      <c r="D9" s="10" t="s">
        <v>33</v>
      </c>
      <c r="E9" s="24">
        <v>0</v>
      </c>
      <c r="F9" s="24">
        <v>4.8759500932166926</v>
      </c>
      <c r="G9" s="24">
        <v>0.86046178115588701</v>
      </c>
      <c r="J9" s="13"/>
      <c r="K9"/>
    </row>
    <row r="10" spans="1:11" s="12" customFormat="1" x14ac:dyDescent="0.25">
      <c r="A10" s="10">
        <v>10201</v>
      </c>
      <c r="B10" s="10" t="s">
        <v>6</v>
      </c>
      <c r="C10" s="10" t="s">
        <v>34</v>
      </c>
      <c r="D10" s="10" t="s">
        <v>35</v>
      </c>
      <c r="E10" s="24">
        <v>3.1601817104483509</v>
      </c>
      <c r="F10" s="24">
        <v>0</v>
      </c>
      <c r="G10" s="24">
        <v>48.587793798143394</v>
      </c>
      <c r="J10" s="13"/>
      <c r="K10"/>
    </row>
    <row r="11" spans="1:11" s="12" customFormat="1" x14ac:dyDescent="0.25">
      <c r="A11" s="10">
        <v>10202</v>
      </c>
      <c r="B11" s="10" t="s">
        <v>6</v>
      </c>
      <c r="C11" s="10" t="s">
        <v>34</v>
      </c>
      <c r="D11" s="10" t="s">
        <v>36</v>
      </c>
      <c r="E11" s="24">
        <v>3.5389282103134478</v>
      </c>
      <c r="F11" s="24">
        <v>0</v>
      </c>
      <c r="G11" s="24">
        <v>54.095045500505563</v>
      </c>
      <c r="J11" s="13"/>
      <c r="K11"/>
    </row>
    <row r="12" spans="1:11" s="12" customFormat="1" x14ac:dyDescent="0.25">
      <c r="A12" s="10">
        <v>10203</v>
      </c>
      <c r="B12" s="10" t="s">
        <v>6</v>
      </c>
      <c r="C12" s="10" t="s">
        <v>34</v>
      </c>
      <c r="D12" s="10" t="s">
        <v>37</v>
      </c>
      <c r="E12" s="24">
        <v>2.6501766784452299</v>
      </c>
      <c r="F12" s="24">
        <v>0</v>
      </c>
      <c r="G12" s="24">
        <v>9.0547703180212018</v>
      </c>
      <c r="J12" s="13"/>
      <c r="K12"/>
    </row>
    <row r="13" spans="1:11" s="12" customFormat="1" x14ac:dyDescent="0.25">
      <c r="A13" s="10">
        <v>10204</v>
      </c>
      <c r="B13" s="10" t="s">
        <v>6</v>
      </c>
      <c r="C13" s="10" t="s">
        <v>34</v>
      </c>
      <c r="D13" s="10" t="s">
        <v>38</v>
      </c>
      <c r="E13" s="24">
        <v>0.61881188118811881</v>
      </c>
      <c r="F13" s="24">
        <v>0</v>
      </c>
      <c r="G13" s="24">
        <v>295.79207920792078</v>
      </c>
      <c r="J13" s="13"/>
      <c r="K13"/>
    </row>
    <row r="14" spans="1:11" s="12" customFormat="1" x14ac:dyDescent="0.25">
      <c r="A14" s="10">
        <v>10205</v>
      </c>
      <c r="B14" s="10" t="s">
        <v>6</v>
      </c>
      <c r="C14" s="10" t="s">
        <v>34</v>
      </c>
      <c r="D14" s="10" t="s">
        <v>39</v>
      </c>
      <c r="E14" s="24">
        <v>0</v>
      </c>
      <c r="F14" s="24">
        <v>0</v>
      </c>
      <c r="G14" s="24">
        <v>26.76659528907923</v>
      </c>
      <c r="J14" s="13"/>
      <c r="K14"/>
    </row>
    <row r="15" spans="1:11" s="12" customFormat="1" x14ac:dyDescent="0.25">
      <c r="A15" s="10">
        <v>10206</v>
      </c>
      <c r="B15" s="10" t="s">
        <v>6</v>
      </c>
      <c r="C15" s="10" t="s">
        <v>34</v>
      </c>
      <c r="D15" s="10" t="s">
        <v>40</v>
      </c>
      <c r="E15" s="24">
        <v>1.2484394506866416</v>
      </c>
      <c r="F15" s="24">
        <v>0</v>
      </c>
      <c r="G15" s="24">
        <v>9.9875156054931331</v>
      </c>
      <c r="J15" s="13"/>
      <c r="K15"/>
    </row>
    <row r="16" spans="1:11" s="12" customFormat="1" x14ac:dyDescent="0.25">
      <c r="A16" s="10">
        <v>10207</v>
      </c>
      <c r="B16" s="10" t="s">
        <v>6</v>
      </c>
      <c r="C16" s="10" t="s">
        <v>34</v>
      </c>
      <c r="D16" s="10" t="s">
        <v>41</v>
      </c>
      <c r="E16" s="24">
        <v>0.33178500331785005</v>
      </c>
      <c r="F16" s="24">
        <v>0</v>
      </c>
      <c r="G16" s="24">
        <v>111.81154611811546</v>
      </c>
      <c r="J16" s="13"/>
      <c r="K16"/>
    </row>
    <row r="17" spans="1:11" s="12" customFormat="1" x14ac:dyDescent="0.25">
      <c r="A17" s="10">
        <v>10208</v>
      </c>
      <c r="B17" s="10" t="s">
        <v>6</v>
      </c>
      <c r="C17" s="10" t="s">
        <v>34</v>
      </c>
      <c r="D17" s="10" t="s">
        <v>42</v>
      </c>
      <c r="E17" s="24">
        <v>3.7917959324370907</v>
      </c>
      <c r="F17" s="24">
        <v>0</v>
      </c>
      <c r="G17" s="24">
        <v>247.50086177180285</v>
      </c>
      <c r="J17" s="13"/>
      <c r="K17"/>
    </row>
    <row r="18" spans="1:11" s="12" customFormat="1" x14ac:dyDescent="0.25">
      <c r="A18" s="10">
        <v>10209</v>
      </c>
      <c r="B18" s="10" t="s">
        <v>6</v>
      </c>
      <c r="C18" s="10" t="s">
        <v>34</v>
      </c>
      <c r="D18" s="10" t="s">
        <v>43</v>
      </c>
      <c r="E18" s="24">
        <v>3.4088972217487643</v>
      </c>
      <c r="F18" s="24">
        <v>0</v>
      </c>
      <c r="G18" s="24">
        <v>36.645645133799221</v>
      </c>
      <c r="J18" s="13"/>
      <c r="K18"/>
    </row>
    <row r="19" spans="1:11" s="12" customFormat="1" x14ac:dyDescent="0.25">
      <c r="A19" s="10">
        <v>10210</v>
      </c>
      <c r="B19" s="10" t="s">
        <v>6</v>
      </c>
      <c r="C19" s="10" t="s">
        <v>34</v>
      </c>
      <c r="D19" s="10" t="s">
        <v>44</v>
      </c>
      <c r="E19" s="24">
        <v>3.5714285714285712</v>
      </c>
      <c r="F19" s="24">
        <v>0</v>
      </c>
      <c r="G19" s="24">
        <v>46.428571428571431</v>
      </c>
      <c r="J19" s="13"/>
      <c r="K19" s="23" t="s">
        <v>1582</v>
      </c>
    </row>
    <row r="20" spans="1:11" s="12" customFormat="1" x14ac:dyDescent="0.25">
      <c r="A20" s="10">
        <v>10211</v>
      </c>
      <c r="B20" s="10" t="s">
        <v>6</v>
      </c>
      <c r="C20" s="10" t="s">
        <v>34</v>
      </c>
      <c r="D20" s="10" t="s">
        <v>45</v>
      </c>
      <c r="E20" s="24">
        <v>5.7336460776648428</v>
      </c>
      <c r="F20" s="24">
        <v>0</v>
      </c>
      <c r="G20" s="24">
        <v>69.846234037008088</v>
      </c>
    </row>
    <row r="21" spans="1:11" s="12" customFormat="1" x14ac:dyDescent="0.25">
      <c r="A21" s="10">
        <v>10212</v>
      </c>
      <c r="B21" s="10" t="s">
        <v>6</v>
      </c>
      <c r="C21" s="10" t="s">
        <v>34</v>
      </c>
      <c r="D21" s="10" t="s">
        <v>46</v>
      </c>
      <c r="E21" s="24">
        <v>9.3652445369406863</v>
      </c>
      <c r="F21" s="24">
        <v>0</v>
      </c>
      <c r="G21" s="24">
        <v>93.652445369406863</v>
      </c>
    </row>
    <row r="22" spans="1:11" s="12" customFormat="1" x14ac:dyDescent="0.25">
      <c r="A22" s="10">
        <v>10213</v>
      </c>
      <c r="B22" s="10" t="s">
        <v>6</v>
      </c>
      <c r="C22" s="10" t="s">
        <v>34</v>
      </c>
      <c r="D22" s="10" t="s">
        <v>47</v>
      </c>
      <c r="E22" s="24">
        <v>26.962727993655829</v>
      </c>
      <c r="F22" s="24">
        <v>0</v>
      </c>
      <c r="G22" s="24">
        <v>84.853291038858046</v>
      </c>
    </row>
    <row r="23" spans="1:11" s="12" customFormat="1" x14ac:dyDescent="0.25">
      <c r="A23" s="10">
        <v>10301</v>
      </c>
      <c r="B23" s="10" t="s">
        <v>6</v>
      </c>
      <c r="C23" s="10" t="s">
        <v>48</v>
      </c>
      <c r="D23" s="10" t="s">
        <v>49</v>
      </c>
      <c r="E23" s="24">
        <v>0.6538084341288003</v>
      </c>
      <c r="F23" s="24">
        <v>54.919908466819216</v>
      </c>
      <c r="G23" s="24">
        <v>69.63059823471724</v>
      </c>
    </row>
    <row r="24" spans="1:11" s="12" customFormat="1" x14ac:dyDescent="0.25">
      <c r="A24" s="10">
        <v>10302</v>
      </c>
      <c r="B24" s="10" t="s">
        <v>6</v>
      </c>
      <c r="C24" s="10" t="s">
        <v>48</v>
      </c>
      <c r="D24" s="10" t="s">
        <v>50</v>
      </c>
      <c r="E24" s="24">
        <v>2.2091310751104567</v>
      </c>
      <c r="F24" s="24">
        <v>22.827687776141381</v>
      </c>
      <c r="G24" s="24">
        <v>55.228276877761409</v>
      </c>
    </row>
    <row r="25" spans="1:11" s="12" customFormat="1" x14ac:dyDescent="0.25">
      <c r="A25" s="10">
        <v>10303</v>
      </c>
      <c r="B25" s="10" t="s">
        <v>6</v>
      </c>
      <c r="C25" s="10" t="s">
        <v>48</v>
      </c>
      <c r="D25" s="10" t="s">
        <v>51</v>
      </c>
      <c r="E25" s="24">
        <v>12.353500158378209</v>
      </c>
      <c r="F25" s="24">
        <v>0</v>
      </c>
      <c r="G25" s="24">
        <v>231.54893886601204</v>
      </c>
    </row>
    <row r="26" spans="1:11" s="12" customFormat="1" x14ac:dyDescent="0.25">
      <c r="A26" s="10">
        <v>10304</v>
      </c>
      <c r="B26" s="10" t="s">
        <v>6</v>
      </c>
      <c r="C26" s="10" t="s">
        <v>48</v>
      </c>
      <c r="D26" s="10" t="s">
        <v>52</v>
      </c>
      <c r="E26" s="24">
        <v>0</v>
      </c>
      <c r="F26" s="24">
        <v>0</v>
      </c>
      <c r="G26" s="24">
        <v>0</v>
      </c>
    </row>
    <row r="27" spans="1:11" s="12" customFormat="1" x14ac:dyDescent="0.25">
      <c r="A27" s="10">
        <v>10305</v>
      </c>
      <c r="B27" s="10" t="s">
        <v>6</v>
      </c>
      <c r="C27" s="10" t="s">
        <v>48</v>
      </c>
      <c r="D27" s="10" t="s">
        <v>53</v>
      </c>
      <c r="E27" s="24">
        <v>0</v>
      </c>
      <c r="F27" s="24">
        <v>55.200464846019756</v>
      </c>
      <c r="G27" s="24">
        <v>0</v>
      </c>
    </row>
    <row r="28" spans="1:11" s="12" customFormat="1" x14ac:dyDescent="0.25">
      <c r="A28" s="10">
        <v>10306</v>
      </c>
      <c r="B28" s="10" t="s">
        <v>6</v>
      </c>
      <c r="C28" s="10" t="s">
        <v>48</v>
      </c>
      <c r="D28" s="10" t="s">
        <v>54</v>
      </c>
      <c r="E28" s="24">
        <v>1.3953488372093024</v>
      </c>
      <c r="F28" s="24">
        <v>140.46511627906978</v>
      </c>
      <c r="G28" s="24">
        <v>60.930232558139537</v>
      </c>
    </row>
    <row r="29" spans="1:11" s="12" customFormat="1" x14ac:dyDescent="0.25">
      <c r="A29" s="10">
        <v>10401</v>
      </c>
      <c r="B29" s="10" t="s">
        <v>6</v>
      </c>
      <c r="C29" s="10" t="s">
        <v>55</v>
      </c>
      <c r="D29" s="10" t="s">
        <v>56</v>
      </c>
      <c r="E29" s="24">
        <v>0.59101654846335694</v>
      </c>
      <c r="F29" s="24">
        <v>0</v>
      </c>
      <c r="G29" s="24">
        <v>56.146572104018908</v>
      </c>
    </row>
    <row r="30" spans="1:11" s="12" customFormat="1" x14ac:dyDescent="0.25">
      <c r="A30" s="10">
        <v>10402</v>
      </c>
      <c r="B30" s="10" t="s">
        <v>6</v>
      </c>
      <c r="C30" s="10" t="s">
        <v>55</v>
      </c>
      <c r="D30" s="10" t="s">
        <v>57</v>
      </c>
      <c r="E30" s="24">
        <v>6.607929515418502</v>
      </c>
      <c r="F30" s="24">
        <v>0</v>
      </c>
      <c r="G30" s="24">
        <v>36.618942731277535</v>
      </c>
    </row>
    <row r="31" spans="1:11" s="12" customFormat="1" x14ac:dyDescent="0.25">
      <c r="A31" s="10">
        <v>10403</v>
      </c>
      <c r="B31" s="10" t="s">
        <v>6</v>
      </c>
      <c r="C31" s="10" t="s">
        <v>55</v>
      </c>
      <c r="D31" s="10" t="s">
        <v>58</v>
      </c>
      <c r="E31" s="24">
        <v>0.48285852245292127</v>
      </c>
      <c r="F31" s="24">
        <v>0.24142926122646063</v>
      </c>
      <c r="G31" s="24">
        <v>0</v>
      </c>
    </row>
    <row r="32" spans="1:11" s="12" customFormat="1" x14ac:dyDescent="0.25">
      <c r="A32" s="10">
        <v>10404</v>
      </c>
      <c r="B32" s="10" t="s">
        <v>6</v>
      </c>
      <c r="C32" s="10" t="s">
        <v>55</v>
      </c>
      <c r="D32" s="10" t="s">
        <v>59</v>
      </c>
      <c r="E32" s="24">
        <v>0</v>
      </c>
      <c r="F32" s="24">
        <v>80.421519689406537</v>
      </c>
      <c r="G32" s="24">
        <v>13.865779256794232</v>
      </c>
    </row>
    <row r="33" spans="1:7" s="12" customFormat="1" x14ac:dyDescent="0.25">
      <c r="A33" s="10">
        <v>10405</v>
      </c>
      <c r="B33" s="10" t="s">
        <v>6</v>
      </c>
      <c r="C33" s="10" t="s">
        <v>55</v>
      </c>
      <c r="D33" s="10" t="s">
        <v>55</v>
      </c>
      <c r="E33" s="24">
        <v>0</v>
      </c>
      <c r="F33" s="24">
        <v>12.143462298785654</v>
      </c>
      <c r="G33" s="24">
        <v>30.217452696978256</v>
      </c>
    </row>
    <row r="34" spans="1:7" s="12" customFormat="1" x14ac:dyDescent="0.25">
      <c r="A34" s="10">
        <v>10406</v>
      </c>
      <c r="B34" s="10" t="s">
        <v>6</v>
      </c>
      <c r="C34" s="10" t="s">
        <v>55</v>
      </c>
      <c r="D34" s="10" t="s">
        <v>60</v>
      </c>
      <c r="E34" s="24">
        <v>0.42052144659377627</v>
      </c>
      <c r="F34" s="24">
        <v>0</v>
      </c>
      <c r="G34" s="24">
        <v>0</v>
      </c>
    </row>
    <row r="35" spans="1:7" s="12" customFormat="1" x14ac:dyDescent="0.25">
      <c r="A35" s="10">
        <v>10407</v>
      </c>
      <c r="B35" s="10" t="s">
        <v>6</v>
      </c>
      <c r="C35" s="10" t="s">
        <v>55</v>
      </c>
      <c r="D35" s="10" t="s">
        <v>61</v>
      </c>
      <c r="E35" s="24">
        <v>8.695652173913043</v>
      </c>
      <c r="F35" s="24">
        <v>0</v>
      </c>
      <c r="G35" s="24">
        <v>0</v>
      </c>
    </row>
    <row r="36" spans="1:7" s="12" customFormat="1" x14ac:dyDescent="0.25">
      <c r="A36" s="10">
        <v>10408</v>
      </c>
      <c r="B36" s="10" t="s">
        <v>6</v>
      </c>
      <c r="C36" s="10" t="s">
        <v>55</v>
      </c>
      <c r="D36" s="10" t="s">
        <v>62</v>
      </c>
      <c r="E36" s="24">
        <v>0</v>
      </c>
      <c r="F36" s="24">
        <v>43.793415886439142</v>
      </c>
      <c r="G36" s="24">
        <v>108.72848082150408</v>
      </c>
    </row>
    <row r="37" spans="1:7" s="12" customFormat="1" x14ac:dyDescent="0.25">
      <c r="A37" s="10">
        <v>10409</v>
      </c>
      <c r="B37" s="10" t="s">
        <v>6</v>
      </c>
      <c r="C37" s="10" t="s">
        <v>55</v>
      </c>
      <c r="D37" s="10" t="s">
        <v>63</v>
      </c>
      <c r="E37" s="24">
        <v>12.950971322849213</v>
      </c>
      <c r="F37" s="24">
        <v>11.717545482577862</v>
      </c>
      <c r="G37" s="24">
        <v>86.956521739130437</v>
      </c>
    </row>
    <row r="38" spans="1:7" s="12" customFormat="1" x14ac:dyDescent="0.25">
      <c r="A38" s="10">
        <v>10501</v>
      </c>
      <c r="B38" s="10" t="s">
        <v>6</v>
      </c>
      <c r="C38" s="10" t="s">
        <v>64</v>
      </c>
      <c r="D38" s="10" t="s">
        <v>65</v>
      </c>
      <c r="E38" s="24">
        <v>0</v>
      </c>
      <c r="F38" s="24">
        <v>0</v>
      </c>
      <c r="G38" s="24">
        <v>313.05309734513276</v>
      </c>
    </row>
    <row r="39" spans="1:7" s="12" customFormat="1" x14ac:dyDescent="0.25">
      <c r="A39" s="10">
        <v>10502</v>
      </c>
      <c r="B39" s="10" t="s">
        <v>6</v>
      </c>
      <c r="C39" s="10" t="s">
        <v>64</v>
      </c>
      <c r="D39" s="10" t="s">
        <v>66</v>
      </c>
      <c r="E39" s="24">
        <v>14.976465554129225</v>
      </c>
      <c r="F39" s="24">
        <v>0</v>
      </c>
      <c r="G39" s="24">
        <v>2.1394950791613181</v>
      </c>
    </row>
    <row r="40" spans="1:7" s="12" customFormat="1" x14ac:dyDescent="0.25">
      <c r="A40" s="10">
        <v>10503</v>
      </c>
      <c r="B40" s="10" t="s">
        <v>6</v>
      </c>
      <c r="C40" s="10" t="s">
        <v>64</v>
      </c>
      <c r="D40" s="10" t="s">
        <v>67</v>
      </c>
      <c r="E40" s="24">
        <v>0</v>
      </c>
      <c r="F40" s="24">
        <v>0</v>
      </c>
      <c r="G40" s="24">
        <v>0</v>
      </c>
    </row>
    <row r="41" spans="1:7" s="12" customFormat="1" x14ac:dyDescent="0.25">
      <c r="A41" s="10">
        <v>10509</v>
      </c>
      <c r="B41" s="10" t="s">
        <v>6</v>
      </c>
      <c r="C41" s="10" t="s">
        <v>64</v>
      </c>
      <c r="D41" s="10" t="s">
        <v>68</v>
      </c>
      <c r="E41" s="24">
        <v>2.047382275519158</v>
      </c>
      <c r="F41" s="24">
        <v>0.58496636443404504</v>
      </c>
      <c r="G41" s="24">
        <v>0</v>
      </c>
    </row>
    <row r="42" spans="1:7" s="12" customFormat="1" x14ac:dyDescent="0.25">
      <c r="A42" s="10">
        <v>10505</v>
      </c>
      <c r="B42" s="10" t="s">
        <v>6</v>
      </c>
      <c r="C42" s="10" t="s">
        <v>64</v>
      </c>
      <c r="D42" s="10" t="s">
        <v>69</v>
      </c>
      <c r="E42" s="24">
        <v>0</v>
      </c>
      <c r="F42" s="24">
        <v>0</v>
      </c>
      <c r="G42" s="24">
        <v>54.641909814323604</v>
      </c>
    </row>
    <row r="43" spans="1:7" s="12" customFormat="1" x14ac:dyDescent="0.25">
      <c r="A43" s="10">
        <v>10506</v>
      </c>
      <c r="B43" s="10" t="s">
        <v>6</v>
      </c>
      <c r="C43" s="10" t="s">
        <v>64</v>
      </c>
      <c r="D43" s="10" t="s">
        <v>70</v>
      </c>
      <c r="E43" s="24">
        <v>3.1847133757961785</v>
      </c>
      <c r="F43" s="24">
        <v>0</v>
      </c>
      <c r="G43" s="24">
        <v>11.942675159235669</v>
      </c>
    </row>
    <row r="44" spans="1:7" s="12" customFormat="1" x14ac:dyDescent="0.25">
      <c r="A44" s="10">
        <v>10507</v>
      </c>
      <c r="B44" s="10" t="s">
        <v>6</v>
      </c>
      <c r="C44" s="10" t="s">
        <v>64</v>
      </c>
      <c r="D44" s="10" t="s">
        <v>71</v>
      </c>
      <c r="E44" s="24">
        <v>3.4146341463414633</v>
      </c>
      <c r="F44" s="24">
        <v>29.756097560975608</v>
      </c>
      <c r="G44" s="24">
        <v>118.04878048780488</v>
      </c>
    </row>
    <row r="45" spans="1:7" s="12" customFormat="1" x14ac:dyDescent="0.25">
      <c r="A45" s="10">
        <v>10608</v>
      </c>
      <c r="B45" s="10" t="s">
        <v>6</v>
      </c>
      <c r="C45" s="10" t="s">
        <v>72</v>
      </c>
      <c r="D45" s="10" t="s">
        <v>73</v>
      </c>
      <c r="E45" s="24">
        <v>0.77861406696080981</v>
      </c>
      <c r="F45" s="24">
        <v>6.2289125356864785</v>
      </c>
      <c r="G45" s="24">
        <v>47.754996106929667</v>
      </c>
    </row>
    <row r="46" spans="1:7" s="12" customFormat="1" x14ac:dyDescent="0.25">
      <c r="A46" s="10">
        <v>10602</v>
      </c>
      <c r="B46" s="10" t="s">
        <v>6</v>
      </c>
      <c r="C46" s="10" t="s">
        <v>72</v>
      </c>
      <c r="D46" s="10" t="s">
        <v>74</v>
      </c>
      <c r="E46" s="24">
        <v>0.47694753577106519</v>
      </c>
      <c r="F46" s="24">
        <v>5.0874403815580287</v>
      </c>
      <c r="G46" s="24">
        <v>3.9745627980922094</v>
      </c>
    </row>
    <row r="47" spans="1:7" s="12" customFormat="1" x14ac:dyDescent="0.25">
      <c r="A47" s="10">
        <v>10603</v>
      </c>
      <c r="B47" s="10" t="s">
        <v>6</v>
      </c>
      <c r="C47" s="10" t="s">
        <v>72</v>
      </c>
      <c r="D47" s="10" t="s">
        <v>75</v>
      </c>
      <c r="E47" s="24">
        <v>0</v>
      </c>
      <c r="F47" s="24">
        <v>0</v>
      </c>
      <c r="G47" s="24">
        <v>0</v>
      </c>
    </row>
    <row r="48" spans="1:7" s="12" customFormat="1" x14ac:dyDescent="0.25">
      <c r="A48" s="10">
        <v>10604</v>
      </c>
      <c r="B48" s="10" t="s">
        <v>6</v>
      </c>
      <c r="C48" s="10" t="s">
        <v>72</v>
      </c>
      <c r="D48" s="10" t="s">
        <v>76</v>
      </c>
      <c r="E48" s="24">
        <v>0</v>
      </c>
      <c r="F48" s="24">
        <v>10.541447053186392</v>
      </c>
      <c r="G48" s="24">
        <v>0</v>
      </c>
    </row>
    <row r="49" spans="1:7" s="12" customFormat="1" x14ac:dyDescent="0.25">
      <c r="A49" s="10">
        <v>10605</v>
      </c>
      <c r="B49" s="10" t="s">
        <v>6</v>
      </c>
      <c r="C49" s="10" t="s">
        <v>72</v>
      </c>
      <c r="D49" s="10" t="s">
        <v>77</v>
      </c>
      <c r="E49" s="24">
        <v>1.482108829134025</v>
      </c>
      <c r="F49" s="24">
        <v>0.84691933093372862</v>
      </c>
      <c r="G49" s="24">
        <v>0</v>
      </c>
    </row>
    <row r="50" spans="1:7" s="12" customFormat="1" x14ac:dyDescent="0.25">
      <c r="A50" s="10">
        <v>10606</v>
      </c>
      <c r="B50" s="10" t="s">
        <v>6</v>
      </c>
      <c r="C50" s="10" t="s">
        <v>72</v>
      </c>
      <c r="D50" s="10" t="s">
        <v>78</v>
      </c>
      <c r="E50" s="24">
        <v>2.1629416005767843</v>
      </c>
      <c r="F50" s="24">
        <v>0</v>
      </c>
      <c r="G50" s="24">
        <v>0</v>
      </c>
    </row>
    <row r="51" spans="1:7" s="12" customFormat="1" x14ac:dyDescent="0.25">
      <c r="A51" s="10">
        <v>10607</v>
      </c>
      <c r="B51" s="10" t="s">
        <v>6</v>
      </c>
      <c r="C51" s="10" t="s">
        <v>72</v>
      </c>
      <c r="D51" s="10" t="s">
        <v>79</v>
      </c>
      <c r="E51" s="24">
        <v>2.9205607476635511</v>
      </c>
      <c r="F51" s="24">
        <v>0</v>
      </c>
      <c r="G51" s="24">
        <v>0</v>
      </c>
    </row>
    <row r="52" spans="1:7" s="12" customFormat="1" x14ac:dyDescent="0.25">
      <c r="A52" s="10">
        <v>10701</v>
      </c>
      <c r="B52" s="10" t="s">
        <v>6</v>
      </c>
      <c r="C52" s="10" t="s">
        <v>80</v>
      </c>
      <c r="D52" s="10" t="s">
        <v>81</v>
      </c>
      <c r="E52" s="24">
        <v>0.38314176245210729</v>
      </c>
      <c r="F52" s="24">
        <v>0</v>
      </c>
      <c r="G52" s="24">
        <v>274.32950191570882</v>
      </c>
    </row>
    <row r="53" spans="1:7" s="12" customFormat="1" x14ac:dyDescent="0.25">
      <c r="A53" s="10">
        <v>10702</v>
      </c>
      <c r="B53" s="10" t="s">
        <v>6</v>
      </c>
      <c r="C53" s="10" t="s">
        <v>80</v>
      </c>
      <c r="D53" s="10" t="s">
        <v>82</v>
      </c>
      <c r="E53" s="24">
        <v>5.3600142933714494</v>
      </c>
      <c r="F53" s="24">
        <v>1.9653385742361982</v>
      </c>
      <c r="G53" s="24">
        <v>311.41683044488116</v>
      </c>
    </row>
    <row r="54" spans="1:7" s="12" customFormat="1" x14ac:dyDescent="0.25">
      <c r="A54" s="10">
        <v>10703</v>
      </c>
      <c r="B54" s="10" t="s">
        <v>6</v>
      </c>
      <c r="C54" s="10" t="s">
        <v>80</v>
      </c>
      <c r="D54" s="10" t="s">
        <v>83</v>
      </c>
      <c r="E54" s="24">
        <v>1.0582010582010584</v>
      </c>
      <c r="F54" s="24">
        <v>6.8783068783068781</v>
      </c>
      <c r="G54" s="24">
        <v>319.04761904761904</v>
      </c>
    </row>
    <row r="55" spans="1:7" s="12" customFormat="1" x14ac:dyDescent="0.25">
      <c r="A55" s="10">
        <v>10704</v>
      </c>
      <c r="B55" s="10" t="s">
        <v>6</v>
      </c>
      <c r="C55" s="10" t="s">
        <v>80</v>
      </c>
      <c r="D55" s="10" t="s">
        <v>80</v>
      </c>
      <c r="E55" s="24">
        <v>6.5870728694936185</v>
      </c>
      <c r="F55" s="24">
        <v>6.5870728694936185</v>
      </c>
      <c r="G55" s="24">
        <v>155.61959654178676</v>
      </c>
    </row>
    <row r="56" spans="1:7" s="12" customFormat="1" x14ac:dyDescent="0.25">
      <c r="A56" s="10">
        <v>10705</v>
      </c>
      <c r="B56" s="10" t="s">
        <v>6</v>
      </c>
      <c r="C56" s="10" t="s">
        <v>80</v>
      </c>
      <c r="D56" s="10" t="s">
        <v>84</v>
      </c>
      <c r="E56" s="24">
        <v>4.2472864558754129</v>
      </c>
      <c r="F56" s="24">
        <v>0</v>
      </c>
      <c r="G56" s="24">
        <v>0</v>
      </c>
    </row>
    <row r="57" spans="1:7" s="12" customFormat="1" x14ac:dyDescent="0.25">
      <c r="A57" s="10">
        <v>10706</v>
      </c>
      <c r="B57" s="10" t="s">
        <v>6</v>
      </c>
      <c r="C57" s="10" t="s">
        <v>80</v>
      </c>
      <c r="D57" s="10" t="s">
        <v>85</v>
      </c>
      <c r="E57" s="24">
        <v>0.91996320147194111</v>
      </c>
      <c r="F57" s="24">
        <v>0</v>
      </c>
      <c r="G57" s="24">
        <v>217.11131554737813</v>
      </c>
    </row>
    <row r="58" spans="1:7" s="12" customFormat="1" x14ac:dyDescent="0.25">
      <c r="A58" s="10">
        <v>10801</v>
      </c>
      <c r="B58" s="10" t="s">
        <v>6</v>
      </c>
      <c r="C58" s="10" t="s">
        <v>86</v>
      </c>
      <c r="D58" s="10" t="s">
        <v>87</v>
      </c>
      <c r="E58" s="24">
        <v>3.9271688682613353</v>
      </c>
      <c r="F58" s="24">
        <v>0</v>
      </c>
      <c r="G58" s="24">
        <v>53.552302749018203</v>
      </c>
    </row>
    <row r="59" spans="1:7" s="12" customFormat="1" x14ac:dyDescent="0.25">
      <c r="A59" s="10">
        <v>10802</v>
      </c>
      <c r="B59" s="10" t="s">
        <v>6</v>
      </c>
      <c r="C59" s="10" t="s">
        <v>86</v>
      </c>
      <c r="D59" s="10" t="s">
        <v>88</v>
      </c>
      <c r="E59" s="24">
        <v>0</v>
      </c>
      <c r="F59" s="24">
        <v>0</v>
      </c>
      <c r="G59" s="24">
        <v>30.896759608138659</v>
      </c>
    </row>
    <row r="60" spans="1:7" s="12" customFormat="1" x14ac:dyDescent="0.25">
      <c r="A60" s="10">
        <v>10803</v>
      </c>
      <c r="B60" s="10" t="s">
        <v>6</v>
      </c>
      <c r="C60" s="10" t="s">
        <v>86</v>
      </c>
      <c r="D60" s="10" t="s">
        <v>89</v>
      </c>
      <c r="E60" s="24">
        <v>0</v>
      </c>
      <c r="F60" s="24">
        <v>0</v>
      </c>
      <c r="G60" s="24">
        <v>0</v>
      </c>
    </row>
    <row r="61" spans="1:7" s="12" customFormat="1" x14ac:dyDescent="0.25">
      <c r="A61" s="10">
        <v>10804</v>
      </c>
      <c r="B61" s="10" t="s">
        <v>6</v>
      </c>
      <c r="C61" s="10" t="s">
        <v>86</v>
      </c>
      <c r="D61" s="10" t="s">
        <v>86</v>
      </c>
      <c r="E61" s="24">
        <v>10.844079718640094</v>
      </c>
      <c r="F61" s="24">
        <v>7.3270808909730363</v>
      </c>
      <c r="G61" s="24">
        <v>24.912075029308323</v>
      </c>
    </row>
    <row r="62" spans="1:7" s="12" customFormat="1" x14ac:dyDescent="0.25">
      <c r="A62" s="10">
        <v>10805</v>
      </c>
      <c r="B62" s="10" t="s">
        <v>6</v>
      </c>
      <c r="C62" s="10" t="s">
        <v>86</v>
      </c>
      <c r="D62" s="10" t="s">
        <v>90</v>
      </c>
      <c r="E62" s="24">
        <v>20.287404902789518</v>
      </c>
      <c r="F62" s="24">
        <v>0</v>
      </c>
      <c r="G62" s="24">
        <v>0</v>
      </c>
    </row>
    <row r="63" spans="1:7" s="12" customFormat="1" x14ac:dyDescent="0.25">
      <c r="A63" s="10">
        <v>10806</v>
      </c>
      <c r="B63" s="10" t="s">
        <v>6</v>
      </c>
      <c r="C63" s="10" t="s">
        <v>86</v>
      </c>
      <c r="D63" s="10" t="s">
        <v>91</v>
      </c>
      <c r="E63" s="24">
        <v>2.9863481228668944</v>
      </c>
      <c r="F63" s="24">
        <v>0</v>
      </c>
      <c r="G63" s="24">
        <v>0</v>
      </c>
    </row>
    <row r="64" spans="1:7" s="12" customFormat="1" x14ac:dyDescent="0.25">
      <c r="A64" s="10">
        <v>10807</v>
      </c>
      <c r="B64" s="10" t="s">
        <v>6</v>
      </c>
      <c r="C64" s="10" t="s">
        <v>86</v>
      </c>
      <c r="D64" s="10" t="s">
        <v>92</v>
      </c>
      <c r="E64" s="24">
        <v>3.5190615835777126</v>
      </c>
      <c r="F64" s="24">
        <v>0</v>
      </c>
      <c r="G64" s="24">
        <v>40.175953079178889</v>
      </c>
    </row>
    <row r="65" spans="1:7" s="12" customFormat="1" x14ac:dyDescent="0.25">
      <c r="A65" s="10">
        <v>10808</v>
      </c>
      <c r="B65" s="10" t="s">
        <v>6</v>
      </c>
      <c r="C65" s="10" t="s">
        <v>86</v>
      </c>
      <c r="D65" s="10" t="s">
        <v>93</v>
      </c>
      <c r="E65" s="24">
        <v>0</v>
      </c>
      <c r="F65" s="24">
        <v>0</v>
      </c>
      <c r="G65" s="24">
        <v>0</v>
      </c>
    </row>
    <row r="66" spans="1:7" s="12" customFormat="1" x14ac:dyDescent="0.25">
      <c r="A66" s="10">
        <v>10901</v>
      </c>
      <c r="B66" s="10" t="s">
        <v>6</v>
      </c>
      <c r="C66" s="10" t="s">
        <v>94</v>
      </c>
      <c r="D66" s="10" t="s">
        <v>95</v>
      </c>
      <c r="E66" s="24">
        <v>0</v>
      </c>
      <c r="F66" s="24">
        <v>0</v>
      </c>
      <c r="G66" s="24">
        <v>0</v>
      </c>
    </row>
    <row r="67" spans="1:7" s="12" customFormat="1" x14ac:dyDescent="0.25">
      <c r="A67" s="10">
        <v>10902</v>
      </c>
      <c r="B67" s="10" t="s">
        <v>6</v>
      </c>
      <c r="C67" s="10" t="s">
        <v>94</v>
      </c>
      <c r="D67" s="10" t="s">
        <v>94</v>
      </c>
      <c r="E67" s="24">
        <v>32.83712784588441</v>
      </c>
      <c r="F67" s="24">
        <v>4.3782837127845884</v>
      </c>
      <c r="G67" s="24">
        <v>21.891418563922944</v>
      </c>
    </row>
    <row r="68" spans="1:7" s="12" customFormat="1" x14ac:dyDescent="0.25">
      <c r="A68" s="10">
        <v>10903</v>
      </c>
      <c r="B68" s="10" t="s">
        <v>6</v>
      </c>
      <c r="C68" s="10" t="s">
        <v>94</v>
      </c>
      <c r="D68" s="10" t="s">
        <v>96</v>
      </c>
      <c r="E68" s="24">
        <v>0</v>
      </c>
      <c r="F68" s="24">
        <v>0</v>
      </c>
      <c r="G68" s="24">
        <v>202.02702702702703</v>
      </c>
    </row>
    <row r="69" spans="1:7" s="12" customFormat="1" x14ac:dyDescent="0.25">
      <c r="A69" s="10">
        <v>10904</v>
      </c>
      <c r="B69" s="10" t="s">
        <v>6</v>
      </c>
      <c r="C69" s="10" t="s">
        <v>94</v>
      </c>
      <c r="D69" s="10" t="s">
        <v>97</v>
      </c>
      <c r="E69" s="24">
        <v>2.3640661938534278</v>
      </c>
      <c r="F69" s="24">
        <v>0</v>
      </c>
      <c r="G69" s="24">
        <v>501.97005516154445</v>
      </c>
    </row>
    <row r="70" spans="1:7" s="12" customFormat="1" x14ac:dyDescent="0.25">
      <c r="A70" s="10">
        <v>10905</v>
      </c>
      <c r="B70" s="10" t="s">
        <v>6</v>
      </c>
      <c r="C70" s="10" t="s">
        <v>94</v>
      </c>
      <c r="D70" s="10" t="s">
        <v>98</v>
      </c>
      <c r="E70" s="24">
        <v>1.3939224979091163</v>
      </c>
      <c r="F70" s="24">
        <v>0</v>
      </c>
      <c r="G70" s="24">
        <v>407.30415388904379</v>
      </c>
    </row>
    <row r="71" spans="1:7" s="12" customFormat="1" x14ac:dyDescent="0.25">
      <c r="A71" s="10">
        <v>10906</v>
      </c>
      <c r="B71" s="10" t="s">
        <v>6</v>
      </c>
      <c r="C71" s="10" t="s">
        <v>94</v>
      </c>
      <c r="D71" s="10" t="s">
        <v>99</v>
      </c>
      <c r="E71" s="24">
        <v>1.0936930368209989</v>
      </c>
      <c r="F71" s="24">
        <v>0</v>
      </c>
      <c r="G71" s="24">
        <v>359.46044476850165</v>
      </c>
    </row>
    <row r="72" spans="1:7" s="12" customFormat="1" x14ac:dyDescent="0.25">
      <c r="A72" s="10">
        <v>20101</v>
      </c>
      <c r="B72" s="10" t="s">
        <v>7</v>
      </c>
      <c r="C72" s="10" t="s">
        <v>100</v>
      </c>
      <c r="D72" s="10" t="s">
        <v>101</v>
      </c>
      <c r="E72" s="24">
        <v>1.8259281801582472</v>
      </c>
      <c r="F72" s="24">
        <v>0</v>
      </c>
      <c r="G72" s="24">
        <v>44.430919050517346</v>
      </c>
    </row>
    <row r="73" spans="1:7" s="12" customFormat="1" x14ac:dyDescent="0.25">
      <c r="A73" s="10">
        <v>20102</v>
      </c>
      <c r="B73" s="10" t="s">
        <v>7</v>
      </c>
      <c r="C73" s="10" t="s">
        <v>100</v>
      </c>
      <c r="D73" s="10" t="s">
        <v>102</v>
      </c>
      <c r="E73" s="24">
        <v>0.55865921787709494</v>
      </c>
      <c r="F73" s="24">
        <v>0</v>
      </c>
      <c r="G73" s="24">
        <v>1.1173184357541899</v>
      </c>
    </row>
    <row r="74" spans="1:7" s="12" customFormat="1" x14ac:dyDescent="0.25">
      <c r="A74" s="10">
        <v>20103</v>
      </c>
      <c r="B74" s="10" t="s">
        <v>7</v>
      </c>
      <c r="C74" s="10" t="s">
        <v>100</v>
      </c>
      <c r="D74" s="10" t="s">
        <v>103</v>
      </c>
      <c r="E74" s="24">
        <v>4.8076923076923084</v>
      </c>
      <c r="F74" s="24">
        <v>47.115384615384613</v>
      </c>
      <c r="G74" s="24">
        <v>89.90384615384616</v>
      </c>
    </row>
    <row r="75" spans="1:7" s="12" customFormat="1" x14ac:dyDescent="0.25">
      <c r="A75" s="10">
        <v>20104</v>
      </c>
      <c r="B75" s="10" t="s">
        <v>7</v>
      </c>
      <c r="C75" s="10" t="s">
        <v>100</v>
      </c>
      <c r="D75" s="10" t="s">
        <v>104</v>
      </c>
      <c r="E75" s="24">
        <v>0.4701457451810061</v>
      </c>
      <c r="F75" s="24">
        <v>0</v>
      </c>
      <c r="G75" s="24">
        <v>8.4626234132581111</v>
      </c>
    </row>
    <row r="76" spans="1:7" s="12" customFormat="1" x14ac:dyDescent="0.25">
      <c r="A76" s="10">
        <v>20105</v>
      </c>
      <c r="B76" s="10" t="s">
        <v>7</v>
      </c>
      <c r="C76" s="10" t="s">
        <v>100</v>
      </c>
      <c r="D76" s="10" t="s">
        <v>105</v>
      </c>
      <c r="E76" s="24">
        <v>11.816838995568686</v>
      </c>
      <c r="F76" s="24">
        <v>8.862629246676514</v>
      </c>
      <c r="G76" s="24">
        <v>245.69177744953225</v>
      </c>
    </row>
    <row r="77" spans="1:7" s="12" customFormat="1" x14ac:dyDescent="0.25">
      <c r="A77" s="10">
        <v>20106</v>
      </c>
      <c r="B77" s="10" t="s">
        <v>7</v>
      </c>
      <c r="C77" s="10" t="s">
        <v>100</v>
      </c>
      <c r="D77" s="10" t="s">
        <v>106</v>
      </c>
      <c r="E77" s="24">
        <v>1.524390243902439</v>
      </c>
      <c r="F77" s="24">
        <v>0</v>
      </c>
      <c r="G77" s="24">
        <v>0</v>
      </c>
    </row>
    <row r="78" spans="1:7" s="12" customFormat="1" x14ac:dyDescent="0.25">
      <c r="A78" s="10">
        <v>20107</v>
      </c>
      <c r="B78" s="10" t="s">
        <v>7</v>
      </c>
      <c r="C78" s="10" t="s">
        <v>100</v>
      </c>
      <c r="D78" s="10" t="s">
        <v>107</v>
      </c>
      <c r="E78" s="24">
        <v>0</v>
      </c>
      <c r="F78" s="24">
        <v>90.121722846441941</v>
      </c>
      <c r="G78" s="24">
        <v>279.02621722846442</v>
      </c>
    </row>
    <row r="79" spans="1:7" s="12" customFormat="1" x14ac:dyDescent="0.25">
      <c r="A79" s="10">
        <v>20108</v>
      </c>
      <c r="B79" s="10" t="s">
        <v>7</v>
      </c>
      <c r="C79" s="10" t="s">
        <v>100</v>
      </c>
      <c r="D79" s="10" t="s">
        <v>108</v>
      </c>
      <c r="E79" s="24">
        <v>0</v>
      </c>
      <c r="F79" s="24">
        <v>0</v>
      </c>
      <c r="G79" s="24">
        <v>108.86339937434828</v>
      </c>
    </row>
    <row r="80" spans="1:7" s="12" customFormat="1" x14ac:dyDescent="0.25">
      <c r="A80" s="10">
        <v>20201</v>
      </c>
      <c r="B80" s="10" t="s">
        <v>7</v>
      </c>
      <c r="C80" s="10" t="s">
        <v>109</v>
      </c>
      <c r="D80" s="10" t="s">
        <v>110</v>
      </c>
      <c r="E80" s="24">
        <v>0</v>
      </c>
      <c r="F80" s="24">
        <v>0</v>
      </c>
      <c r="G80" s="24">
        <v>0</v>
      </c>
    </row>
    <row r="81" spans="1:7" s="12" customFormat="1" x14ac:dyDescent="0.25">
      <c r="A81" s="10">
        <v>20202</v>
      </c>
      <c r="B81" s="10" t="s">
        <v>7</v>
      </c>
      <c r="C81" s="10" t="s">
        <v>109</v>
      </c>
      <c r="D81" s="10" t="s">
        <v>111</v>
      </c>
      <c r="E81" s="24">
        <v>0.49200492004920043</v>
      </c>
      <c r="F81" s="24">
        <v>0</v>
      </c>
      <c r="G81" s="24">
        <v>27.06027060270603</v>
      </c>
    </row>
    <row r="82" spans="1:7" s="12" customFormat="1" x14ac:dyDescent="0.25">
      <c r="A82" s="10">
        <v>20203</v>
      </c>
      <c r="B82" s="10" t="s">
        <v>7</v>
      </c>
      <c r="C82" s="10" t="s">
        <v>109</v>
      </c>
      <c r="D82" s="10" t="s">
        <v>112</v>
      </c>
      <c r="E82" s="24">
        <v>0</v>
      </c>
      <c r="F82" s="24">
        <v>0</v>
      </c>
      <c r="G82" s="24">
        <v>0</v>
      </c>
    </row>
    <row r="83" spans="1:7" s="12" customFormat="1" x14ac:dyDescent="0.25">
      <c r="A83" s="10">
        <v>20204</v>
      </c>
      <c r="B83" s="10" t="s">
        <v>7</v>
      </c>
      <c r="C83" s="10" t="s">
        <v>109</v>
      </c>
      <c r="D83" s="10" t="s">
        <v>113</v>
      </c>
      <c r="E83" s="24">
        <v>35.63740731882325</v>
      </c>
      <c r="F83" s="24">
        <v>0</v>
      </c>
      <c r="G83" s="24">
        <v>33.723989476201865</v>
      </c>
    </row>
    <row r="84" spans="1:7" s="12" customFormat="1" x14ac:dyDescent="0.25">
      <c r="A84" s="10">
        <v>20205</v>
      </c>
      <c r="B84" s="10" t="s">
        <v>7</v>
      </c>
      <c r="C84" s="10" t="s">
        <v>109</v>
      </c>
      <c r="D84" s="10" t="s">
        <v>114</v>
      </c>
      <c r="E84" s="24">
        <v>0</v>
      </c>
      <c r="F84" s="24">
        <v>0</v>
      </c>
      <c r="G84" s="24">
        <v>311.79039301310047</v>
      </c>
    </row>
    <row r="85" spans="1:7" s="12" customFormat="1" x14ac:dyDescent="0.25">
      <c r="A85" s="10">
        <v>20206</v>
      </c>
      <c r="B85" s="10" t="s">
        <v>7</v>
      </c>
      <c r="C85" s="10" t="s">
        <v>109</v>
      </c>
      <c r="D85" s="10" t="s">
        <v>115</v>
      </c>
      <c r="E85" s="24">
        <v>3.8714672861014323</v>
      </c>
      <c r="F85" s="24">
        <v>0</v>
      </c>
      <c r="G85" s="24">
        <v>19.357336430507164</v>
      </c>
    </row>
    <row r="86" spans="1:7" s="12" customFormat="1" x14ac:dyDescent="0.25">
      <c r="A86" s="10">
        <v>20207</v>
      </c>
      <c r="B86" s="10" t="s">
        <v>7</v>
      </c>
      <c r="C86" s="10" t="s">
        <v>109</v>
      </c>
      <c r="D86" s="10" t="s">
        <v>116</v>
      </c>
      <c r="E86" s="24">
        <v>0</v>
      </c>
      <c r="F86" s="24">
        <v>0</v>
      </c>
      <c r="G86" s="24">
        <v>8.9181853431562619</v>
      </c>
    </row>
    <row r="87" spans="1:7" s="12" customFormat="1" x14ac:dyDescent="0.25">
      <c r="A87" s="10">
        <v>20208</v>
      </c>
      <c r="B87" s="10" t="s">
        <v>7</v>
      </c>
      <c r="C87" s="10" t="s">
        <v>109</v>
      </c>
      <c r="D87" s="10" t="s">
        <v>117</v>
      </c>
      <c r="E87" s="24">
        <v>1.2638230647709319</v>
      </c>
      <c r="F87" s="24">
        <v>0</v>
      </c>
      <c r="G87" s="24">
        <v>136.49289099526067</v>
      </c>
    </row>
    <row r="88" spans="1:7" s="12" customFormat="1" x14ac:dyDescent="0.25">
      <c r="A88" s="10">
        <v>20209</v>
      </c>
      <c r="B88" s="10" t="s">
        <v>7</v>
      </c>
      <c r="C88" s="10" t="s">
        <v>109</v>
      </c>
      <c r="D88" s="10" t="s">
        <v>118</v>
      </c>
      <c r="E88" s="24">
        <v>0</v>
      </c>
      <c r="F88" s="24">
        <v>0.36469730123997085</v>
      </c>
      <c r="G88" s="24">
        <v>245.80598103574033</v>
      </c>
    </row>
    <row r="89" spans="1:7" s="12" customFormat="1" x14ac:dyDescent="0.25">
      <c r="A89" s="10">
        <v>20210</v>
      </c>
      <c r="B89" s="10" t="s">
        <v>7</v>
      </c>
      <c r="C89" s="10" t="s">
        <v>109</v>
      </c>
      <c r="D89" s="10" t="s">
        <v>119</v>
      </c>
      <c r="E89" s="24">
        <v>0</v>
      </c>
      <c r="F89" s="24">
        <v>0</v>
      </c>
      <c r="G89" s="24">
        <v>75.322812051649919</v>
      </c>
    </row>
    <row r="90" spans="1:7" s="12" customFormat="1" x14ac:dyDescent="0.25">
      <c r="A90" s="10">
        <v>20301</v>
      </c>
      <c r="B90" s="10" t="s">
        <v>7</v>
      </c>
      <c r="C90" s="10" t="s">
        <v>7</v>
      </c>
      <c r="D90" s="10" t="s">
        <v>120</v>
      </c>
      <c r="E90" s="24">
        <v>0</v>
      </c>
      <c r="F90" s="24">
        <v>0</v>
      </c>
      <c r="G90" s="24">
        <v>0</v>
      </c>
    </row>
    <row r="91" spans="1:7" s="12" customFormat="1" x14ac:dyDescent="0.25">
      <c r="A91" s="10">
        <v>20302</v>
      </c>
      <c r="B91" s="10" t="s">
        <v>7</v>
      </c>
      <c r="C91" s="10" t="s">
        <v>7</v>
      </c>
      <c r="D91" s="10" t="s">
        <v>121</v>
      </c>
      <c r="E91" s="24">
        <v>0</v>
      </c>
      <c r="F91" s="24">
        <v>0</v>
      </c>
      <c r="G91" s="24">
        <v>0</v>
      </c>
    </row>
    <row r="92" spans="1:7" s="12" customFormat="1" x14ac:dyDescent="0.25">
      <c r="A92" s="10">
        <v>20303</v>
      </c>
      <c r="B92" s="10" t="s">
        <v>7</v>
      </c>
      <c r="C92" s="10" t="s">
        <v>7</v>
      </c>
      <c r="D92" s="10" t="s">
        <v>122</v>
      </c>
      <c r="E92" s="24">
        <v>0</v>
      </c>
      <c r="F92" s="24">
        <v>15.827793605571385</v>
      </c>
      <c r="G92" s="24">
        <v>0</v>
      </c>
    </row>
    <row r="93" spans="1:7" s="12" customFormat="1" x14ac:dyDescent="0.25">
      <c r="A93" s="10">
        <v>20304</v>
      </c>
      <c r="B93" s="10" t="s">
        <v>7</v>
      </c>
      <c r="C93" s="10" t="s">
        <v>7</v>
      </c>
      <c r="D93" s="10" t="s">
        <v>123</v>
      </c>
      <c r="E93" s="24">
        <v>0</v>
      </c>
      <c r="F93" s="24">
        <v>0</v>
      </c>
      <c r="G93" s="24">
        <v>0</v>
      </c>
    </row>
    <row r="94" spans="1:7" s="12" customFormat="1" x14ac:dyDescent="0.25">
      <c r="A94" s="10">
        <v>20305</v>
      </c>
      <c r="B94" s="10" t="s">
        <v>7</v>
      </c>
      <c r="C94" s="10" t="s">
        <v>7</v>
      </c>
      <c r="D94" s="10" t="s">
        <v>124</v>
      </c>
      <c r="E94" s="24">
        <v>1.7421602787456445</v>
      </c>
      <c r="F94" s="24">
        <v>0</v>
      </c>
      <c r="G94" s="24">
        <v>0</v>
      </c>
    </row>
    <row r="95" spans="1:7" s="12" customFormat="1" x14ac:dyDescent="0.25">
      <c r="A95" s="10">
        <v>20306</v>
      </c>
      <c r="B95" s="10" t="s">
        <v>7</v>
      </c>
      <c r="C95" s="10" t="s">
        <v>7</v>
      </c>
      <c r="D95" s="10" t="s">
        <v>125</v>
      </c>
      <c r="E95" s="24">
        <v>0</v>
      </c>
      <c r="F95" s="24">
        <v>0</v>
      </c>
      <c r="G95" s="24">
        <v>0</v>
      </c>
    </row>
    <row r="96" spans="1:7" s="12" customFormat="1" x14ac:dyDescent="0.25">
      <c r="A96" s="10">
        <v>20307</v>
      </c>
      <c r="B96" s="10" t="s">
        <v>7</v>
      </c>
      <c r="C96" s="10" t="s">
        <v>7</v>
      </c>
      <c r="D96" s="10" t="s">
        <v>126</v>
      </c>
      <c r="E96" s="24">
        <v>43.507588532883638</v>
      </c>
      <c r="F96" s="24">
        <v>0</v>
      </c>
      <c r="G96" s="24">
        <v>176.05396290050589</v>
      </c>
    </row>
    <row r="97" spans="1:7" s="12" customFormat="1" x14ac:dyDescent="0.25">
      <c r="A97" s="10">
        <v>20308</v>
      </c>
      <c r="B97" s="10" t="s">
        <v>7</v>
      </c>
      <c r="C97" s="10" t="s">
        <v>7</v>
      </c>
      <c r="D97" s="10" t="s">
        <v>127</v>
      </c>
      <c r="E97" s="24">
        <v>1.2990387113535984</v>
      </c>
      <c r="F97" s="24">
        <v>0</v>
      </c>
      <c r="G97" s="24">
        <v>12.990387113535984</v>
      </c>
    </row>
    <row r="98" spans="1:7" s="12" customFormat="1" x14ac:dyDescent="0.25">
      <c r="A98" s="10">
        <v>20309</v>
      </c>
      <c r="B98" s="10" t="s">
        <v>7</v>
      </c>
      <c r="C98" s="10" t="s">
        <v>7</v>
      </c>
      <c r="D98" s="10" t="s">
        <v>128</v>
      </c>
      <c r="E98" s="24">
        <v>0.66379024228343841</v>
      </c>
      <c r="F98" s="24">
        <v>0</v>
      </c>
      <c r="G98" s="24">
        <v>0</v>
      </c>
    </row>
    <row r="99" spans="1:7" s="12" customFormat="1" x14ac:dyDescent="0.25">
      <c r="A99" s="10">
        <v>20310</v>
      </c>
      <c r="B99" s="10" t="s">
        <v>7</v>
      </c>
      <c r="C99" s="10" t="s">
        <v>7</v>
      </c>
      <c r="D99" s="10" t="s">
        <v>129</v>
      </c>
      <c r="E99" s="24">
        <v>0</v>
      </c>
      <c r="F99" s="24">
        <v>0</v>
      </c>
      <c r="G99" s="24">
        <v>0</v>
      </c>
    </row>
    <row r="100" spans="1:7" s="12" customFormat="1" x14ac:dyDescent="0.25">
      <c r="A100" s="10">
        <v>20401</v>
      </c>
      <c r="B100" s="10" t="s">
        <v>7</v>
      </c>
      <c r="C100" s="10" t="s">
        <v>130</v>
      </c>
      <c r="D100" s="10" t="s">
        <v>130</v>
      </c>
      <c r="E100" s="24">
        <v>0</v>
      </c>
      <c r="F100" s="24">
        <v>0</v>
      </c>
      <c r="G100" s="24">
        <v>0</v>
      </c>
    </row>
    <row r="101" spans="1:7" s="12" customFormat="1" x14ac:dyDescent="0.25">
      <c r="A101" s="10">
        <v>20402</v>
      </c>
      <c r="B101" s="10" t="s">
        <v>7</v>
      </c>
      <c r="C101" s="10" t="s">
        <v>130</v>
      </c>
      <c r="D101" s="10" t="s">
        <v>131</v>
      </c>
      <c r="E101" s="24">
        <v>0</v>
      </c>
      <c r="F101" s="24">
        <v>0</v>
      </c>
      <c r="G101" s="24">
        <v>0</v>
      </c>
    </row>
    <row r="102" spans="1:7" s="12" customFormat="1" x14ac:dyDescent="0.25">
      <c r="A102" s="10">
        <v>20403</v>
      </c>
      <c r="B102" s="10" t="s">
        <v>7</v>
      </c>
      <c r="C102" s="10" t="s">
        <v>130</v>
      </c>
      <c r="D102" s="10" t="s">
        <v>132</v>
      </c>
      <c r="E102" s="24">
        <v>0</v>
      </c>
      <c r="F102" s="24">
        <v>0</v>
      </c>
      <c r="G102" s="24">
        <v>0</v>
      </c>
    </row>
    <row r="103" spans="1:7" s="12" customFormat="1" x14ac:dyDescent="0.25">
      <c r="A103" s="10">
        <v>20404</v>
      </c>
      <c r="B103" s="10" t="s">
        <v>7</v>
      </c>
      <c r="C103" s="10" t="s">
        <v>130</v>
      </c>
      <c r="D103" s="10" t="s">
        <v>133</v>
      </c>
      <c r="E103" s="24">
        <v>0</v>
      </c>
      <c r="F103" s="24">
        <v>0</v>
      </c>
      <c r="G103" s="24">
        <v>0</v>
      </c>
    </row>
    <row r="104" spans="1:7" s="12" customFormat="1" x14ac:dyDescent="0.25">
      <c r="A104" s="10">
        <v>20405</v>
      </c>
      <c r="B104" s="10" t="s">
        <v>7</v>
      </c>
      <c r="C104" s="10" t="s">
        <v>130</v>
      </c>
      <c r="D104" s="10" t="s">
        <v>134</v>
      </c>
      <c r="E104" s="24">
        <v>0</v>
      </c>
      <c r="F104" s="24">
        <v>0</v>
      </c>
      <c r="G104" s="24">
        <v>0</v>
      </c>
    </row>
    <row r="105" spans="1:7" s="12" customFormat="1" x14ac:dyDescent="0.25">
      <c r="A105" s="10">
        <v>20406</v>
      </c>
      <c r="B105" s="10" t="s">
        <v>7</v>
      </c>
      <c r="C105" s="10" t="s">
        <v>130</v>
      </c>
      <c r="D105" s="10" t="s">
        <v>135</v>
      </c>
      <c r="E105" s="24">
        <v>0</v>
      </c>
      <c r="F105" s="24">
        <v>0</v>
      </c>
      <c r="G105" s="24">
        <v>0</v>
      </c>
    </row>
    <row r="106" spans="1:7" s="12" customFormat="1" x14ac:dyDescent="0.25">
      <c r="A106" s="10">
        <v>20407</v>
      </c>
      <c r="B106" s="10" t="s">
        <v>7</v>
      </c>
      <c r="C106" s="10" t="s">
        <v>130</v>
      </c>
      <c r="D106" s="10" t="s">
        <v>136</v>
      </c>
      <c r="E106" s="24">
        <v>0</v>
      </c>
      <c r="F106" s="24">
        <v>0</v>
      </c>
      <c r="G106" s="24">
        <v>0</v>
      </c>
    </row>
    <row r="107" spans="1:7" s="12" customFormat="1" x14ac:dyDescent="0.25">
      <c r="A107" s="10">
        <v>20408</v>
      </c>
      <c r="B107" s="10" t="s">
        <v>7</v>
      </c>
      <c r="C107" s="10" t="s">
        <v>130</v>
      </c>
      <c r="D107" s="10" t="s">
        <v>137</v>
      </c>
      <c r="E107" s="24">
        <v>0</v>
      </c>
      <c r="F107" s="24">
        <v>0</v>
      </c>
      <c r="G107" s="24">
        <v>0</v>
      </c>
    </row>
    <row r="108" spans="1:7" s="12" customFormat="1" x14ac:dyDescent="0.25">
      <c r="A108" s="10">
        <v>20501</v>
      </c>
      <c r="B108" s="10" t="s">
        <v>7</v>
      </c>
      <c r="C108" s="10" t="s">
        <v>138</v>
      </c>
      <c r="D108" s="10" t="s">
        <v>139</v>
      </c>
      <c r="E108" s="24">
        <v>11.284255776464265</v>
      </c>
      <c r="F108" s="24">
        <v>93.766792047286401</v>
      </c>
      <c r="G108" s="24">
        <v>168.18914562063406</v>
      </c>
    </row>
    <row r="109" spans="1:7" s="12" customFormat="1" x14ac:dyDescent="0.25">
      <c r="A109" s="10">
        <v>20502</v>
      </c>
      <c r="B109" s="10" t="s">
        <v>7</v>
      </c>
      <c r="C109" s="10" t="s">
        <v>138</v>
      </c>
      <c r="D109" s="10" t="s">
        <v>140</v>
      </c>
      <c r="E109" s="24">
        <v>0</v>
      </c>
      <c r="F109" s="24">
        <v>0.29550827423167847</v>
      </c>
      <c r="G109" s="24">
        <v>4.7281323877068555</v>
      </c>
    </row>
    <row r="110" spans="1:7" s="12" customFormat="1" x14ac:dyDescent="0.25">
      <c r="A110" s="10">
        <v>20503</v>
      </c>
      <c r="B110" s="10" t="s">
        <v>7</v>
      </c>
      <c r="C110" s="10" t="s">
        <v>138</v>
      </c>
      <c r="D110" s="10" t="s">
        <v>141</v>
      </c>
      <c r="E110" s="24">
        <v>2.4937655860349128</v>
      </c>
      <c r="F110" s="24">
        <v>13.181332383327396</v>
      </c>
      <c r="G110" s="24">
        <v>70.8941930887068</v>
      </c>
    </row>
    <row r="111" spans="1:7" s="12" customFormat="1" x14ac:dyDescent="0.25">
      <c r="A111" s="10">
        <v>20504</v>
      </c>
      <c r="B111" s="10" t="s">
        <v>7</v>
      </c>
      <c r="C111" s="10" t="s">
        <v>138</v>
      </c>
      <c r="D111" s="10" t="s">
        <v>142</v>
      </c>
      <c r="E111" s="24">
        <v>1.5065913370998116</v>
      </c>
      <c r="F111" s="24">
        <v>107.34463276836158</v>
      </c>
      <c r="G111" s="24">
        <v>116.00753295668551</v>
      </c>
    </row>
    <row r="112" spans="1:7" s="12" customFormat="1" x14ac:dyDescent="0.25">
      <c r="A112" s="10">
        <v>20505</v>
      </c>
      <c r="B112" s="10" t="s">
        <v>7</v>
      </c>
      <c r="C112" s="10" t="s">
        <v>138</v>
      </c>
      <c r="D112" s="10" t="s">
        <v>143</v>
      </c>
      <c r="E112" s="24">
        <v>1.4334862385321101</v>
      </c>
      <c r="F112" s="24">
        <v>0</v>
      </c>
      <c r="G112" s="24">
        <v>159.97706422018348</v>
      </c>
    </row>
    <row r="113" spans="1:7" s="12" customFormat="1" x14ac:dyDescent="0.25">
      <c r="A113" s="10">
        <v>20506</v>
      </c>
      <c r="B113" s="10" t="s">
        <v>7</v>
      </c>
      <c r="C113" s="10" t="s">
        <v>138</v>
      </c>
      <c r="D113" s="10" t="s">
        <v>144</v>
      </c>
      <c r="E113" s="24">
        <v>0</v>
      </c>
      <c r="F113" s="24">
        <v>0</v>
      </c>
      <c r="G113" s="24">
        <v>0</v>
      </c>
    </row>
    <row r="114" spans="1:7" s="12" customFormat="1" x14ac:dyDescent="0.25">
      <c r="A114" s="10">
        <v>20507</v>
      </c>
      <c r="B114" s="10" t="s">
        <v>7</v>
      </c>
      <c r="C114" s="10" t="s">
        <v>138</v>
      </c>
      <c r="D114" s="10" t="s">
        <v>145</v>
      </c>
      <c r="E114" s="24">
        <v>0</v>
      </c>
      <c r="F114" s="24">
        <v>0</v>
      </c>
      <c r="G114" s="24">
        <v>0</v>
      </c>
    </row>
    <row r="115" spans="1:7" s="12" customFormat="1" x14ac:dyDescent="0.25">
      <c r="A115" s="10">
        <v>20601</v>
      </c>
      <c r="B115" s="10" t="s">
        <v>7</v>
      </c>
      <c r="C115" s="10" t="s">
        <v>146</v>
      </c>
      <c r="D115" s="10" t="s">
        <v>147</v>
      </c>
      <c r="E115" s="24">
        <v>0</v>
      </c>
      <c r="F115" s="24">
        <v>0</v>
      </c>
      <c r="G115" s="24">
        <v>236.89567430025446</v>
      </c>
    </row>
    <row r="116" spans="1:7" s="12" customFormat="1" x14ac:dyDescent="0.25">
      <c r="A116" s="10">
        <v>20602</v>
      </c>
      <c r="B116" s="10" t="s">
        <v>7</v>
      </c>
      <c r="C116" s="10" t="s">
        <v>146</v>
      </c>
      <c r="D116" s="10" t="s">
        <v>148</v>
      </c>
      <c r="E116" s="24">
        <v>0</v>
      </c>
      <c r="F116" s="24">
        <v>0</v>
      </c>
      <c r="G116" s="24">
        <v>88.254380272550293</v>
      </c>
    </row>
    <row r="117" spans="1:7" s="12" customFormat="1" x14ac:dyDescent="0.25">
      <c r="A117" s="10">
        <v>20603</v>
      </c>
      <c r="B117" s="10" t="s">
        <v>7</v>
      </c>
      <c r="C117" s="10" t="s">
        <v>146</v>
      </c>
      <c r="D117" s="10" t="s">
        <v>149</v>
      </c>
      <c r="E117" s="24">
        <v>2.3279875840662183</v>
      </c>
      <c r="F117" s="24">
        <v>0</v>
      </c>
      <c r="G117" s="24">
        <v>225.81479565442316</v>
      </c>
    </row>
    <row r="118" spans="1:7" s="12" customFormat="1" x14ac:dyDescent="0.25">
      <c r="A118" s="10">
        <v>20604</v>
      </c>
      <c r="B118" s="10" t="s">
        <v>7</v>
      </c>
      <c r="C118" s="10" t="s">
        <v>146</v>
      </c>
      <c r="D118" s="10" t="s">
        <v>150</v>
      </c>
      <c r="E118" s="24">
        <v>0</v>
      </c>
      <c r="F118" s="24">
        <v>11.189491607881294</v>
      </c>
      <c r="G118" s="24">
        <v>14.108489418632935</v>
      </c>
    </row>
    <row r="119" spans="1:7" s="12" customFormat="1" x14ac:dyDescent="0.25">
      <c r="A119" s="10">
        <v>20605</v>
      </c>
      <c r="B119" s="10" t="s">
        <v>7</v>
      </c>
      <c r="C119" s="10" t="s">
        <v>146</v>
      </c>
      <c r="D119" s="10" t="s">
        <v>113</v>
      </c>
      <c r="E119" s="24">
        <v>0</v>
      </c>
      <c r="F119" s="24">
        <v>63.287051985792708</v>
      </c>
      <c r="G119" s="24">
        <v>218.59864384888601</v>
      </c>
    </row>
    <row r="120" spans="1:7" s="12" customFormat="1" x14ac:dyDescent="0.25">
      <c r="A120" s="10">
        <v>20606</v>
      </c>
      <c r="B120" s="10" t="s">
        <v>7</v>
      </c>
      <c r="C120" s="10" t="s">
        <v>146</v>
      </c>
      <c r="D120" s="10" t="s">
        <v>151</v>
      </c>
      <c r="E120" s="24">
        <v>86.909090909090907</v>
      </c>
      <c r="F120" s="24">
        <v>0</v>
      </c>
      <c r="G120" s="24">
        <v>240.72727272727275</v>
      </c>
    </row>
    <row r="121" spans="1:7" s="12" customFormat="1" x14ac:dyDescent="0.25">
      <c r="A121" s="10">
        <v>20607</v>
      </c>
      <c r="B121" s="10" t="s">
        <v>7</v>
      </c>
      <c r="C121" s="10" t="s">
        <v>146</v>
      </c>
      <c r="D121" s="10" t="s">
        <v>152</v>
      </c>
      <c r="E121" s="24">
        <v>0</v>
      </c>
      <c r="F121" s="24">
        <v>0</v>
      </c>
      <c r="G121" s="24">
        <v>77.621558289396603</v>
      </c>
    </row>
    <row r="122" spans="1:7" s="12" customFormat="1" x14ac:dyDescent="0.25">
      <c r="A122" s="10">
        <v>20608</v>
      </c>
      <c r="B122" s="10" t="s">
        <v>7</v>
      </c>
      <c r="C122" s="10" t="s">
        <v>146</v>
      </c>
      <c r="D122" s="10" t="s">
        <v>153</v>
      </c>
      <c r="E122" s="24">
        <v>0</v>
      </c>
      <c r="F122" s="24">
        <v>0</v>
      </c>
      <c r="G122" s="24">
        <v>27.700831024930746</v>
      </c>
    </row>
    <row r="123" spans="1:7" s="12" customFormat="1" x14ac:dyDescent="0.25">
      <c r="A123" s="10">
        <v>20609</v>
      </c>
      <c r="B123" s="10" t="s">
        <v>7</v>
      </c>
      <c r="C123" s="10" t="s">
        <v>146</v>
      </c>
      <c r="D123" s="10" t="s">
        <v>154</v>
      </c>
      <c r="E123" s="24">
        <v>0</v>
      </c>
      <c r="F123" s="24">
        <v>0</v>
      </c>
      <c r="G123" s="24">
        <v>218.45730027548211</v>
      </c>
    </row>
    <row r="124" spans="1:7" s="12" customFormat="1" x14ac:dyDescent="0.25">
      <c r="A124" s="10">
        <v>20701</v>
      </c>
      <c r="B124" s="10" t="s">
        <v>7</v>
      </c>
      <c r="C124" s="10" t="s">
        <v>155</v>
      </c>
      <c r="D124" s="10" t="s">
        <v>156</v>
      </c>
      <c r="E124" s="24">
        <v>0</v>
      </c>
      <c r="F124" s="24">
        <v>0</v>
      </c>
      <c r="G124" s="24">
        <v>206.20842572062085</v>
      </c>
    </row>
    <row r="125" spans="1:7" s="12" customFormat="1" x14ac:dyDescent="0.25">
      <c r="A125" s="10">
        <v>20702</v>
      </c>
      <c r="B125" s="10" t="s">
        <v>7</v>
      </c>
      <c r="C125" s="10" t="s">
        <v>155</v>
      </c>
      <c r="D125" s="10" t="s">
        <v>157</v>
      </c>
      <c r="E125" s="24">
        <v>0</v>
      </c>
      <c r="F125" s="24">
        <v>0</v>
      </c>
      <c r="G125" s="24">
        <v>0</v>
      </c>
    </row>
    <row r="126" spans="1:7" s="12" customFormat="1" x14ac:dyDescent="0.25">
      <c r="A126" s="10">
        <v>20703</v>
      </c>
      <c r="B126" s="10" t="s">
        <v>7</v>
      </c>
      <c r="C126" s="10" t="s">
        <v>155</v>
      </c>
      <c r="D126" s="10" t="s">
        <v>158</v>
      </c>
      <c r="E126" s="24">
        <v>3.0248033877797944</v>
      </c>
      <c r="F126" s="24">
        <v>7.259528130671506</v>
      </c>
      <c r="G126" s="24">
        <v>254.68844525105865</v>
      </c>
    </row>
    <row r="127" spans="1:7" s="12" customFormat="1" x14ac:dyDescent="0.25">
      <c r="A127" s="10">
        <v>20704</v>
      </c>
      <c r="B127" s="10" t="s">
        <v>7</v>
      </c>
      <c r="C127" s="10" t="s">
        <v>155</v>
      </c>
      <c r="D127" s="10" t="s">
        <v>159</v>
      </c>
      <c r="E127" s="24">
        <v>0</v>
      </c>
      <c r="F127" s="24">
        <v>0</v>
      </c>
      <c r="G127" s="24">
        <v>0</v>
      </c>
    </row>
    <row r="128" spans="1:7" s="12" customFormat="1" x14ac:dyDescent="0.25">
      <c r="A128" s="10">
        <v>20705</v>
      </c>
      <c r="B128" s="10" t="s">
        <v>7</v>
      </c>
      <c r="C128" s="10" t="s">
        <v>155</v>
      </c>
      <c r="D128" s="10" t="s">
        <v>160</v>
      </c>
      <c r="E128" s="24">
        <v>0</v>
      </c>
      <c r="F128" s="24">
        <v>0</v>
      </c>
      <c r="G128" s="24">
        <v>342.2920892494929</v>
      </c>
    </row>
    <row r="129" spans="1:7" s="12" customFormat="1" x14ac:dyDescent="0.25">
      <c r="A129" s="10">
        <v>20801</v>
      </c>
      <c r="B129" s="10" t="s">
        <v>7</v>
      </c>
      <c r="C129" s="10" t="s">
        <v>161</v>
      </c>
      <c r="D129" s="10" t="s">
        <v>162</v>
      </c>
      <c r="E129" s="24">
        <v>5.5805966945696506</v>
      </c>
      <c r="F129" s="24">
        <v>0</v>
      </c>
      <c r="G129" s="24">
        <v>223.00922944837947</v>
      </c>
    </row>
    <row r="130" spans="1:7" s="12" customFormat="1" x14ac:dyDescent="0.25">
      <c r="A130" s="10">
        <v>20802</v>
      </c>
      <c r="B130" s="10" t="s">
        <v>7</v>
      </c>
      <c r="C130" s="10" t="s">
        <v>161</v>
      </c>
      <c r="D130" s="10" t="s">
        <v>163</v>
      </c>
      <c r="E130" s="24">
        <v>0</v>
      </c>
      <c r="F130" s="24">
        <v>0</v>
      </c>
      <c r="G130" s="24">
        <v>0</v>
      </c>
    </row>
    <row r="131" spans="1:7" s="12" customFormat="1" x14ac:dyDescent="0.25">
      <c r="A131" s="10">
        <v>20803</v>
      </c>
      <c r="B131" s="10" t="s">
        <v>7</v>
      </c>
      <c r="C131" s="10" t="s">
        <v>161</v>
      </c>
      <c r="D131" s="10" t="s">
        <v>164</v>
      </c>
      <c r="E131" s="24">
        <v>0</v>
      </c>
      <c r="F131" s="24">
        <v>0</v>
      </c>
      <c r="G131" s="24">
        <v>180.40089086859686</v>
      </c>
    </row>
    <row r="132" spans="1:7" s="12" customFormat="1" x14ac:dyDescent="0.25">
      <c r="A132" s="10">
        <v>20804</v>
      </c>
      <c r="B132" s="10" t="s">
        <v>7</v>
      </c>
      <c r="C132" s="10" t="s">
        <v>161</v>
      </c>
      <c r="D132" s="10" t="s">
        <v>165</v>
      </c>
      <c r="E132" s="24">
        <v>0</v>
      </c>
      <c r="F132" s="24">
        <v>0</v>
      </c>
      <c r="G132" s="24">
        <v>0</v>
      </c>
    </row>
    <row r="133" spans="1:7" s="12" customFormat="1" x14ac:dyDescent="0.25">
      <c r="A133" s="10">
        <v>20805</v>
      </c>
      <c r="B133" s="10" t="s">
        <v>7</v>
      </c>
      <c r="C133" s="10" t="s">
        <v>161</v>
      </c>
      <c r="D133" s="10" t="s">
        <v>166</v>
      </c>
      <c r="E133" s="24">
        <v>0</v>
      </c>
      <c r="F133" s="24">
        <v>0</v>
      </c>
      <c r="G133" s="24">
        <v>0</v>
      </c>
    </row>
    <row r="134" spans="1:7" s="12" customFormat="1" x14ac:dyDescent="0.25">
      <c r="A134" s="10">
        <v>20806</v>
      </c>
      <c r="B134" s="10" t="s">
        <v>7</v>
      </c>
      <c r="C134" s="10" t="s">
        <v>161</v>
      </c>
      <c r="D134" s="10" t="s">
        <v>167</v>
      </c>
      <c r="E134" s="24">
        <v>0</v>
      </c>
      <c r="F134" s="24">
        <v>0</v>
      </c>
      <c r="G134" s="24">
        <v>0</v>
      </c>
    </row>
    <row r="135" spans="1:7" s="12" customFormat="1" x14ac:dyDescent="0.25">
      <c r="A135" s="10">
        <v>20807</v>
      </c>
      <c r="B135" s="10" t="s">
        <v>7</v>
      </c>
      <c r="C135" s="10" t="s">
        <v>161</v>
      </c>
      <c r="D135" s="10" t="s">
        <v>168</v>
      </c>
      <c r="E135" s="24">
        <v>112.4859392575928</v>
      </c>
      <c r="F135" s="24">
        <v>0</v>
      </c>
      <c r="G135" s="24">
        <v>5.6242969628796393</v>
      </c>
    </row>
    <row r="136" spans="1:7" s="12" customFormat="1" x14ac:dyDescent="0.25">
      <c r="A136" s="10">
        <v>20808</v>
      </c>
      <c r="B136" s="10" t="s">
        <v>7</v>
      </c>
      <c r="C136" s="10" t="s">
        <v>161</v>
      </c>
      <c r="D136" s="10" t="s">
        <v>169</v>
      </c>
      <c r="E136" s="24">
        <v>56.547619047619051</v>
      </c>
      <c r="F136" s="24">
        <v>0</v>
      </c>
      <c r="G136" s="24">
        <v>0</v>
      </c>
    </row>
    <row r="137" spans="1:7" s="12" customFormat="1" x14ac:dyDescent="0.25">
      <c r="A137" s="10">
        <v>20809</v>
      </c>
      <c r="B137" s="10" t="s">
        <v>7</v>
      </c>
      <c r="C137" s="10" t="s">
        <v>161</v>
      </c>
      <c r="D137" s="10" t="s">
        <v>170</v>
      </c>
      <c r="E137" s="24">
        <v>0</v>
      </c>
      <c r="F137" s="24">
        <v>0</v>
      </c>
      <c r="G137" s="24">
        <v>509.22102945224333</v>
      </c>
    </row>
    <row r="138" spans="1:7" s="12" customFormat="1" x14ac:dyDescent="0.25">
      <c r="A138" s="10">
        <v>20810</v>
      </c>
      <c r="B138" s="10" t="s">
        <v>7</v>
      </c>
      <c r="C138" s="10" t="s">
        <v>161</v>
      </c>
      <c r="D138" s="10" t="s">
        <v>171</v>
      </c>
      <c r="E138" s="24">
        <v>0</v>
      </c>
      <c r="F138" s="24">
        <v>0</v>
      </c>
      <c r="G138" s="24">
        <v>0</v>
      </c>
    </row>
    <row r="139" spans="1:7" s="12" customFormat="1" x14ac:dyDescent="0.25">
      <c r="A139" s="10">
        <v>20901</v>
      </c>
      <c r="B139" s="10" t="s">
        <v>7</v>
      </c>
      <c r="C139" s="10" t="s">
        <v>172</v>
      </c>
      <c r="D139" s="10" t="s">
        <v>173</v>
      </c>
      <c r="E139" s="24">
        <v>0</v>
      </c>
      <c r="F139" s="24">
        <v>0</v>
      </c>
      <c r="G139" s="24">
        <v>0</v>
      </c>
    </row>
    <row r="140" spans="1:7" s="12" customFormat="1" x14ac:dyDescent="0.25">
      <c r="A140" s="10">
        <v>20902</v>
      </c>
      <c r="B140" s="10" t="s">
        <v>7</v>
      </c>
      <c r="C140" s="10" t="s">
        <v>172</v>
      </c>
      <c r="D140" s="10" t="s">
        <v>174</v>
      </c>
      <c r="E140" s="24">
        <v>0</v>
      </c>
      <c r="F140" s="24">
        <v>0</v>
      </c>
      <c r="G140" s="24">
        <v>0</v>
      </c>
    </row>
    <row r="141" spans="1:7" s="12" customFormat="1" x14ac:dyDescent="0.25">
      <c r="A141" s="10">
        <v>20903</v>
      </c>
      <c r="B141" s="10" t="s">
        <v>7</v>
      </c>
      <c r="C141" s="10" t="s">
        <v>172</v>
      </c>
      <c r="D141" s="10" t="s">
        <v>175</v>
      </c>
      <c r="E141" s="24">
        <v>5.7273768613974791</v>
      </c>
      <c r="F141" s="24">
        <v>53.837342497136312</v>
      </c>
      <c r="G141" s="24">
        <v>280.06872852233676</v>
      </c>
    </row>
    <row r="142" spans="1:7" s="12" customFormat="1" x14ac:dyDescent="0.25">
      <c r="A142" s="10">
        <v>20904</v>
      </c>
      <c r="B142" s="10" t="s">
        <v>7</v>
      </c>
      <c r="C142" s="10" t="s">
        <v>172</v>
      </c>
      <c r="D142" s="10" t="s">
        <v>176</v>
      </c>
      <c r="E142" s="24">
        <v>0</v>
      </c>
      <c r="F142" s="24">
        <v>214.5593869731801</v>
      </c>
      <c r="G142" s="24">
        <v>296.66119321291734</v>
      </c>
    </row>
    <row r="143" spans="1:7" s="12" customFormat="1" x14ac:dyDescent="0.25">
      <c r="A143" s="10">
        <v>20905</v>
      </c>
      <c r="B143" s="10" t="s">
        <v>7</v>
      </c>
      <c r="C143" s="10" t="s">
        <v>172</v>
      </c>
      <c r="D143" s="10" t="s">
        <v>172</v>
      </c>
      <c r="E143" s="24">
        <v>4.1771094402673352</v>
      </c>
      <c r="F143" s="24">
        <v>1.2531328320802004</v>
      </c>
      <c r="G143" s="24">
        <v>0</v>
      </c>
    </row>
    <row r="144" spans="1:7" s="12" customFormat="1" x14ac:dyDescent="0.25">
      <c r="A144" s="10">
        <v>20906</v>
      </c>
      <c r="B144" s="10" t="s">
        <v>7</v>
      </c>
      <c r="C144" s="10" t="s">
        <v>172</v>
      </c>
      <c r="D144" s="10" t="s">
        <v>177</v>
      </c>
      <c r="E144" s="24">
        <v>0</v>
      </c>
      <c r="F144" s="24">
        <v>0</v>
      </c>
      <c r="G144" s="24">
        <v>310.26785714285717</v>
      </c>
    </row>
    <row r="145" spans="1:7" s="12" customFormat="1" x14ac:dyDescent="0.25">
      <c r="A145" s="10">
        <v>20907</v>
      </c>
      <c r="B145" s="10" t="s">
        <v>7</v>
      </c>
      <c r="C145" s="10" t="s">
        <v>172</v>
      </c>
      <c r="D145" s="10" t="s">
        <v>178</v>
      </c>
      <c r="E145" s="24">
        <v>0</v>
      </c>
      <c r="F145" s="24">
        <v>0</v>
      </c>
      <c r="G145" s="24">
        <v>0</v>
      </c>
    </row>
    <row r="146" spans="1:7" s="12" customFormat="1" x14ac:dyDescent="0.25">
      <c r="A146" s="10">
        <v>21001</v>
      </c>
      <c r="B146" s="10" t="s">
        <v>7</v>
      </c>
      <c r="C146" s="10" t="s">
        <v>179</v>
      </c>
      <c r="D146" s="10" t="s">
        <v>179</v>
      </c>
      <c r="E146" s="24">
        <v>6.1162079510703364</v>
      </c>
      <c r="F146" s="24">
        <v>0</v>
      </c>
      <c r="G146" s="24">
        <v>7.6452599388379205</v>
      </c>
    </row>
    <row r="147" spans="1:7" s="12" customFormat="1" x14ac:dyDescent="0.25">
      <c r="A147" s="10">
        <v>21002</v>
      </c>
      <c r="B147" s="10" t="s">
        <v>7</v>
      </c>
      <c r="C147" s="10" t="s">
        <v>179</v>
      </c>
      <c r="D147" s="10" t="s">
        <v>180</v>
      </c>
      <c r="E147" s="24">
        <v>3.2626427406199023</v>
      </c>
      <c r="F147" s="24">
        <v>0</v>
      </c>
      <c r="G147" s="24">
        <v>24.469820554649267</v>
      </c>
    </row>
    <row r="148" spans="1:7" s="12" customFormat="1" x14ac:dyDescent="0.25">
      <c r="A148" s="10">
        <v>21003</v>
      </c>
      <c r="B148" s="10" t="s">
        <v>7</v>
      </c>
      <c r="C148" s="10" t="s">
        <v>179</v>
      </c>
      <c r="D148" s="10" t="s">
        <v>181</v>
      </c>
      <c r="E148" s="24">
        <v>0</v>
      </c>
      <c r="F148" s="24">
        <v>0</v>
      </c>
      <c r="G148" s="24">
        <v>0</v>
      </c>
    </row>
    <row r="149" spans="1:7" s="12" customFormat="1" x14ac:dyDescent="0.25">
      <c r="A149" s="10">
        <v>21004</v>
      </c>
      <c r="B149" s="10" t="s">
        <v>7</v>
      </c>
      <c r="C149" s="10" t="s">
        <v>179</v>
      </c>
      <c r="D149" s="10" t="s">
        <v>182</v>
      </c>
      <c r="E149" s="24">
        <v>0</v>
      </c>
      <c r="F149" s="24">
        <v>0</v>
      </c>
      <c r="G149" s="24">
        <v>64.432989690721641</v>
      </c>
    </row>
    <row r="150" spans="1:7" s="12" customFormat="1" x14ac:dyDescent="0.25">
      <c r="A150" s="10">
        <v>21005</v>
      </c>
      <c r="B150" s="10" t="s">
        <v>7</v>
      </c>
      <c r="C150" s="10" t="s">
        <v>179</v>
      </c>
      <c r="D150" s="10" t="s">
        <v>183</v>
      </c>
      <c r="E150" s="24">
        <v>61.551200662434447</v>
      </c>
      <c r="F150" s="24">
        <v>57.686999723985643</v>
      </c>
      <c r="G150" s="24">
        <v>319.34860612751862</v>
      </c>
    </row>
    <row r="151" spans="1:7" s="12" customFormat="1" x14ac:dyDescent="0.25">
      <c r="A151" s="10">
        <v>21006</v>
      </c>
      <c r="B151" s="10" t="s">
        <v>7</v>
      </c>
      <c r="C151" s="10" t="s">
        <v>179</v>
      </c>
      <c r="D151" s="10" t="s">
        <v>184</v>
      </c>
      <c r="E151" s="24">
        <v>0</v>
      </c>
      <c r="F151" s="24">
        <v>0</v>
      </c>
      <c r="G151" s="24">
        <v>138.26679649464461</v>
      </c>
    </row>
    <row r="152" spans="1:7" s="12" customFormat="1" x14ac:dyDescent="0.25">
      <c r="A152" s="10">
        <v>21101</v>
      </c>
      <c r="B152" s="10" t="s">
        <v>7</v>
      </c>
      <c r="C152" s="10" t="s">
        <v>185</v>
      </c>
      <c r="D152" s="10" t="s">
        <v>185</v>
      </c>
      <c r="E152" s="24">
        <v>0</v>
      </c>
      <c r="F152" s="24">
        <v>0</v>
      </c>
      <c r="G152" s="24">
        <v>0</v>
      </c>
    </row>
    <row r="153" spans="1:7" s="12" customFormat="1" x14ac:dyDescent="0.25">
      <c r="A153" s="10">
        <v>21102</v>
      </c>
      <c r="B153" s="10" t="s">
        <v>7</v>
      </c>
      <c r="C153" s="10" t="s">
        <v>185</v>
      </c>
      <c r="D153" s="10" t="s">
        <v>186</v>
      </c>
      <c r="E153" s="24">
        <v>18.0623973727422</v>
      </c>
      <c r="F153" s="24">
        <v>0</v>
      </c>
      <c r="G153" s="24">
        <v>0</v>
      </c>
    </row>
    <row r="154" spans="1:7" s="12" customFormat="1" x14ac:dyDescent="0.25">
      <c r="A154" s="10">
        <v>21103</v>
      </c>
      <c r="B154" s="10" t="s">
        <v>7</v>
      </c>
      <c r="C154" s="10" t="s">
        <v>185</v>
      </c>
      <c r="D154" s="10" t="s">
        <v>187</v>
      </c>
      <c r="E154" s="24">
        <v>0</v>
      </c>
      <c r="F154" s="24">
        <v>0</v>
      </c>
      <c r="G154" s="24">
        <v>0</v>
      </c>
    </row>
    <row r="155" spans="1:7" s="12" customFormat="1" x14ac:dyDescent="0.25">
      <c r="A155" s="10">
        <v>21104</v>
      </c>
      <c r="B155" s="10" t="s">
        <v>7</v>
      </c>
      <c r="C155" s="10" t="s">
        <v>185</v>
      </c>
      <c r="D155" s="10" t="s">
        <v>188</v>
      </c>
      <c r="E155" s="24">
        <v>0</v>
      </c>
      <c r="F155" s="24">
        <v>0</v>
      </c>
      <c r="G155" s="24">
        <v>48.728813559322035</v>
      </c>
    </row>
    <row r="156" spans="1:7" s="12" customFormat="1" x14ac:dyDescent="0.25">
      <c r="A156" s="10">
        <v>21105</v>
      </c>
      <c r="B156" s="10" t="s">
        <v>7</v>
      </c>
      <c r="C156" s="10" t="s">
        <v>185</v>
      </c>
      <c r="D156" s="10" t="s">
        <v>189</v>
      </c>
      <c r="E156" s="24">
        <v>0</v>
      </c>
      <c r="F156" s="24">
        <v>0</v>
      </c>
      <c r="G156" s="24">
        <v>0</v>
      </c>
    </row>
    <row r="157" spans="1:7" s="12" customFormat="1" x14ac:dyDescent="0.25">
      <c r="A157" s="10">
        <v>21201</v>
      </c>
      <c r="B157" s="10" t="s">
        <v>7</v>
      </c>
      <c r="C157" s="10" t="s">
        <v>190</v>
      </c>
      <c r="D157" s="10" t="s">
        <v>190</v>
      </c>
      <c r="E157" s="24">
        <v>0</v>
      </c>
      <c r="F157" s="24">
        <v>0</v>
      </c>
      <c r="G157" s="24">
        <v>291.22055674518197</v>
      </c>
    </row>
    <row r="158" spans="1:7" s="12" customFormat="1" x14ac:dyDescent="0.25">
      <c r="A158" s="10">
        <v>21202</v>
      </c>
      <c r="B158" s="10" t="s">
        <v>7</v>
      </c>
      <c r="C158" s="10" t="s">
        <v>190</v>
      </c>
      <c r="D158" s="10" t="s">
        <v>191</v>
      </c>
      <c r="E158" s="24">
        <v>39.244908097367116</v>
      </c>
      <c r="F158" s="24">
        <v>0</v>
      </c>
      <c r="G158" s="24">
        <v>129.16045702930947</v>
      </c>
    </row>
    <row r="159" spans="1:7" s="12" customFormat="1" x14ac:dyDescent="0.25">
      <c r="A159" s="10">
        <v>21203</v>
      </c>
      <c r="B159" s="10" t="s">
        <v>7</v>
      </c>
      <c r="C159" s="10" t="s">
        <v>190</v>
      </c>
      <c r="D159" s="10" t="s">
        <v>192</v>
      </c>
      <c r="E159" s="24">
        <v>0</v>
      </c>
      <c r="F159" s="24">
        <v>0</v>
      </c>
      <c r="G159" s="24">
        <v>133.72376769155687</v>
      </c>
    </row>
    <row r="160" spans="1:7" s="12" customFormat="1" x14ac:dyDescent="0.25">
      <c r="A160" s="10">
        <v>21204</v>
      </c>
      <c r="B160" s="10" t="s">
        <v>7</v>
      </c>
      <c r="C160" s="10" t="s">
        <v>190</v>
      </c>
      <c r="D160" s="10" t="s">
        <v>193</v>
      </c>
      <c r="E160" s="24">
        <v>0.4701457451810061</v>
      </c>
      <c r="F160" s="24">
        <v>0</v>
      </c>
      <c r="G160" s="24">
        <v>100.1410437235543</v>
      </c>
    </row>
    <row r="161" spans="1:7" s="12" customFormat="1" x14ac:dyDescent="0.25">
      <c r="A161" s="10">
        <v>21205</v>
      </c>
      <c r="B161" s="10" t="s">
        <v>7</v>
      </c>
      <c r="C161" s="10" t="s">
        <v>190</v>
      </c>
      <c r="D161" s="10" t="s">
        <v>194</v>
      </c>
      <c r="E161" s="24">
        <v>0</v>
      </c>
      <c r="F161" s="24">
        <v>0</v>
      </c>
      <c r="G161" s="24">
        <v>198.2029598308668</v>
      </c>
    </row>
    <row r="162" spans="1:7" s="12" customFormat="1" x14ac:dyDescent="0.25">
      <c r="A162" s="10">
        <v>21206</v>
      </c>
      <c r="B162" s="10" t="s">
        <v>7</v>
      </c>
      <c r="C162" s="10" t="s">
        <v>190</v>
      </c>
      <c r="D162" s="10" t="s">
        <v>195</v>
      </c>
      <c r="E162" s="24">
        <v>0</v>
      </c>
      <c r="F162" s="24">
        <v>0</v>
      </c>
      <c r="G162" s="24">
        <v>375.58528428093643</v>
      </c>
    </row>
    <row r="163" spans="1:7" s="12" customFormat="1" x14ac:dyDescent="0.25">
      <c r="A163" s="10">
        <v>21301</v>
      </c>
      <c r="B163" s="10" t="s">
        <v>7</v>
      </c>
      <c r="C163" s="10" t="s">
        <v>196</v>
      </c>
      <c r="D163" s="10" t="s">
        <v>197</v>
      </c>
      <c r="E163" s="24">
        <v>17.565872020075282</v>
      </c>
      <c r="F163" s="24">
        <v>0</v>
      </c>
      <c r="G163" s="24">
        <v>47.678795483061485</v>
      </c>
    </row>
    <row r="164" spans="1:7" s="12" customFormat="1" x14ac:dyDescent="0.25">
      <c r="A164" s="10">
        <v>21302</v>
      </c>
      <c r="B164" s="10" t="s">
        <v>7</v>
      </c>
      <c r="C164" s="10" t="s">
        <v>196</v>
      </c>
      <c r="D164" s="10" t="s">
        <v>198</v>
      </c>
      <c r="E164" s="24">
        <v>176.69902912621359</v>
      </c>
      <c r="F164" s="24">
        <v>0</v>
      </c>
      <c r="G164" s="24">
        <v>366.01941747572812</v>
      </c>
    </row>
    <row r="165" spans="1:7" s="12" customFormat="1" x14ac:dyDescent="0.25">
      <c r="A165" s="10">
        <v>21303</v>
      </c>
      <c r="B165" s="10" t="s">
        <v>7</v>
      </c>
      <c r="C165" s="10" t="s">
        <v>196</v>
      </c>
      <c r="D165" s="10" t="s">
        <v>199</v>
      </c>
      <c r="E165" s="24">
        <v>0</v>
      </c>
      <c r="F165" s="24">
        <v>0</v>
      </c>
      <c r="G165" s="24">
        <v>277.52293577981652</v>
      </c>
    </row>
    <row r="166" spans="1:7" s="12" customFormat="1" x14ac:dyDescent="0.25">
      <c r="A166" s="10">
        <v>21304</v>
      </c>
      <c r="B166" s="10" t="s">
        <v>7</v>
      </c>
      <c r="C166" s="10" t="s">
        <v>196</v>
      </c>
      <c r="D166" s="10" t="s">
        <v>200</v>
      </c>
      <c r="E166" s="24">
        <v>9.4428706326723315</v>
      </c>
      <c r="F166" s="24">
        <v>0</v>
      </c>
      <c r="G166" s="24">
        <v>447.59206798866859</v>
      </c>
    </row>
    <row r="167" spans="1:7" s="12" customFormat="1" x14ac:dyDescent="0.25">
      <c r="A167" s="10">
        <v>21305</v>
      </c>
      <c r="B167" s="10" t="s">
        <v>7</v>
      </c>
      <c r="C167" s="10" t="s">
        <v>196</v>
      </c>
      <c r="D167" s="10" t="s">
        <v>201</v>
      </c>
      <c r="E167" s="24">
        <v>50.479555779909141</v>
      </c>
      <c r="F167" s="24">
        <v>0</v>
      </c>
      <c r="G167" s="24">
        <v>143.86673397274106</v>
      </c>
    </row>
    <row r="168" spans="1:7" s="12" customFormat="1" x14ac:dyDescent="0.25">
      <c r="A168" s="10">
        <v>21306</v>
      </c>
      <c r="B168" s="10" t="s">
        <v>7</v>
      </c>
      <c r="C168" s="10" t="s">
        <v>196</v>
      </c>
      <c r="D168" s="10" t="s">
        <v>202</v>
      </c>
      <c r="E168" s="24">
        <v>0</v>
      </c>
      <c r="F168" s="24">
        <v>0</v>
      </c>
      <c r="G168" s="24">
        <v>574.20357420357414</v>
      </c>
    </row>
    <row r="169" spans="1:7" s="12" customFormat="1" x14ac:dyDescent="0.25">
      <c r="A169" s="10">
        <v>21401</v>
      </c>
      <c r="B169" s="10" t="s">
        <v>7</v>
      </c>
      <c r="C169" s="10" t="s">
        <v>203</v>
      </c>
      <c r="D169" s="10" t="s">
        <v>204</v>
      </c>
      <c r="E169" s="24">
        <v>2.1645021645021645</v>
      </c>
      <c r="F169" s="24">
        <v>0</v>
      </c>
      <c r="G169" s="24">
        <v>34.632034632034632</v>
      </c>
    </row>
    <row r="170" spans="1:7" s="12" customFormat="1" x14ac:dyDescent="0.25">
      <c r="A170" s="10">
        <v>21402</v>
      </c>
      <c r="B170" s="10" t="s">
        <v>7</v>
      </c>
      <c r="C170" s="10" t="s">
        <v>203</v>
      </c>
      <c r="D170" s="10" t="s">
        <v>205</v>
      </c>
      <c r="E170" s="24">
        <v>0</v>
      </c>
      <c r="F170" s="24">
        <v>0</v>
      </c>
      <c r="G170" s="24">
        <v>27.445109780439122</v>
      </c>
    </row>
    <row r="171" spans="1:7" s="12" customFormat="1" x14ac:dyDescent="0.25">
      <c r="A171" s="10">
        <v>21403</v>
      </c>
      <c r="B171" s="10" t="s">
        <v>7</v>
      </c>
      <c r="C171" s="10" t="s">
        <v>203</v>
      </c>
      <c r="D171" s="10" t="s">
        <v>206</v>
      </c>
      <c r="E171" s="24">
        <v>7.0224719101123592</v>
      </c>
      <c r="F171" s="24">
        <v>0</v>
      </c>
      <c r="G171" s="24">
        <v>182.58426966292134</v>
      </c>
    </row>
    <row r="172" spans="1:7" s="12" customFormat="1" x14ac:dyDescent="0.25">
      <c r="A172" s="10">
        <v>21404</v>
      </c>
      <c r="B172" s="10" t="s">
        <v>7</v>
      </c>
      <c r="C172" s="10" t="s">
        <v>203</v>
      </c>
      <c r="D172" s="10" t="s">
        <v>207</v>
      </c>
      <c r="E172" s="24">
        <v>6.4724919093851137</v>
      </c>
      <c r="F172" s="24">
        <v>0</v>
      </c>
      <c r="G172" s="24">
        <v>360.19417475728153</v>
      </c>
    </row>
    <row r="173" spans="1:7" s="12" customFormat="1" x14ac:dyDescent="0.25">
      <c r="A173" s="10">
        <v>21405</v>
      </c>
      <c r="B173" s="10" t="s">
        <v>7</v>
      </c>
      <c r="C173" s="10" t="s">
        <v>203</v>
      </c>
      <c r="D173" s="10" t="s">
        <v>208</v>
      </c>
      <c r="E173" s="24">
        <v>2.656748140276302</v>
      </c>
      <c r="F173" s="24">
        <v>0</v>
      </c>
      <c r="G173" s="24">
        <v>170.56323060573857</v>
      </c>
    </row>
    <row r="174" spans="1:7" s="12" customFormat="1" x14ac:dyDescent="0.25">
      <c r="A174" s="10">
        <v>30101</v>
      </c>
      <c r="B174" s="10" t="s">
        <v>8</v>
      </c>
      <c r="C174" s="10" t="s">
        <v>209</v>
      </c>
      <c r="D174" s="10" t="s">
        <v>209</v>
      </c>
      <c r="E174" s="24">
        <v>0</v>
      </c>
      <c r="F174" s="24">
        <v>0</v>
      </c>
      <c r="G174" s="24">
        <v>0</v>
      </c>
    </row>
    <row r="175" spans="1:7" s="12" customFormat="1" x14ac:dyDescent="0.25">
      <c r="A175" s="10">
        <v>30102</v>
      </c>
      <c r="B175" s="10" t="s">
        <v>8</v>
      </c>
      <c r="C175" s="10" t="s">
        <v>209</v>
      </c>
      <c r="D175" s="10" t="s">
        <v>210</v>
      </c>
      <c r="E175" s="24">
        <v>0.60569351907934588</v>
      </c>
      <c r="F175" s="24">
        <v>0</v>
      </c>
      <c r="G175" s="24">
        <v>0</v>
      </c>
    </row>
    <row r="176" spans="1:7" s="12" customFormat="1" x14ac:dyDescent="0.25">
      <c r="A176" s="10">
        <v>30103</v>
      </c>
      <c r="B176" s="10" t="s">
        <v>8</v>
      </c>
      <c r="C176" s="10" t="s">
        <v>209</v>
      </c>
      <c r="D176" s="10" t="s">
        <v>211</v>
      </c>
      <c r="E176" s="24">
        <v>9.9357101110461734</v>
      </c>
      <c r="F176" s="24">
        <v>0</v>
      </c>
      <c r="G176" s="24">
        <v>0</v>
      </c>
    </row>
    <row r="177" spans="1:7" s="12" customFormat="1" x14ac:dyDescent="0.25">
      <c r="A177" s="10">
        <v>30104</v>
      </c>
      <c r="B177" s="10" t="s">
        <v>8</v>
      </c>
      <c r="C177" s="10" t="s">
        <v>209</v>
      </c>
      <c r="D177" s="10" t="s">
        <v>212</v>
      </c>
      <c r="E177" s="24">
        <v>0</v>
      </c>
      <c r="F177" s="24">
        <v>0</v>
      </c>
      <c r="G177" s="24">
        <v>237.02998572108518</v>
      </c>
    </row>
    <row r="178" spans="1:7" s="12" customFormat="1" x14ac:dyDescent="0.25">
      <c r="A178" s="10">
        <v>30105</v>
      </c>
      <c r="B178" s="10" t="s">
        <v>8</v>
      </c>
      <c r="C178" s="10" t="s">
        <v>209</v>
      </c>
      <c r="D178" s="10" t="s">
        <v>213</v>
      </c>
      <c r="E178" s="24">
        <v>0</v>
      </c>
      <c r="F178" s="24">
        <v>0</v>
      </c>
      <c r="G178" s="24">
        <v>0</v>
      </c>
    </row>
    <row r="179" spans="1:7" s="12" customFormat="1" x14ac:dyDescent="0.25">
      <c r="A179" s="10">
        <v>30106</v>
      </c>
      <c r="B179" s="10" t="s">
        <v>8</v>
      </c>
      <c r="C179" s="10" t="s">
        <v>209</v>
      </c>
      <c r="D179" s="10" t="s">
        <v>214</v>
      </c>
      <c r="E179" s="24">
        <v>0</v>
      </c>
      <c r="F179" s="24">
        <v>0</v>
      </c>
      <c r="G179" s="24">
        <v>45.021186440677965</v>
      </c>
    </row>
    <row r="180" spans="1:7" s="12" customFormat="1" x14ac:dyDescent="0.25">
      <c r="A180" s="10">
        <v>30107</v>
      </c>
      <c r="B180" s="10" t="s">
        <v>8</v>
      </c>
      <c r="C180" s="10" t="s">
        <v>209</v>
      </c>
      <c r="D180" s="10" t="s">
        <v>215</v>
      </c>
      <c r="E180" s="24">
        <v>0.33715441672285906</v>
      </c>
      <c r="F180" s="24">
        <v>0</v>
      </c>
      <c r="G180" s="24">
        <v>130.47875927174647</v>
      </c>
    </row>
    <row r="181" spans="1:7" s="12" customFormat="1" x14ac:dyDescent="0.25">
      <c r="A181" s="10">
        <v>30108</v>
      </c>
      <c r="B181" s="10" t="s">
        <v>8</v>
      </c>
      <c r="C181" s="10" t="s">
        <v>209</v>
      </c>
      <c r="D181" s="10" t="s">
        <v>216</v>
      </c>
      <c r="E181" s="24">
        <v>0.59066745422327227</v>
      </c>
      <c r="F181" s="24">
        <v>0</v>
      </c>
      <c r="G181" s="24">
        <v>363.55581807442411</v>
      </c>
    </row>
    <row r="182" spans="1:7" s="12" customFormat="1" x14ac:dyDescent="0.25">
      <c r="A182" s="10">
        <v>30109</v>
      </c>
      <c r="B182" s="10" t="s">
        <v>8</v>
      </c>
      <c r="C182" s="10" t="s">
        <v>209</v>
      </c>
      <c r="D182" s="10" t="s">
        <v>217</v>
      </c>
      <c r="E182" s="24">
        <v>0</v>
      </c>
      <c r="F182" s="24">
        <v>0</v>
      </c>
      <c r="G182" s="24">
        <v>37.050490374137304</v>
      </c>
    </row>
    <row r="183" spans="1:7" s="12" customFormat="1" x14ac:dyDescent="0.25">
      <c r="A183" s="10">
        <v>30110</v>
      </c>
      <c r="B183" s="10" t="s">
        <v>8</v>
      </c>
      <c r="C183" s="10" t="s">
        <v>209</v>
      </c>
      <c r="D183" s="10" t="s">
        <v>218</v>
      </c>
      <c r="E183" s="24">
        <v>0</v>
      </c>
      <c r="F183" s="24">
        <v>0</v>
      </c>
      <c r="G183" s="24">
        <v>527.34731084776661</v>
      </c>
    </row>
    <row r="184" spans="1:7" s="12" customFormat="1" x14ac:dyDescent="0.25">
      <c r="A184" s="10">
        <v>30111</v>
      </c>
      <c r="B184" s="10" t="s">
        <v>8</v>
      </c>
      <c r="C184" s="10" t="s">
        <v>209</v>
      </c>
      <c r="D184" s="10" t="s">
        <v>219</v>
      </c>
      <c r="E184" s="24">
        <v>0</v>
      </c>
      <c r="F184" s="24">
        <v>0</v>
      </c>
      <c r="G184" s="24">
        <v>186.04651162790697</v>
      </c>
    </row>
    <row r="185" spans="1:7" s="12" customFormat="1" x14ac:dyDescent="0.25">
      <c r="A185" s="10">
        <v>30112</v>
      </c>
      <c r="B185" s="10" t="s">
        <v>8</v>
      </c>
      <c r="C185" s="10" t="s">
        <v>209</v>
      </c>
      <c r="D185" s="10" t="s">
        <v>220</v>
      </c>
      <c r="E185" s="24">
        <v>0</v>
      </c>
      <c r="F185" s="24">
        <v>0</v>
      </c>
      <c r="G185" s="24">
        <v>405.78213732576148</v>
      </c>
    </row>
    <row r="186" spans="1:7" s="12" customFormat="1" x14ac:dyDescent="0.25">
      <c r="A186" s="10">
        <v>30201</v>
      </c>
      <c r="B186" s="10" t="s">
        <v>8</v>
      </c>
      <c r="C186" s="10" t="s">
        <v>221</v>
      </c>
      <c r="D186" s="10" t="s">
        <v>222</v>
      </c>
      <c r="E186" s="24">
        <v>0</v>
      </c>
      <c r="F186" s="24">
        <v>0</v>
      </c>
      <c r="G186" s="24">
        <v>28.724353256021409</v>
      </c>
    </row>
    <row r="187" spans="1:7" s="12" customFormat="1" x14ac:dyDescent="0.25">
      <c r="A187" s="10">
        <v>30202</v>
      </c>
      <c r="B187" s="10" t="s">
        <v>8</v>
      </c>
      <c r="C187" s="10" t="s">
        <v>221</v>
      </c>
      <c r="D187" s="10" t="s">
        <v>223</v>
      </c>
      <c r="E187" s="24">
        <v>1.8960940462646947</v>
      </c>
      <c r="F187" s="24">
        <v>0</v>
      </c>
      <c r="G187" s="24">
        <v>0</v>
      </c>
    </row>
    <row r="188" spans="1:7" s="12" customFormat="1" x14ac:dyDescent="0.25">
      <c r="A188" s="10">
        <v>30203</v>
      </c>
      <c r="B188" s="10" t="s">
        <v>8</v>
      </c>
      <c r="C188" s="10" t="s">
        <v>221</v>
      </c>
      <c r="D188" s="10" t="s">
        <v>224</v>
      </c>
      <c r="E188" s="24">
        <v>0</v>
      </c>
      <c r="F188" s="24">
        <v>0</v>
      </c>
      <c r="G188" s="24">
        <v>0</v>
      </c>
    </row>
    <row r="189" spans="1:7" s="12" customFormat="1" x14ac:dyDescent="0.25">
      <c r="A189" s="10">
        <v>30204</v>
      </c>
      <c r="B189" s="10" t="s">
        <v>8</v>
      </c>
      <c r="C189" s="10" t="s">
        <v>221</v>
      </c>
      <c r="D189" s="10" t="s">
        <v>225</v>
      </c>
      <c r="E189" s="24">
        <v>0</v>
      </c>
      <c r="F189" s="24">
        <v>0</v>
      </c>
      <c r="G189" s="24">
        <v>0</v>
      </c>
    </row>
    <row r="190" spans="1:7" s="12" customFormat="1" x14ac:dyDescent="0.25">
      <c r="A190" s="10">
        <v>30205</v>
      </c>
      <c r="B190" s="10" t="s">
        <v>8</v>
      </c>
      <c r="C190" s="10" t="s">
        <v>221</v>
      </c>
      <c r="D190" s="10" t="s">
        <v>226</v>
      </c>
      <c r="E190" s="24">
        <v>0.51480051480051481</v>
      </c>
      <c r="F190" s="24">
        <v>0</v>
      </c>
      <c r="G190" s="24">
        <v>0</v>
      </c>
    </row>
    <row r="191" spans="1:7" s="12" customFormat="1" x14ac:dyDescent="0.25">
      <c r="A191" s="10">
        <v>30206</v>
      </c>
      <c r="B191" s="10" t="s">
        <v>8</v>
      </c>
      <c r="C191" s="10" t="s">
        <v>221</v>
      </c>
      <c r="D191" s="10" t="s">
        <v>227</v>
      </c>
      <c r="E191" s="24">
        <v>0</v>
      </c>
      <c r="F191" s="24">
        <v>0</v>
      </c>
      <c r="G191" s="24">
        <v>0</v>
      </c>
    </row>
    <row r="192" spans="1:7" s="12" customFormat="1" x14ac:dyDescent="0.25">
      <c r="A192" s="10">
        <v>30207</v>
      </c>
      <c r="B192" s="10" t="s">
        <v>8</v>
      </c>
      <c r="C192" s="10" t="s">
        <v>221</v>
      </c>
      <c r="D192" s="10" t="s">
        <v>228</v>
      </c>
      <c r="E192" s="24">
        <v>3.6900369003690034</v>
      </c>
      <c r="F192" s="24">
        <v>0</v>
      </c>
      <c r="G192" s="24">
        <v>0</v>
      </c>
    </row>
    <row r="193" spans="1:7" s="12" customFormat="1" x14ac:dyDescent="0.25">
      <c r="A193" s="10">
        <v>30208</v>
      </c>
      <c r="B193" s="10" t="s">
        <v>8</v>
      </c>
      <c r="C193" s="10" t="s">
        <v>221</v>
      </c>
      <c r="D193" s="10" t="s">
        <v>229</v>
      </c>
      <c r="E193" s="24">
        <v>7.1269487750556797</v>
      </c>
      <c r="F193" s="24">
        <v>0</v>
      </c>
      <c r="G193" s="24">
        <v>0</v>
      </c>
    </row>
    <row r="194" spans="1:7" s="12" customFormat="1" x14ac:dyDescent="0.25">
      <c r="A194" s="10">
        <v>30301</v>
      </c>
      <c r="B194" s="10" t="s">
        <v>8</v>
      </c>
      <c r="C194" s="10" t="s">
        <v>212</v>
      </c>
      <c r="D194" s="10" t="s">
        <v>230</v>
      </c>
      <c r="E194" s="24">
        <v>0</v>
      </c>
      <c r="F194" s="24">
        <v>0</v>
      </c>
      <c r="G194" s="24">
        <v>0</v>
      </c>
    </row>
    <row r="195" spans="1:7" s="12" customFormat="1" x14ac:dyDescent="0.25">
      <c r="A195" s="10">
        <v>30302</v>
      </c>
      <c r="B195" s="10" t="s">
        <v>8</v>
      </c>
      <c r="C195" s="10" t="s">
        <v>212</v>
      </c>
      <c r="D195" s="10" t="s">
        <v>231</v>
      </c>
      <c r="E195" s="24">
        <v>0</v>
      </c>
      <c r="F195" s="24">
        <v>0</v>
      </c>
      <c r="G195" s="24">
        <v>0</v>
      </c>
    </row>
    <row r="196" spans="1:7" s="12" customFormat="1" x14ac:dyDescent="0.25">
      <c r="A196" s="10">
        <v>30303</v>
      </c>
      <c r="B196" s="10" t="s">
        <v>8</v>
      </c>
      <c r="C196" s="10" t="s">
        <v>212</v>
      </c>
      <c r="D196" s="10" t="s">
        <v>232</v>
      </c>
      <c r="E196" s="24">
        <v>0</v>
      </c>
      <c r="F196" s="24">
        <v>0</v>
      </c>
      <c r="G196" s="24">
        <v>0</v>
      </c>
    </row>
    <row r="197" spans="1:7" s="12" customFormat="1" x14ac:dyDescent="0.25">
      <c r="A197" s="10">
        <v>30304</v>
      </c>
      <c r="B197" s="10" t="s">
        <v>8</v>
      </c>
      <c r="C197" s="10" t="s">
        <v>212</v>
      </c>
      <c r="D197" s="10" t="s">
        <v>233</v>
      </c>
      <c r="E197" s="24">
        <v>0</v>
      </c>
      <c r="F197" s="24">
        <v>0</v>
      </c>
      <c r="G197" s="24">
        <v>15.399422521655438</v>
      </c>
    </row>
    <row r="198" spans="1:7" s="12" customFormat="1" x14ac:dyDescent="0.25">
      <c r="A198" s="10">
        <v>30305</v>
      </c>
      <c r="B198" s="10" t="s">
        <v>8</v>
      </c>
      <c r="C198" s="10" t="s">
        <v>212</v>
      </c>
      <c r="D198" s="10" t="s">
        <v>234</v>
      </c>
      <c r="E198" s="24">
        <v>0.48379293662312528</v>
      </c>
      <c r="F198" s="24">
        <v>0</v>
      </c>
      <c r="G198" s="24">
        <v>100.62893081761007</v>
      </c>
    </row>
    <row r="199" spans="1:7" s="12" customFormat="1" x14ac:dyDescent="0.25">
      <c r="A199" s="10">
        <v>30306</v>
      </c>
      <c r="B199" s="10" t="s">
        <v>8</v>
      </c>
      <c r="C199" s="10" t="s">
        <v>212</v>
      </c>
      <c r="D199" s="10" t="s">
        <v>235</v>
      </c>
      <c r="E199" s="24">
        <v>0</v>
      </c>
      <c r="F199" s="24">
        <v>0</v>
      </c>
      <c r="G199" s="24">
        <v>84.350246199957184</v>
      </c>
    </row>
    <row r="200" spans="1:7" s="12" customFormat="1" x14ac:dyDescent="0.25">
      <c r="A200" s="10">
        <v>30307</v>
      </c>
      <c r="B200" s="10" t="s">
        <v>8</v>
      </c>
      <c r="C200" s="10" t="s">
        <v>212</v>
      </c>
      <c r="D200" s="10" t="s">
        <v>236</v>
      </c>
      <c r="E200" s="24">
        <v>0.29472443265546711</v>
      </c>
      <c r="F200" s="24">
        <v>0</v>
      </c>
      <c r="G200" s="24">
        <v>129.67875036840553</v>
      </c>
    </row>
    <row r="201" spans="1:7" s="12" customFormat="1" x14ac:dyDescent="0.25">
      <c r="A201" s="10">
        <v>30308</v>
      </c>
      <c r="B201" s="10" t="s">
        <v>8</v>
      </c>
      <c r="C201" s="10" t="s">
        <v>212</v>
      </c>
      <c r="D201" s="10" t="s">
        <v>237</v>
      </c>
      <c r="E201" s="24">
        <v>0.26322716504343247</v>
      </c>
      <c r="F201" s="24">
        <v>0</v>
      </c>
      <c r="G201" s="24">
        <v>0</v>
      </c>
    </row>
    <row r="202" spans="1:7" s="12" customFormat="1" x14ac:dyDescent="0.25">
      <c r="A202" s="10">
        <v>30309</v>
      </c>
      <c r="B202" s="10" t="s">
        <v>8</v>
      </c>
      <c r="C202" s="10" t="s">
        <v>212</v>
      </c>
      <c r="D202" s="10" t="s">
        <v>238</v>
      </c>
      <c r="E202" s="24">
        <v>0</v>
      </c>
      <c r="F202" s="24">
        <v>0</v>
      </c>
      <c r="G202" s="24">
        <v>0</v>
      </c>
    </row>
    <row r="203" spans="1:7" s="12" customFormat="1" x14ac:dyDescent="0.25">
      <c r="A203" s="10">
        <v>30310</v>
      </c>
      <c r="B203" s="10" t="s">
        <v>8</v>
      </c>
      <c r="C203" s="10" t="s">
        <v>212</v>
      </c>
      <c r="D203" s="10" t="s">
        <v>239</v>
      </c>
      <c r="E203" s="24">
        <v>0.53966540744738267</v>
      </c>
      <c r="F203" s="24">
        <v>0</v>
      </c>
      <c r="G203" s="24">
        <v>11.872638963842418</v>
      </c>
    </row>
    <row r="204" spans="1:7" s="12" customFormat="1" x14ac:dyDescent="0.25">
      <c r="A204" s="10">
        <v>30501</v>
      </c>
      <c r="B204" s="10" t="s">
        <v>8</v>
      </c>
      <c r="C204" s="10" t="s">
        <v>8</v>
      </c>
      <c r="D204" s="10" t="s">
        <v>240</v>
      </c>
      <c r="E204" s="24">
        <v>0</v>
      </c>
      <c r="F204" s="24">
        <v>0</v>
      </c>
      <c r="G204" s="24">
        <v>0</v>
      </c>
    </row>
    <row r="205" spans="1:7" s="12" customFormat="1" x14ac:dyDescent="0.25">
      <c r="A205" s="10">
        <v>30502</v>
      </c>
      <c r="B205" s="10" t="s">
        <v>8</v>
      </c>
      <c r="C205" s="10" t="s">
        <v>8</v>
      </c>
      <c r="D205" s="10" t="s">
        <v>8</v>
      </c>
      <c r="E205" s="24">
        <v>0</v>
      </c>
      <c r="F205" s="24">
        <v>0</v>
      </c>
      <c r="G205" s="24">
        <v>0</v>
      </c>
    </row>
    <row r="206" spans="1:7" s="12" customFormat="1" x14ac:dyDescent="0.25">
      <c r="A206" s="10">
        <v>30503</v>
      </c>
      <c r="B206" s="10" t="s">
        <v>8</v>
      </c>
      <c r="C206" s="10" t="s">
        <v>8</v>
      </c>
      <c r="D206" s="10" t="s">
        <v>241</v>
      </c>
      <c r="E206" s="24">
        <v>0</v>
      </c>
      <c r="F206" s="24">
        <v>0</v>
      </c>
      <c r="G206" s="24">
        <v>0</v>
      </c>
    </row>
    <row r="207" spans="1:7" s="12" customFormat="1" x14ac:dyDescent="0.25">
      <c r="A207" s="10">
        <v>30504</v>
      </c>
      <c r="B207" s="10" t="s">
        <v>8</v>
      </c>
      <c r="C207" s="10" t="s">
        <v>8</v>
      </c>
      <c r="D207" s="10" t="s">
        <v>242</v>
      </c>
      <c r="E207" s="24">
        <v>0</v>
      </c>
      <c r="F207" s="24">
        <v>0</v>
      </c>
      <c r="G207" s="24">
        <v>0</v>
      </c>
    </row>
    <row r="208" spans="1:7" s="12" customFormat="1" x14ac:dyDescent="0.25">
      <c r="A208" s="10">
        <v>30601</v>
      </c>
      <c r="B208" s="10" t="s">
        <v>8</v>
      </c>
      <c r="C208" s="10" t="s">
        <v>243</v>
      </c>
      <c r="D208" s="10" t="s">
        <v>244</v>
      </c>
      <c r="E208" s="24">
        <v>0</v>
      </c>
      <c r="F208" s="24">
        <v>0</v>
      </c>
      <c r="G208" s="24">
        <v>0</v>
      </c>
    </row>
    <row r="209" spans="1:7" s="12" customFormat="1" x14ac:dyDescent="0.25">
      <c r="A209" s="10">
        <v>30602</v>
      </c>
      <c r="B209" s="10" t="s">
        <v>8</v>
      </c>
      <c r="C209" s="10" t="s">
        <v>243</v>
      </c>
      <c r="D209" s="10" t="s">
        <v>245</v>
      </c>
      <c r="E209" s="24">
        <v>0</v>
      </c>
      <c r="F209" s="24">
        <v>18.794048551292093</v>
      </c>
      <c r="G209" s="24">
        <v>0</v>
      </c>
    </row>
    <row r="210" spans="1:7" s="12" customFormat="1" x14ac:dyDescent="0.25">
      <c r="A210" s="10">
        <v>30603</v>
      </c>
      <c r="B210" s="10" t="s">
        <v>8</v>
      </c>
      <c r="C210" s="10" t="s">
        <v>243</v>
      </c>
      <c r="D210" s="10" t="s">
        <v>246</v>
      </c>
      <c r="E210" s="24">
        <v>8.2768999247554547</v>
      </c>
      <c r="F210" s="24">
        <v>12.791572610985703</v>
      </c>
      <c r="G210" s="24">
        <v>125.65838976674191</v>
      </c>
    </row>
    <row r="211" spans="1:7" s="12" customFormat="1" x14ac:dyDescent="0.25">
      <c r="A211" s="10">
        <v>30604</v>
      </c>
      <c r="B211" s="10" t="s">
        <v>8</v>
      </c>
      <c r="C211" s="10" t="s">
        <v>243</v>
      </c>
      <c r="D211" s="10" t="s">
        <v>247</v>
      </c>
      <c r="E211" s="24">
        <v>0</v>
      </c>
      <c r="F211" s="24">
        <v>0</v>
      </c>
      <c r="G211" s="24">
        <v>0</v>
      </c>
    </row>
    <row r="212" spans="1:7" s="12" customFormat="1" x14ac:dyDescent="0.25">
      <c r="A212" s="10">
        <v>30605</v>
      </c>
      <c r="B212" s="10" t="s">
        <v>8</v>
      </c>
      <c r="C212" s="10" t="s">
        <v>243</v>
      </c>
      <c r="D212" s="10" t="s">
        <v>248</v>
      </c>
      <c r="E212" s="24">
        <v>0</v>
      </c>
      <c r="F212" s="24">
        <v>0</v>
      </c>
      <c r="G212" s="24">
        <v>173.24561403508773</v>
      </c>
    </row>
    <row r="213" spans="1:7" s="12" customFormat="1" x14ac:dyDescent="0.25">
      <c r="A213" s="10">
        <v>30606</v>
      </c>
      <c r="B213" s="10" t="s">
        <v>8</v>
      </c>
      <c r="C213" s="10" t="s">
        <v>243</v>
      </c>
      <c r="D213" s="10" t="s">
        <v>249</v>
      </c>
      <c r="E213" s="24">
        <v>0</v>
      </c>
      <c r="F213" s="24">
        <v>0</v>
      </c>
      <c r="G213" s="24">
        <v>0</v>
      </c>
    </row>
    <row r="214" spans="1:7" s="12" customFormat="1" x14ac:dyDescent="0.25">
      <c r="A214" s="10">
        <v>30607</v>
      </c>
      <c r="B214" s="10" t="s">
        <v>8</v>
      </c>
      <c r="C214" s="10" t="s">
        <v>243</v>
      </c>
      <c r="D214" s="10" t="s">
        <v>250</v>
      </c>
      <c r="E214" s="24">
        <v>0</v>
      </c>
      <c r="F214" s="24">
        <v>245.34360950545923</v>
      </c>
      <c r="G214" s="24">
        <v>0</v>
      </c>
    </row>
    <row r="215" spans="1:7" s="12" customFormat="1" x14ac:dyDescent="0.25">
      <c r="A215" s="10">
        <v>30608</v>
      </c>
      <c r="B215" s="10" t="s">
        <v>8</v>
      </c>
      <c r="C215" s="10" t="s">
        <v>243</v>
      </c>
      <c r="D215" s="10" t="s">
        <v>251</v>
      </c>
      <c r="E215" s="24">
        <v>0</v>
      </c>
      <c r="F215" s="24">
        <v>25.236593059936908</v>
      </c>
      <c r="G215" s="24">
        <v>0</v>
      </c>
    </row>
    <row r="216" spans="1:7" s="12" customFormat="1" x14ac:dyDescent="0.25">
      <c r="A216" s="10">
        <v>30609</v>
      </c>
      <c r="B216" s="10" t="s">
        <v>8</v>
      </c>
      <c r="C216" s="10" t="s">
        <v>243</v>
      </c>
      <c r="D216" s="10" t="s">
        <v>252</v>
      </c>
      <c r="E216" s="24">
        <v>0</v>
      </c>
      <c r="F216" s="24">
        <v>0</v>
      </c>
      <c r="G216" s="24">
        <v>131.33208255159477</v>
      </c>
    </row>
    <row r="217" spans="1:7" s="12" customFormat="1" x14ac:dyDescent="0.25">
      <c r="A217" s="10">
        <v>30610</v>
      </c>
      <c r="B217" s="10" t="s">
        <v>8</v>
      </c>
      <c r="C217" s="10" t="s">
        <v>243</v>
      </c>
      <c r="D217" s="10" t="s">
        <v>253</v>
      </c>
      <c r="E217" s="24">
        <v>0</v>
      </c>
      <c r="F217" s="24">
        <v>0</v>
      </c>
      <c r="G217" s="24">
        <v>0</v>
      </c>
    </row>
    <row r="218" spans="1:7" s="12" customFormat="1" x14ac:dyDescent="0.25">
      <c r="A218" s="10">
        <v>30611</v>
      </c>
      <c r="B218" s="10" t="s">
        <v>8</v>
      </c>
      <c r="C218" s="10" t="s">
        <v>243</v>
      </c>
      <c r="D218" s="10" t="s">
        <v>254</v>
      </c>
      <c r="E218" s="24">
        <v>0.66115702479338845</v>
      </c>
      <c r="F218" s="24">
        <v>0</v>
      </c>
      <c r="G218" s="24">
        <v>0</v>
      </c>
    </row>
    <row r="219" spans="1:7" s="12" customFormat="1" x14ac:dyDescent="0.25">
      <c r="A219" s="10">
        <v>30612</v>
      </c>
      <c r="B219" s="10" t="s">
        <v>8</v>
      </c>
      <c r="C219" s="10" t="s">
        <v>243</v>
      </c>
      <c r="D219" s="10" t="s">
        <v>255</v>
      </c>
      <c r="E219" s="24">
        <v>0</v>
      </c>
      <c r="F219" s="24">
        <v>0.77881619937694702</v>
      </c>
      <c r="G219" s="24">
        <v>0</v>
      </c>
    </row>
    <row r="220" spans="1:7" s="12" customFormat="1" x14ac:dyDescent="0.25">
      <c r="A220" s="10">
        <v>30613</v>
      </c>
      <c r="B220" s="10" t="s">
        <v>8</v>
      </c>
      <c r="C220" s="10" t="s">
        <v>243</v>
      </c>
      <c r="D220" s="10" t="s">
        <v>256</v>
      </c>
      <c r="E220" s="24">
        <v>0</v>
      </c>
      <c r="F220" s="24">
        <v>12.602739726027398</v>
      </c>
      <c r="G220" s="24">
        <v>273.97260273972603</v>
      </c>
    </row>
    <row r="221" spans="1:7" s="12" customFormat="1" x14ac:dyDescent="0.25">
      <c r="A221" s="10">
        <v>30614</v>
      </c>
      <c r="B221" s="10" t="s">
        <v>8</v>
      </c>
      <c r="C221" s="10" t="s">
        <v>243</v>
      </c>
      <c r="D221" s="10" t="s">
        <v>257</v>
      </c>
      <c r="E221" s="24">
        <v>1.119402985074627</v>
      </c>
      <c r="F221" s="24">
        <v>0</v>
      </c>
      <c r="G221" s="24">
        <v>0</v>
      </c>
    </row>
    <row r="222" spans="1:7" s="12" customFormat="1" x14ac:dyDescent="0.25">
      <c r="A222" s="10">
        <v>30615</v>
      </c>
      <c r="B222" s="10" t="s">
        <v>8</v>
      </c>
      <c r="C222" s="10" t="s">
        <v>243</v>
      </c>
      <c r="D222" s="10" t="s">
        <v>258</v>
      </c>
      <c r="E222" s="24">
        <v>0.52576235541535221</v>
      </c>
      <c r="F222" s="24">
        <v>0</v>
      </c>
      <c r="G222" s="24">
        <v>0</v>
      </c>
    </row>
    <row r="223" spans="1:7" s="12" customFormat="1" x14ac:dyDescent="0.25">
      <c r="A223" s="10">
        <v>30701</v>
      </c>
      <c r="B223" s="10" t="s">
        <v>8</v>
      </c>
      <c r="C223" s="10" t="s">
        <v>259</v>
      </c>
      <c r="D223" s="10" t="s">
        <v>180</v>
      </c>
      <c r="E223" s="24">
        <v>0.85763293310463118</v>
      </c>
      <c r="F223" s="24">
        <v>19.296740994854201</v>
      </c>
      <c r="G223" s="24">
        <v>1.2864493996569468</v>
      </c>
    </row>
    <row r="224" spans="1:7" s="12" customFormat="1" x14ac:dyDescent="0.25">
      <c r="A224" s="10">
        <v>30702</v>
      </c>
      <c r="B224" s="10" t="s">
        <v>8</v>
      </c>
      <c r="C224" s="10" t="s">
        <v>259</v>
      </c>
      <c r="D224" s="10" t="s">
        <v>260</v>
      </c>
      <c r="E224" s="24">
        <v>0</v>
      </c>
      <c r="F224" s="24">
        <v>0</v>
      </c>
      <c r="G224" s="24">
        <v>0</v>
      </c>
    </row>
    <row r="225" spans="1:7" s="12" customFormat="1" x14ac:dyDescent="0.25">
      <c r="A225" s="10">
        <v>30703</v>
      </c>
      <c r="B225" s="10" t="s">
        <v>8</v>
      </c>
      <c r="C225" s="10" t="s">
        <v>259</v>
      </c>
      <c r="D225" s="10" t="s">
        <v>261</v>
      </c>
      <c r="E225" s="24">
        <v>0</v>
      </c>
      <c r="F225" s="24">
        <v>0</v>
      </c>
      <c r="G225" s="24">
        <v>121.65450121654501</v>
      </c>
    </row>
    <row r="226" spans="1:7" s="12" customFormat="1" x14ac:dyDescent="0.25">
      <c r="A226" s="10">
        <v>30704</v>
      </c>
      <c r="B226" s="10" t="s">
        <v>8</v>
      </c>
      <c r="C226" s="10" t="s">
        <v>259</v>
      </c>
      <c r="D226" s="10" t="s">
        <v>262</v>
      </c>
      <c r="E226" s="24">
        <v>0</v>
      </c>
      <c r="F226" s="24">
        <v>0</v>
      </c>
      <c r="G226" s="24">
        <v>0</v>
      </c>
    </row>
    <row r="227" spans="1:7" s="12" customFormat="1" x14ac:dyDescent="0.25">
      <c r="A227" s="10">
        <v>30705</v>
      </c>
      <c r="B227" s="10" t="s">
        <v>8</v>
      </c>
      <c r="C227" s="10" t="s">
        <v>259</v>
      </c>
      <c r="D227" s="10" t="s">
        <v>263</v>
      </c>
      <c r="E227" s="24">
        <v>5.2891396332863181</v>
      </c>
      <c r="F227" s="24">
        <v>2.4682651622002822</v>
      </c>
      <c r="G227" s="24">
        <v>0</v>
      </c>
    </row>
    <row r="228" spans="1:7" s="12" customFormat="1" x14ac:dyDescent="0.25">
      <c r="A228" s="10">
        <v>30706</v>
      </c>
      <c r="B228" s="10" t="s">
        <v>8</v>
      </c>
      <c r="C228" s="10" t="s">
        <v>259</v>
      </c>
      <c r="D228" s="10" t="s">
        <v>264</v>
      </c>
      <c r="E228" s="24">
        <v>0</v>
      </c>
      <c r="F228" s="24">
        <v>0</v>
      </c>
      <c r="G228" s="24">
        <v>119.72679791080755</v>
      </c>
    </row>
    <row r="229" spans="1:7" s="12" customFormat="1" x14ac:dyDescent="0.25">
      <c r="A229" s="10">
        <v>30707</v>
      </c>
      <c r="B229" s="10" t="s">
        <v>8</v>
      </c>
      <c r="C229" s="10" t="s">
        <v>259</v>
      </c>
      <c r="D229" s="10" t="s">
        <v>265</v>
      </c>
      <c r="E229" s="24">
        <v>30.064423765211163</v>
      </c>
      <c r="F229" s="24">
        <v>0</v>
      </c>
      <c r="G229" s="24">
        <v>0</v>
      </c>
    </row>
    <row r="230" spans="1:7" s="12" customFormat="1" x14ac:dyDescent="0.25">
      <c r="A230" s="10">
        <v>30708</v>
      </c>
      <c r="B230" s="10" t="s">
        <v>8</v>
      </c>
      <c r="C230" s="10" t="s">
        <v>259</v>
      </c>
      <c r="D230" s="10" t="s">
        <v>266</v>
      </c>
      <c r="E230" s="24">
        <v>0</v>
      </c>
      <c r="F230" s="24">
        <v>0</v>
      </c>
      <c r="G230" s="24">
        <v>0</v>
      </c>
    </row>
    <row r="231" spans="1:7" s="12" customFormat="1" x14ac:dyDescent="0.25">
      <c r="A231" s="10">
        <v>30709</v>
      </c>
      <c r="B231" s="10" t="s">
        <v>8</v>
      </c>
      <c r="C231" s="10" t="s">
        <v>259</v>
      </c>
      <c r="D231" s="10" t="s">
        <v>267</v>
      </c>
      <c r="E231" s="24">
        <v>0</v>
      </c>
      <c r="F231" s="24">
        <v>0</v>
      </c>
      <c r="G231" s="24">
        <v>0</v>
      </c>
    </row>
    <row r="232" spans="1:7" s="12" customFormat="1" x14ac:dyDescent="0.25">
      <c r="A232" s="10">
        <v>30710</v>
      </c>
      <c r="B232" s="10" t="s">
        <v>8</v>
      </c>
      <c r="C232" s="10" t="s">
        <v>259</v>
      </c>
      <c r="D232" s="10" t="s">
        <v>156</v>
      </c>
      <c r="E232" s="24">
        <v>0</v>
      </c>
      <c r="F232" s="24">
        <v>4.1928721174004195</v>
      </c>
      <c r="G232" s="24">
        <v>0</v>
      </c>
    </row>
    <row r="233" spans="1:7" s="12" customFormat="1" x14ac:dyDescent="0.25">
      <c r="A233" s="10">
        <v>30711</v>
      </c>
      <c r="B233" s="10" t="s">
        <v>8</v>
      </c>
      <c r="C233" s="10" t="s">
        <v>259</v>
      </c>
      <c r="D233" s="10" t="s">
        <v>268</v>
      </c>
      <c r="E233" s="24">
        <v>0</v>
      </c>
      <c r="F233" s="24">
        <v>66.894716837704308</v>
      </c>
      <c r="G233" s="24">
        <v>0</v>
      </c>
    </row>
    <row r="234" spans="1:7" s="12" customFormat="1" x14ac:dyDescent="0.25">
      <c r="A234" s="10">
        <v>30801</v>
      </c>
      <c r="B234" s="10" t="s">
        <v>8</v>
      </c>
      <c r="C234" s="10" t="s">
        <v>269</v>
      </c>
      <c r="D234" s="10" t="s">
        <v>270</v>
      </c>
      <c r="E234" s="24">
        <v>0</v>
      </c>
      <c r="F234" s="24">
        <v>163.48108987393252</v>
      </c>
      <c r="G234" s="24">
        <v>0</v>
      </c>
    </row>
    <row r="235" spans="1:7" s="12" customFormat="1" x14ac:dyDescent="0.25">
      <c r="A235" s="10">
        <v>30802</v>
      </c>
      <c r="B235" s="10" t="s">
        <v>8</v>
      </c>
      <c r="C235" s="10" t="s">
        <v>269</v>
      </c>
      <c r="D235" s="10" t="s">
        <v>271</v>
      </c>
      <c r="E235" s="24">
        <v>0</v>
      </c>
      <c r="F235" s="24">
        <v>29.521547336274178</v>
      </c>
      <c r="G235" s="24">
        <v>0</v>
      </c>
    </row>
    <row r="236" spans="1:7" s="12" customFormat="1" x14ac:dyDescent="0.25">
      <c r="A236" s="10">
        <v>30803</v>
      </c>
      <c r="B236" s="10" t="s">
        <v>8</v>
      </c>
      <c r="C236" s="10" t="s">
        <v>269</v>
      </c>
      <c r="D236" s="10" t="s">
        <v>272</v>
      </c>
      <c r="E236" s="24">
        <v>0</v>
      </c>
      <c r="F236" s="24">
        <v>0</v>
      </c>
      <c r="G236" s="24">
        <v>0</v>
      </c>
    </row>
    <row r="237" spans="1:7" s="12" customFormat="1" x14ac:dyDescent="0.25">
      <c r="A237" s="10">
        <v>30804</v>
      </c>
      <c r="B237" s="10" t="s">
        <v>8</v>
      </c>
      <c r="C237" s="10" t="s">
        <v>269</v>
      </c>
      <c r="D237" s="10" t="s">
        <v>273</v>
      </c>
      <c r="E237" s="24">
        <v>0</v>
      </c>
      <c r="F237" s="24">
        <v>0</v>
      </c>
      <c r="G237" s="24">
        <v>0</v>
      </c>
    </row>
    <row r="238" spans="1:7" s="12" customFormat="1" x14ac:dyDescent="0.25">
      <c r="A238" s="10">
        <v>30805</v>
      </c>
      <c r="B238" s="10" t="s">
        <v>8</v>
      </c>
      <c r="C238" s="10" t="s">
        <v>269</v>
      </c>
      <c r="D238" s="10" t="s">
        <v>274</v>
      </c>
      <c r="E238" s="24">
        <v>0</v>
      </c>
      <c r="F238" s="24">
        <v>5.6497175141242941</v>
      </c>
      <c r="G238" s="24">
        <v>0</v>
      </c>
    </row>
    <row r="239" spans="1:7" s="12" customFormat="1" x14ac:dyDescent="0.25">
      <c r="A239" s="10">
        <v>30806</v>
      </c>
      <c r="B239" s="10" t="s">
        <v>8</v>
      </c>
      <c r="C239" s="10" t="s">
        <v>269</v>
      </c>
      <c r="D239" s="10" t="s">
        <v>275</v>
      </c>
      <c r="E239" s="24">
        <v>0</v>
      </c>
      <c r="F239" s="24">
        <v>0.97975179621162645</v>
      </c>
      <c r="G239" s="24">
        <v>0</v>
      </c>
    </row>
    <row r="240" spans="1:7" s="12" customFormat="1" x14ac:dyDescent="0.25">
      <c r="A240" s="10">
        <v>30807</v>
      </c>
      <c r="B240" s="10" t="s">
        <v>8</v>
      </c>
      <c r="C240" s="10" t="s">
        <v>269</v>
      </c>
      <c r="D240" s="10" t="s">
        <v>276</v>
      </c>
      <c r="E240" s="24">
        <v>0</v>
      </c>
      <c r="F240" s="24">
        <v>1.524390243902439</v>
      </c>
      <c r="G240" s="24">
        <v>6.0975609756097562</v>
      </c>
    </row>
    <row r="241" spans="1:7" s="12" customFormat="1" x14ac:dyDescent="0.25">
      <c r="A241" s="10">
        <v>30808</v>
      </c>
      <c r="B241" s="10" t="s">
        <v>8</v>
      </c>
      <c r="C241" s="10" t="s">
        <v>269</v>
      </c>
      <c r="D241" s="10" t="s">
        <v>277</v>
      </c>
      <c r="E241" s="24">
        <v>0</v>
      </c>
      <c r="F241" s="24">
        <v>37.914691943127963</v>
      </c>
      <c r="G241" s="24">
        <v>52.861830113014953</v>
      </c>
    </row>
    <row r="242" spans="1:7" s="12" customFormat="1" x14ac:dyDescent="0.25">
      <c r="A242" s="10">
        <v>31301</v>
      </c>
      <c r="B242" s="10" t="s">
        <v>8</v>
      </c>
      <c r="C242" s="10" t="s">
        <v>278</v>
      </c>
      <c r="D242" s="10" t="s">
        <v>279</v>
      </c>
      <c r="E242" s="24">
        <v>0</v>
      </c>
      <c r="F242" s="24">
        <v>0</v>
      </c>
      <c r="G242" s="24">
        <v>41.531664212076585</v>
      </c>
    </row>
    <row r="243" spans="1:7" s="12" customFormat="1" x14ac:dyDescent="0.25">
      <c r="A243" s="10">
        <v>31302</v>
      </c>
      <c r="B243" s="10" t="s">
        <v>8</v>
      </c>
      <c r="C243" s="10" t="s">
        <v>278</v>
      </c>
      <c r="D243" s="10" t="s">
        <v>280</v>
      </c>
      <c r="E243" s="24">
        <v>0</v>
      </c>
      <c r="F243" s="24">
        <v>0</v>
      </c>
      <c r="G243" s="24">
        <v>24.614676788589829</v>
      </c>
    </row>
    <row r="244" spans="1:7" s="12" customFormat="1" x14ac:dyDescent="0.25">
      <c r="A244" s="10">
        <v>31303</v>
      </c>
      <c r="B244" s="10" t="s">
        <v>8</v>
      </c>
      <c r="C244" s="10" t="s">
        <v>278</v>
      </c>
      <c r="D244" s="10" t="s">
        <v>281</v>
      </c>
      <c r="E244" s="24">
        <v>0</v>
      </c>
      <c r="F244" s="24">
        <v>9.5846645367412133</v>
      </c>
      <c r="G244" s="24">
        <v>93.290734824281145</v>
      </c>
    </row>
    <row r="245" spans="1:7" s="12" customFormat="1" x14ac:dyDescent="0.25">
      <c r="A245" s="10">
        <v>31304</v>
      </c>
      <c r="B245" s="10" t="s">
        <v>8</v>
      </c>
      <c r="C245" s="10" t="s">
        <v>278</v>
      </c>
      <c r="D245" s="10" t="s">
        <v>282</v>
      </c>
      <c r="E245" s="24">
        <v>0</v>
      </c>
      <c r="F245" s="24">
        <v>0</v>
      </c>
      <c r="G245" s="24">
        <v>0</v>
      </c>
    </row>
    <row r="246" spans="1:7" s="12" customFormat="1" x14ac:dyDescent="0.25">
      <c r="A246" s="10">
        <v>31305</v>
      </c>
      <c r="B246" s="10" t="s">
        <v>8</v>
      </c>
      <c r="C246" s="10" t="s">
        <v>278</v>
      </c>
      <c r="D246" s="10" t="s">
        <v>283</v>
      </c>
      <c r="E246" s="24">
        <v>0</v>
      </c>
      <c r="F246" s="24">
        <v>0</v>
      </c>
      <c r="G246" s="24">
        <v>104.92642354446576</v>
      </c>
    </row>
    <row r="247" spans="1:7" s="12" customFormat="1" x14ac:dyDescent="0.25">
      <c r="A247" s="10">
        <v>31306</v>
      </c>
      <c r="B247" s="10" t="s">
        <v>8</v>
      </c>
      <c r="C247" s="10" t="s">
        <v>278</v>
      </c>
      <c r="D247" s="10" t="s">
        <v>284</v>
      </c>
      <c r="E247" s="24">
        <v>0</v>
      </c>
      <c r="F247" s="24">
        <v>0</v>
      </c>
      <c r="G247" s="24">
        <v>21.158129175946545</v>
      </c>
    </row>
    <row r="248" spans="1:7" s="12" customFormat="1" x14ac:dyDescent="0.25">
      <c r="A248" s="10">
        <v>31307</v>
      </c>
      <c r="B248" s="10" t="s">
        <v>8</v>
      </c>
      <c r="C248" s="10" t="s">
        <v>278</v>
      </c>
      <c r="D248" s="10" t="s">
        <v>132</v>
      </c>
      <c r="E248" s="24">
        <v>0</v>
      </c>
      <c r="F248" s="24">
        <v>0</v>
      </c>
      <c r="G248" s="24">
        <v>26.611694152923537</v>
      </c>
    </row>
    <row r="249" spans="1:7" s="12" customFormat="1" x14ac:dyDescent="0.25">
      <c r="A249" s="10">
        <v>31308</v>
      </c>
      <c r="B249" s="10" t="s">
        <v>8</v>
      </c>
      <c r="C249" s="10" t="s">
        <v>278</v>
      </c>
      <c r="D249" s="10" t="s">
        <v>285</v>
      </c>
      <c r="E249" s="24">
        <v>0</v>
      </c>
      <c r="F249" s="24">
        <v>79.581628012733063</v>
      </c>
      <c r="G249" s="24">
        <v>22.510231923601637</v>
      </c>
    </row>
    <row r="250" spans="1:7" s="12" customFormat="1" x14ac:dyDescent="0.25">
      <c r="A250" s="10">
        <v>31309</v>
      </c>
      <c r="B250" s="10" t="s">
        <v>8</v>
      </c>
      <c r="C250" s="10" t="s">
        <v>278</v>
      </c>
      <c r="D250" s="10" t="s">
        <v>278</v>
      </c>
      <c r="E250" s="24">
        <v>0</v>
      </c>
      <c r="F250" s="24">
        <v>0</v>
      </c>
      <c r="G250" s="24">
        <v>32.327586206896555</v>
      </c>
    </row>
    <row r="251" spans="1:7" s="12" customFormat="1" x14ac:dyDescent="0.25">
      <c r="A251" s="10">
        <v>31310</v>
      </c>
      <c r="B251" s="10" t="s">
        <v>8</v>
      </c>
      <c r="C251" s="10" t="s">
        <v>278</v>
      </c>
      <c r="D251" s="10" t="s">
        <v>286</v>
      </c>
      <c r="E251" s="24">
        <v>0</v>
      </c>
      <c r="F251" s="24">
        <v>0</v>
      </c>
      <c r="G251" s="24">
        <v>0</v>
      </c>
    </row>
    <row r="252" spans="1:7" s="12" customFormat="1" x14ac:dyDescent="0.25">
      <c r="A252" s="10">
        <v>31311</v>
      </c>
      <c r="B252" s="10" t="s">
        <v>8</v>
      </c>
      <c r="C252" s="10" t="s">
        <v>278</v>
      </c>
      <c r="D252" s="10" t="s">
        <v>69</v>
      </c>
      <c r="E252" s="24">
        <v>0</v>
      </c>
      <c r="F252" s="24">
        <v>0</v>
      </c>
      <c r="G252" s="24">
        <v>0</v>
      </c>
    </row>
    <row r="253" spans="1:7" s="12" customFormat="1" x14ac:dyDescent="0.25">
      <c r="A253" s="10">
        <v>31312</v>
      </c>
      <c r="B253" s="10" t="s">
        <v>8</v>
      </c>
      <c r="C253" s="10" t="s">
        <v>278</v>
      </c>
      <c r="D253" s="10" t="s">
        <v>287</v>
      </c>
      <c r="E253" s="24">
        <v>0</v>
      </c>
      <c r="F253" s="24">
        <v>0</v>
      </c>
      <c r="G253" s="24">
        <v>7.2219547424169477</v>
      </c>
    </row>
    <row r="254" spans="1:7" s="12" customFormat="1" x14ac:dyDescent="0.25">
      <c r="A254" s="10">
        <v>31313</v>
      </c>
      <c r="B254" s="10" t="s">
        <v>8</v>
      </c>
      <c r="C254" s="10" t="s">
        <v>278</v>
      </c>
      <c r="D254" s="10" t="s">
        <v>288</v>
      </c>
      <c r="E254" s="24">
        <v>1.2274959083469721</v>
      </c>
      <c r="F254" s="24">
        <v>0</v>
      </c>
      <c r="G254" s="24">
        <v>0</v>
      </c>
    </row>
    <row r="255" spans="1:7" s="12" customFormat="1" x14ac:dyDescent="0.25">
      <c r="A255" s="10">
        <v>31314</v>
      </c>
      <c r="B255" s="10" t="s">
        <v>8</v>
      </c>
      <c r="C255" s="10" t="s">
        <v>278</v>
      </c>
      <c r="D255" s="10" t="s">
        <v>289</v>
      </c>
      <c r="E255" s="24">
        <v>0</v>
      </c>
      <c r="F255" s="24">
        <v>0</v>
      </c>
      <c r="G255" s="24">
        <v>349.20634920634916</v>
      </c>
    </row>
    <row r="256" spans="1:7" s="12" customFormat="1" x14ac:dyDescent="0.25">
      <c r="A256" s="10">
        <v>31315</v>
      </c>
      <c r="B256" s="10" t="s">
        <v>8</v>
      </c>
      <c r="C256" s="10" t="s">
        <v>278</v>
      </c>
      <c r="D256" s="10" t="s">
        <v>290</v>
      </c>
      <c r="E256" s="24">
        <v>0</v>
      </c>
      <c r="F256" s="24">
        <v>0</v>
      </c>
      <c r="G256" s="24">
        <v>0</v>
      </c>
    </row>
    <row r="257" spans="1:7" s="12" customFormat="1" x14ac:dyDescent="0.25">
      <c r="A257" s="10">
        <v>31401</v>
      </c>
      <c r="B257" s="10" t="s">
        <v>8</v>
      </c>
      <c r="C257" s="10" t="s">
        <v>291</v>
      </c>
      <c r="D257" s="10" t="s">
        <v>279</v>
      </c>
      <c r="E257" s="24">
        <v>0</v>
      </c>
      <c r="F257" s="24">
        <v>30.122869599682918</v>
      </c>
      <c r="G257" s="24">
        <v>298.45422116527942</v>
      </c>
    </row>
    <row r="258" spans="1:7" s="12" customFormat="1" x14ac:dyDescent="0.25">
      <c r="A258" s="10">
        <v>31402</v>
      </c>
      <c r="B258" s="10" t="s">
        <v>8</v>
      </c>
      <c r="C258" s="10" t="s">
        <v>291</v>
      </c>
      <c r="D258" s="10" t="s">
        <v>292</v>
      </c>
      <c r="E258" s="24">
        <v>0.90009000900090008</v>
      </c>
      <c r="F258" s="24">
        <v>0</v>
      </c>
      <c r="G258" s="24">
        <v>0.90009000900090008</v>
      </c>
    </row>
    <row r="259" spans="1:7" s="12" customFormat="1" x14ac:dyDescent="0.25">
      <c r="A259" s="10">
        <v>31403</v>
      </c>
      <c r="B259" s="10" t="s">
        <v>8</v>
      </c>
      <c r="C259" s="10" t="s">
        <v>291</v>
      </c>
      <c r="D259" s="10" t="s">
        <v>293</v>
      </c>
      <c r="E259" s="24">
        <v>0</v>
      </c>
      <c r="F259" s="24">
        <v>0</v>
      </c>
      <c r="G259" s="24">
        <v>0</v>
      </c>
    </row>
    <row r="260" spans="1:7" s="12" customFormat="1" x14ac:dyDescent="0.25">
      <c r="A260" s="10">
        <v>31404</v>
      </c>
      <c r="B260" s="10" t="s">
        <v>8</v>
      </c>
      <c r="C260" s="10" t="s">
        <v>291</v>
      </c>
      <c r="D260" s="10" t="s">
        <v>294</v>
      </c>
      <c r="E260" s="24">
        <v>4.5632333767926987</v>
      </c>
      <c r="F260" s="24">
        <v>7.8226857887874841</v>
      </c>
      <c r="G260" s="24">
        <v>0</v>
      </c>
    </row>
    <row r="261" spans="1:7" s="12" customFormat="1" x14ac:dyDescent="0.25">
      <c r="A261" s="10">
        <v>31405</v>
      </c>
      <c r="B261" s="10" t="s">
        <v>8</v>
      </c>
      <c r="C261" s="10" t="s">
        <v>291</v>
      </c>
      <c r="D261" s="10" t="s">
        <v>177</v>
      </c>
      <c r="E261" s="24">
        <v>0</v>
      </c>
      <c r="F261" s="24">
        <v>0</v>
      </c>
      <c r="G261" s="24">
        <v>0</v>
      </c>
    </row>
    <row r="262" spans="1:7" s="12" customFormat="1" x14ac:dyDescent="0.25">
      <c r="A262" s="10">
        <v>31406</v>
      </c>
      <c r="B262" s="10" t="s">
        <v>8</v>
      </c>
      <c r="C262" s="10" t="s">
        <v>291</v>
      </c>
      <c r="D262" s="10" t="s">
        <v>295</v>
      </c>
      <c r="E262" s="24">
        <v>2.0898641588296765</v>
      </c>
      <c r="F262" s="24">
        <v>0</v>
      </c>
      <c r="G262" s="24">
        <v>0</v>
      </c>
    </row>
    <row r="263" spans="1:7" s="12" customFormat="1" x14ac:dyDescent="0.25">
      <c r="A263" s="10">
        <v>31407</v>
      </c>
      <c r="B263" s="10" t="s">
        <v>8</v>
      </c>
      <c r="C263" s="10" t="s">
        <v>291</v>
      </c>
      <c r="D263" s="10" t="s">
        <v>296</v>
      </c>
      <c r="E263" s="24">
        <v>2.891844997108155</v>
      </c>
      <c r="F263" s="24">
        <v>0</v>
      </c>
      <c r="G263" s="24">
        <v>148.64083285135916</v>
      </c>
    </row>
    <row r="264" spans="1:7" s="12" customFormat="1" x14ac:dyDescent="0.25">
      <c r="A264" s="10">
        <v>31408</v>
      </c>
      <c r="B264" s="10" t="s">
        <v>8</v>
      </c>
      <c r="C264" s="10" t="s">
        <v>291</v>
      </c>
      <c r="D264" s="10" t="s">
        <v>297</v>
      </c>
      <c r="E264" s="24">
        <v>0</v>
      </c>
      <c r="F264" s="24">
        <v>0</v>
      </c>
      <c r="G264" s="24">
        <v>0</v>
      </c>
    </row>
    <row r="265" spans="1:7" s="12" customFormat="1" x14ac:dyDescent="0.25">
      <c r="A265" s="10">
        <v>31409</v>
      </c>
      <c r="B265" s="10" t="s">
        <v>8</v>
      </c>
      <c r="C265" s="10" t="s">
        <v>291</v>
      </c>
      <c r="D265" s="10" t="s">
        <v>298</v>
      </c>
      <c r="E265" s="24">
        <v>0</v>
      </c>
      <c r="F265" s="24">
        <v>0</v>
      </c>
      <c r="G265" s="24">
        <v>0</v>
      </c>
    </row>
    <row r="266" spans="1:7" s="12" customFormat="1" x14ac:dyDescent="0.25">
      <c r="A266" s="10">
        <v>31410</v>
      </c>
      <c r="B266" s="10" t="s">
        <v>8</v>
      </c>
      <c r="C266" s="10" t="s">
        <v>291</v>
      </c>
      <c r="D266" s="10" t="s">
        <v>299</v>
      </c>
      <c r="E266" s="24">
        <v>0</v>
      </c>
      <c r="F266" s="24">
        <v>67.5</v>
      </c>
      <c r="G266" s="24">
        <v>0</v>
      </c>
    </row>
    <row r="267" spans="1:7" s="12" customFormat="1" x14ac:dyDescent="0.25">
      <c r="A267" s="10">
        <v>31411</v>
      </c>
      <c r="B267" s="10" t="s">
        <v>8</v>
      </c>
      <c r="C267" s="10" t="s">
        <v>291</v>
      </c>
      <c r="D267" s="10" t="s">
        <v>300</v>
      </c>
      <c r="E267" s="24">
        <v>0</v>
      </c>
      <c r="F267" s="24">
        <v>6.2015503875968996</v>
      </c>
      <c r="G267" s="24">
        <v>0</v>
      </c>
    </row>
    <row r="268" spans="1:7" s="12" customFormat="1" x14ac:dyDescent="0.25">
      <c r="A268" s="10">
        <v>31412</v>
      </c>
      <c r="B268" s="10" t="s">
        <v>8</v>
      </c>
      <c r="C268" s="10" t="s">
        <v>291</v>
      </c>
      <c r="D268" s="10" t="s">
        <v>301</v>
      </c>
      <c r="E268" s="24">
        <v>0</v>
      </c>
      <c r="F268" s="24">
        <v>0</v>
      </c>
      <c r="G268" s="24">
        <v>25.536261491317671</v>
      </c>
    </row>
    <row r="269" spans="1:7" s="12" customFormat="1" x14ac:dyDescent="0.25">
      <c r="A269" s="10">
        <v>31413</v>
      </c>
      <c r="B269" s="10" t="s">
        <v>8</v>
      </c>
      <c r="C269" s="10" t="s">
        <v>291</v>
      </c>
      <c r="D269" s="10" t="s">
        <v>302</v>
      </c>
      <c r="E269" s="24">
        <v>0</v>
      </c>
      <c r="F269" s="24">
        <v>0</v>
      </c>
      <c r="G269" s="24">
        <v>0</v>
      </c>
    </row>
    <row r="270" spans="1:7" s="12" customFormat="1" x14ac:dyDescent="0.25">
      <c r="A270" s="10">
        <v>31414</v>
      </c>
      <c r="B270" s="10" t="s">
        <v>8</v>
      </c>
      <c r="C270" s="10" t="s">
        <v>291</v>
      </c>
      <c r="D270" s="10" t="s">
        <v>303</v>
      </c>
      <c r="E270" s="24">
        <v>0</v>
      </c>
      <c r="F270" s="24">
        <v>87.478559176672377</v>
      </c>
      <c r="G270" s="24">
        <v>87.478559176672377</v>
      </c>
    </row>
    <row r="271" spans="1:7" s="12" customFormat="1" x14ac:dyDescent="0.25">
      <c r="A271" s="10">
        <v>31501</v>
      </c>
      <c r="B271" s="10" t="s">
        <v>8</v>
      </c>
      <c r="C271" s="10" t="s">
        <v>304</v>
      </c>
      <c r="D271" s="10" t="s">
        <v>305</v>
      </c>
      <c r="E271" s="24">
        <v>0</v>
      </c>
      <c r="F271" s="24">
        <v>0</v>
      </c>
      <c r="G271" s="24">
        <v>111.24694376528117</v>
      </c>
    </row>
    <row r="272" spans="1:7" s="12" customFormat="1" x14ac:dyDescent="0.25">
      <c r="A272" s="10">
        <v>31513</v>
      </c>
      <c r="B272" s="10" t="s">
        <v>8</v>
      </c>
      <c r="C272" s="10" t="s">
        <v>304</v>
      </c>
      <c r="D272" s="10" t="s">
        <v>306</v>
      </c>
      <c r="E272" s="24">
        <v>0</v>
      </c>
      <c r="F272" s="24">
        <v>82.321187584345481</v>
      </c>
      <c r="G272" s="24">
        <v>50.607287449392715</v>
      </c>
    </row>
    <row r="273" spans="1:7" s="12" customFormat="1" x14ac:dyDescent="0.25">
      <c r="A273" s="10">
        <v>31503</v>
      </c>
      <c r="B273" s="10" t="s">
        <v>8</v>
      </c>
      <c r="C273" s="10" t="s">
        <v>304</v>
      </c>
      <c r="D273" s="10" t="s">
        <v>307</v>
      </c>
      <c r="E273" s="24">
        <v>0</v>
      </c>
      <c r="F273" s="24">
        <v>0</v>
      </c>
      <c r="G273" s="24">
        <v>0</v>
      </c>
    </row>
    <row r="274" spans="1:7" s="12" customFormat="1" x14ac:dyDescent="0.25">
      <c r="A274" s="10">
        <v>31504</v>
      </c>
      <c r="B274" s="10" t="s">
        <v>8</v>
      </c>
      <c r="C274" s="10" t="s">
        <v>304</v>
      </c>
      <c r="D274" s="10" t="s">
        <v>308</v>
      </c>
      <c r="E274" s="24">
        <v>0</v>
      </c>
      <c r="F274" s="24">
        <v>0.41339396444811904</v>
      </c>
      <c r="G274" s="24">
        <v>231.08722612649854</v>
      </c>
    </row>
    <row r="275" spans="1:7" s="12" customFormat="1" x14ac:dyDescent="0.25">
      <c r="A275" s="10">
        <v>31505</v>
      </c>
      <c r="B275" s="10" t="s">
        <v>8</v>
      </c>
      <c r="C275" s="10" t="s">
        <v>304</v>
      </c>
      <c r="D275" s="10" t="s">
        <v>309</v>
      </c>
      <c r="E275" s="24">
        <v>0</v>
      </c>
      <c r="F275" s="24">
        <v>0</v>
      </c>
      <c r="G275" s="24">
        <v>0</v>
      </c>
    </row>
    <row r="276" spans="1:7" s="12" customFormat="1" x14ac:dyDescent="0.25">
      <c r="A276" s="10">
        <v>31506</v>
      </c>
      <c r="B276" s="10" t="s">
        <v>8</v>
      </c>
      <c r="C276" s="10" t="s">
        <v>304</v>
      </c>
      <c r="D276" s="10" t="s">
        <v>310</v>
      </c>
      <c r="E276" s="24">
        <v>0.47125353440150802</v>
      </c>
      <c r="F276" s="24">
        <v>0.47125353440150802</v>
      </c>
      <c r="G276" s="24">
        <v>0</v>
      </c>
    </row>
    <row r="277" spans="1:7" s="12" customFormat="1" x14ac:dyDescent="0.25">
      <c r="A277" s="10">
        <v>31507</v>
      </c>
      <c r="B277" s="10" t="s">
        <v>8</v>
      </c>
      <c r="C277" s="10" t="s">
        <v>304</v>
      </c>
      <c r="D277" s="10" t="s">
        <v>311</v>
      </c>
      <c r="E277" s="24">
        <v>0</v>
      </c>
      <c r="F277" s="24">
        <v>5.852516582130316</v>
      </c>
      <c r="G277" s="24">
        <v>16.777214202106908</v>
      </c>
    </row>
    <row r="278" spans="1:7" s="12" customFormat="1" x14ac:dyDescent="0.25">
      <c r="A278" s="10">
        <v>31508</v>
      </c>
      <c r="B278" s="10" t="s">
        <v>8</v>
      </c>
      <c r="C278" s="10" t="s">
        <v>304</v>
      </c>
      <c r="D278" s="10" t="s">
        <v>312</v>
      </c>
      <c r="E278" s="24">
        <v>1.3850415512465375</v>
      </c>
      <c r="F278" s="24">
        <v>585.87257617728528</v>
      </c>
      <c r="G278" s="24">
        <v>0</v>
      </c>
    </row>
    <row r="279" spans="1:7" s="12" customFormat="1" x14ac:dyDescent="0.25">
      <c r="A279" s="10">
        <v>31509</v>
      </c>
      <c r="B279" s="10" t="s">
        <v>8</v>
      </c>
      <c r="C279" s="10" t="s">
        <v>304</v>
      </c>
      <c r="D279" s="10" t="s">
        <v>313</v>
      </c>
      <c r="E279" s="24">
        <v>0.80289040545965484</v>
      </c>
      <c r="F279" s="24">
        <v>3.6130068245684464</v>
      </c>
      <c r="G279" s="24">
        <v>0</v>
      </c>
    </row>
    <row r="280" spans="1:7" s="12" customFormat="1" x14ac:dyDescent="0.25">
      <c r="A280" s="10">
        <v>31510</v>
      </c>
      <c r="B280" s="10" t="s">
        <v>8</v>
      </c>
      <c r="C280" s="10" t="s">
        <v>304</v>
      </c>
      <c r="D280" s="10" t="s">
        <v>314</v>
      </c>
      <c r="E280" s="24">
        <v>1.4016508332035509</v>
      </c>
      <c r="F280" s="24">
        <v>0</v>
      </c>
      <c r="G280" s="24">
        <v>15.573898146706121</v>
      </c>
    </row>
    <row r="281" spans="1:7" s="12" customFormat="1" x14ac:dyDescent="0.25">
      <c r="A281" s="10">
        <v>31514</v>
      </c>
      <c r="B281" s="10" t="s">
        <v>8</v>
      </c>
      <c r="C281" s="10" t="s">
        <v>304</v>
      </c>
      <c r="D281" s="10" t="s">
        <v>315</v>
      </c>
      <c r="E281" s="24">
        <v>0</v>
      </c>
      <c r="F281" s="24">
        <v>0</v>
      </c>
      <c r="G281" s="24">
        <v>14.40922190201729</v>
      </c>
    </row>
    <row r="282" spans="1:7" s="12" customFormat="1" x14ac:dyDescent="0.25">
      <c r="A282" s="10">
        <v>31512</v>
      </c>
      <c r="B282" s="10" t="s">
        <v>8</v>
      </c>
      <c r="C282" s="10" t="s">
        <v>304</v>
      </c>
      <c r="D282" s="10" t="s">
        <v>316</v>
      </c>
      <c r="E282" s="24">
        <v>0</v>
      </c>
      <c r="F282" s="24">
        <v>0</v>
      </c>
      <c r="G282" s="24">
        <v>10.457010069713402</v>
      </c>
    </row>
    <row r="283" spans="1:7" s="12" customFormat="1" x14ac:dyDescent="0.25">
      <c r="A283" s="10">
        <v>40101</v>
      </c>
      <c r="B283" s="10" t="s">
        <v>9</v>
      </c>
      <c r="C283" s="10" t="s">
        <v>317</v>
      </c>
      <c r="D283" s="10" t="s">
        <v>318</v>
      </c>
      <c r="E283" s="24">
        <v>0</v>
      </c>
      <c r="F283" s="24">
        <v>0</v>
      </c>
      <c r="G283" s="24">
        <v>0</v>
      </c>
    </row>
    <row r="284" spans="1:7" s="12" customFormat="1" x14ac:dyDescent="0.25">
      <c r="A284" s="10">
        <v>40102</v>
      </c>
      <c r="B284" s="10" t="s">
        <v>9</v>
      </c>
      <c r="C284" s="10" t="s">
        <v>317</v>
      </c>
      <c r="D284" s="10" t="s">
        <v>319</v>
      </c>
      <c r="E284" s="24">
        <v>0</v>
      </c>
      <c r="F284" s="24">
        <v>0</v>
      </c>
      <c r="G284" s="24">
        <v>0</v>
      </c>
    </row>
    <row r="285" spans="1:7" s="12" customFormat="1" x14ac:dyDescent="0.25">
      <c r="A285" s="10">
        <v>40103</v>
      </c>
      <c r="B285" s="10" t="s">
        <v>9</v>
      </c>
      <c r="C285" s="10" t="s">
        <v>317</v>
      </c>
      <c r="D285" s="10" t="s">
        <v>320</v>
      </c>
      <c r="E285" s="24">
        <v>3.484320557491289</v>
      </c>
      <c r="F285" s="24">
        <v>0</v>
      </c>
      <c r="G285" s="24">
        <v>0</v>
      </c>
    </row>
    <row r="286" spans="1:7" s="12" customFormat="1" x14ac:dyDescent="0.25">
      <c r="A286" s="10">
        <v>40104</v>
      </c>
      <c r="B286" s="10" t="s">
        <v>9</v>
      </c>
      <c r="C286" s="10" t="s">
        <v>317</v>
      </c>
      <c r="D286" s="10" t="s">
        <v>321</v>
      </c>
      <c r="E286" s="24">
        <v>0</v>
      </c>
      <c r="F286" s="24">
        <v>0</v>
      </c>
      <c r="G286" s="24">
        <v>0</v>
      </c>
    </row>
    <row r="287" spans="1:7" s="12" customFormat="1" x14ac:dyDescent="0.25">
      <c r="A287" s="10">
        <v>40105</v>
      </c>
      <c r="B287" s="10" t="s">
        <v>9</v>
      </c>
      <c r="C287" s="10" t="s">
        <v>317</v>
      </c>
      <c r="D287" s="10" t="s">
        <v>322</v>
      </c>
      <c r="E287" s="24">
        <v>0</v>
      </c>
      <c r="F287" s="24">
        <v>0</v>
      </c>
      <c r="G287" s="24">
        <v>0</v>
      </c>
    </row>
    <row r="288" spans="1:7" s="12" customFormat="1" x14ac:dyDescent="0.25">
      <c r="A288" s="10">
        <v>40106</v>
      </c>
      <c r="B288" s="10" t="s">
        <v>9</v>
      </c>
      <c r="C288" s="10" t="s">
        <v>317</v>
      </c>
      <c r="D288" s="10" t="s">
        <v>323</v>
      </c>
      <c r="E288" s="24">
        <v>0</v>
      </c>
      <c r="F288" s="24">
        <v>0</v>
      </c>
      <c r="G288" s="24">
        <v>0</v>
      </c>
    </row>
    <row r="289" spans="1:7" s="12" customFormat="1" x14ac:dyDescent="0.25">
      <c r="A289" s="10">
        <v>40107</v>
      </c>
      <c r="B289" s="10" t="s">
        <v>9</v>
      </c>
      <c r="C289" s="10" t="s">
        <v>317</v>
      </c>
      <c r="D289" s="10" t="s">
        <v>324</v>
      </c>
      <c r="E289" s="24">
        <v>0</v>
      </c>
      <c r="F289" s="24">
        <v>0</v>
      </c>
      <c r="G289" s="24">
        <v>86.36363636363636</v>
      </c>
    </row>
    <row r="290" spans="1:7" s="12" customFormat="1" x14ac:dyDescent="0.25">
      <c r="A290" s="10">
        <v>40108</v>
      </c>
      <c r="B290" s="10" t="s">
        <v>9</v>
      </c>
      <c r="C290" s="10" t="s">
        <v>317</v>
      </c>
      <c r="D290" s="10" t="s">
        <v>325</v>
      </c>
      <c r="E290" s="24">
        <v>0</v>
      </c>
      <c r="F290" s="24">
        <v>0</v>
      </c>
      <c r="G290" s="24">
        <v>0</v>
      </c>
    </row>
    <row r="291" spans="1:7" s="12" customFormat="1" x14ac:dyDescent="0.25">
      <c r="A291" s="10">
        <v>40109</v>
      </c>
      <c r="B291" s="10" t="s">
        <v>9</v>
      </c>
      <c r="C291" s="10" t="s">
        <v>317</v>
      </c>
      <c r="D291" s="10" t="s">
        <v>326</v>
      </c>
      <c r="E291" s="24">
        <v>1.3289036544850499</v>
      </c>
      <c r="F291" s="24">
        <v>0</v>
      </c>
      <c r="G291" s="24">
        <v>0</v>
      </c>
    </row>
    <row r="292" spans="1:7" s="12" customFormat="1" x14ac:dyDescent="0.25">
      <c r="A292" s="10">
        <v>40110</v>
      </c>
      <c r="B292" s="10" t="s">
        <v>9</v>
      </c>
      <c r="C292" s="10" t="s">
        <v>317</v>
      </c>
      <c r="D292" s="10" t="s">
        <v>51</v>
      </c>
      <c r="E292" s="24">
        <v>0</v>
      </c>
      <c r="F292" s="24">
        <v>0</v>
      </c>
      <c r="G292" s="24">
        <v>0</v>
      </c>
    </row>
    <row r="293" spans="1:7" s="12" customFormat="1" x14ac:dyDescent="0.25">
      <c r="A293" s="10">
        <v>40111</v>
      </c>
      <c r="B293" s="10" t="s">
        <v>9</v>
      </c>
      <c r="C293" s="10" t="s">
        <v>317</v>
      </c>
      <c r="D293" s="10" t="s">
        <v>327</v>
      </c>
      <c r="E293" s="24">
        <v>0</v>
      </c>
      <c r="F293" s="24">
        <v>0</v>
      </c>
      <c r="G293" s="24">
        <v>0</v>
      </c>
    </row>
    <row r="294" spans="1:7" s="12" customFormat="1" x14ac:dyDescent="0.25">
      <c r="A294" s="10">
        <v>40201</v>
      </c>
      <c r="B294" s="10" t="s">
        <v>9</v>
      </c>
      <c r="C294" s="10" t="s">
        <v>328</v>
      </c>
      <c r="D294" s="10" t="s">
        <v>329</v>
      </c>
      <c r="E294" s="24">
        <v>0</v>
      </c>
      <c r="F294" s="24">
        <v>0</v>
      </c>
      <c r="G294" s="24">
        <v>0</v>
      </c>
    </row>
    <row r="295" spans="1:7" s="12" customFormat="1" x14ac:dyDescent="0.25">
      <c r="A295" s="10">
        <v>40202</v>
      </c>
      <c r="B295" s="10" t="s">
        <v>9</v>
      </c>
      <c r="C295" s="10" t="s">
        <v>328</v>
      </c>
      <c r="D295" s="10" t="s">
        <v>330</v>
      </c>
      <c r="E295" s="24">
        <v>0.46838407494145201</v>
      </c>
      <c r="F295" s="24">
        <v>0</v>
      </c>
      <c r="G295" s="24">
        <v>0</v>
      </c>
    </row>
    <row r="296" spans="1:7" s="12" customFormat="1" x14ac:dyDescent="0.25">
      <c r="A296" s="10">
        <v>40203</v>
      </c>
      <c r="B296" s="10" t="s">
        <v>9</v>
      </c>
      <c r="C296" s="10" t="s">
        <v>328</v>
      </c>
      <c r="D296" s="10" t="s">
        <v>331</v>
      </c>
      <c r="E296" s="24">
        <v>1.0869565217391304</v>
      </c>
      <c r="F296" s="24">
        <v>0</v>
      </c>
      <c r="G296" s="24">
        <v>8.695652173913043</v>
      </c>
    </row>
    <row r="297" spans="1:7" s="12" customFormat="1" x14ac:dyDescent="0.25">
      <c r="A297" s="10">
        <v>40204</v>
      </c>
      <c r="B297" s="10" t="s">
        <v>9</v>
      </c>
      <c r="C297" s="10" t="s">
        <v>328</v>
      </c>
      <c r="D297" s="10" t="s">
        <v>332</v>
      </c>
      <c r="E297" s="24">
        <v>0</v>
      </c>
      <c r="F297" s="24">
        <v>0</v>
      </c>
      <c r="G297" s="24">
        <v>7.656967840735069</v>
      </c>
    </row>
    <row r="298" spans="1:7" s="12" customFormat="1" x14ac:dyDescent="0.25">
      <c r="A298" s="10">
        <v>40205</v>
      </c>
      <c r="B298" s="10" t="s">
        <v>9</v>
      </c>
      <c r="C298" s="10" t="s">
        <v>328</v>
      </c>
      <c r="D298" s="10" t="s">
        <v>333</v>
      </c>
      <c r="E298" s="24">
        <v>0</v>
      </c>
      <c r="F298" s="24">
        <v>0</v>
      </c>
      <c r="G298" s="24">
        <v>0</v>
      </c>
    </row>
    <row r="299" spans="1:7" s="12" customFormat="1" x14ac:dyDescent="0.25">
      <c r="A299" s="10">
        <v>40301</v>
      </c>
      <c r="B299" s="10" t="s">
        <v>9</v>
      </c>
      <c r="C299" s="10" t="s">
        <v>9</v>
      </c>
      <c r="D299" s="10" t="s">
        <v>334</v>
      </c>
      <c r="E299" s="24">
        <v>0</v>
      </c>
      <c r="F299" s="24">
        <v>0</v>
      </c>
      <c r="G299" s="24">
        <v>0</v>
      </c>
    </row>
    <row r="300" spans="1:7" s="12" customFormat="1" x14ac:dyDescent="0.25">
      <c r="A300" s="10">
        <v>40302</v>
      </c>
      <c r="B300" s="10" t="s">
        <v>9</v>
      </c>
      <c r="C300" s="10" t="s">
        <v>9</v>
      </c>
      <c r="D300" s="10" t="s">
        <v>9</v>
      </c>
      <c r="E300" s="24">
        <v>0</v>
      </c>
      <c r="F300" s="24">
        <v>0</v>
      </c>
      <c r="G300" s="24">
        <v>0</v>
      </c>
    </row>
    <row r="301" spans="1:7" s="12" customFormat="1" x14ac:dyDescent="0.25">
      <c r="A301" s="10">
        <v>40303</v>
      </c>
      <c r="B301" s="10" t="s">
        <v>9</v>
      </c>
      <c r="C301" s="10" t="s">
        <v>9</v>
      </c>
      <c r="D301" s="10" t="s">
        <v>335</v>
      </c>
      <c r="E301" s="24">
        <v>0</v>
      </c>
      <c r="F301" s="24">
        <v>0</v>
      </c>
      <c r="G301" s="24">
        <v>0</v>
      </c>
    </row>
    <row r="302" spans="1:7" s="12" customFormat="1" x14ac:dyDescent="0.25">
      <c r="A302" s="10">
        <v>40304</v>
      </c>
      <c r="B302" s="10" t="s">
        <v>9</v>
      </c>
      <c r="C302" s="10" t="s">
        <v>9</v>
      </c>
      <c r="D302" s="10" t="s">
        <v>336</v>
      </c>
      <c r="E302" s="24">
        <v>0</v>
      </c>
      <c r="F302" s="24">
        <v>0</v>
      </c>
      <c r="G302" s="24">
        <v>0</v>
      </c>
    </row>
    <row r="303" spans="1:7" s="12" customFormat="1" x14ac:dyDescent="0.25">
      <c r="A303" s="10">
        <v>40401</v>
      </c>
      <c r="B303" s="10" t="s">
        <v>9</v>
      </c>
      <c r="C303" s="10" t="s">
        <v>337</v>
      </c>
      <c r="D303" s="10" t="s">
        <v>338</v>
      </c>
      <c r="E303" s="24">
        <v>0</v>
      </c>
      <c r="F303" s="24">
        <v>0</v>
      </c>
      <c r="G303" s="24">
        <v>208.05018295870363</v>
      </c>
    </row>
    <row r="304" spans="1:7" s="12" customFormat="1" x14ac:dyDescent="0.25">
      <c r="A304" s="10">
        <v>40402</v>
      </c>
      <c r="B304" s="10" t="s">
        <v>9</v>
      </c>
      <c r="C304" s="10" t="s">
        <v>337</v>
      </c>
      <c r="D304" s="10" t="s">
        <v>339</v>
      </c>
      <c r="E304" s="24">
        <v>0</v>
      </c>
      <c r="F304" s="24">
        <v>0</v>
      </c>
      <c r="G304" s="24">
        <v>0</v>
      </c>
    </row>
    <row r="305" spans="1:7" s="12" customFormat="1" x14ac:dyDescent="0.25">
      <c r="A305" s="10">
        <v>40403</v>
      </c>
      <c r="B305" s="10" t="s">
        <v>9</v>
      </c>
      <c r="C305" s="10" t="s">
        <v>337</v>
      </c>
      <c r="D305" s="10" t="s">
        <v>340</v>
      </c>
      <c r="E305" s="24">
        <v>0</v>
      </c>
      <c r="F305" s="24">
        <v>0</v>
      </c>
      <c r="G305" s="24">
        <v>212.18172740888667</v>
      </c>
    </row>
    <row r="306" spans="1:7" s="12" customFormat="1" x14ac:dyDescent="0.25">
      <c r="A306" s="10">
        <v>40404</v>
      </c>
      <c r="B306" s="10" t="s">
        <v>9</v>
      </c>
      <c r="C306" s="10" t="s">
        <v>337</v>
      </c>
      <c r="D306" s="10" t="s">
        <v>341</v>
      </c>
      <c r="E306" s="24">
        <v>15.400410677618069</v>
      </c>
      <c r="F306" s="24">
        <v>39.014373716632448</v>
      </c>
      <c r="G306" s="24">
        <v>41.067761806981515</v>
      </c>
    </row>
    <row r="307" spans="1:7" s="12" customFormat="1" x14ac:dyDescent="0.25">
      <c r="A307" s="10">
        <v>40405</v>
      </c>
      <c r="B307" s="10" t="s">
        <v>9</v>
      </c>
      <c r="C307" s="10" t="s">
        <v>337</v>
      </c>
      <c r="D307" s="10" t="s">
        <v>342</v>
      </c>
      <c r="E307" s="24">
        <v>0.70972320794889998</v>
      </c>
      <c r="F307" s="24">
        <v>0</v>
      </c>
      <c r="G307" s="24">
        <v>221.43364088005677</v>
      </c>
    </row>
    <row r="308" spans="1:7" s="12" customFormat="1" x14ac:dyDescent="0.25">
      <c r="A308" s="10">
        <v>40406</v>
      </c>
      <c r="B308" s="10" t="s">
        <v>9</v>
      </c>
      <c r="C308" s="10" t="s">
        <v>337</v>
      </c>
      <c r="D308" s="10" t="s">
        <v>343</v>
      </c>
      <c r="E308" s="24">
        <v>0</v>
      </c>
      <c r="F308" s="24">
        <v>18.572825024437929</v>
      </c>
      <c r="G308" s="24">
        <v>0</v>
      </c>
    </row>
    <row r="309" spans="1:7" s="12" customFormat="1" x14ac:dyDescent="0.25">
      <c r="A309" s="10">
        <v>40407</v>
      </c>
      <c r="B309" s="10" t="s">
        <v>9</v>
      </c>
      <c r="C309" s="10" t="s">
        <v>337</v>
      </c>
      <c r="D309" s="10" t="s">
        <v>344</v>
      </c>
      <c r="E309" s="24">
        <v>0</v>
      </c>
      <c r="F309" s="24">
        <v>0</v>
      </c>
      <c r="G309" s="24">
        <v>0</v>
      </c>
    </row>
    <row r="310" spans="1:7" s="12" customFormat="1" x14ac:dyDescent="0.25">
      <c r="A310" s="10">
        <v>40408</v>
      </c>
      <c r="B310" s="10" t="s">
        <v>9</v>
      </c>
      <c r="C310" s="10" t="s">
        <v>337</v>
      </c>
      <c r="D310" s="10" t="s">
        <v>345</v>
      </c>
      <c r="E310" s="24">
        <v>0</v>
      </c>
      <c r="F310" s="24">
        <v>0</v>
      </c>
      <c r="G310" s="24">
        <v>0</v>
      </c>
    </row>
    <row r="311" spans="1:7" s="12" customFormat="1" x14ac:dyDescent="0.25">
      <c r="A311" s="10">
        <v>40409</v>
      </c>
      <c r="B311" s="10" t="s">
        <v>9</v>
      </c>
      <c r="C311" s="10" t="s">
        <v>337</v>
      </c>
      <c r="D311" s="10" t="s">
        <v>346</v>
      </c>
      <c r="E311" s="24">
        <v>0</v>
      </c>
      <c r="F311" s="24">
        <v>0</v>
      </c>
      <c r="G311" s="24">
        <v>180.68965517241378</v>
      </c>
    </row>
    <row r="312" spans="1:7" s="12" customFormat="1" x14ac:dyDescent="0.25">
      <c r="A312" s="10">
        <v>40501</v>
      </c>
      <c r="B312" s="10" t="s">
        <v>9</v>
      </c>
      <c r="C312" s="10" t="s">
        <v>347</v>
      </c>
      <c r="D312" s="10" t="s">
        <v>348</v>
      </c>
      <c r="E312" s="24">
        <v>0.36954915003695493</v>
      </c>
      <c r="F312" s="24">
        <v>0</v>
      </c>
      <c r="G312" s="24">
        <v>0</v>
      </c>
    </row>
    <row r="313" spans="1:7" s="12" customFormat="1" x14ac:dyDescent="0.25">
      <c r="A313" s="10">
        <v>40502</v>
      </c>
      <c r="B313" s="10" t="s">
        <v>9</v>
      </c>
      <c r="C313" s="10" t="s">
        <v>347</v>
      </c>
      <c r="D313" s="10" t="s">
        <v>349</v>
      </c>
      <c r="E313" s="24">
        <v>0</v>
      </c>
      <c r="F313" s="24">
        <v>0</v>
      </c>
      <c r="G313" s="24">
        <v>0</v>
      </c>
    </row>
    <row r="314" spans="1:7" s="12" customFormat="1" x14ac:dyDescent="0.25">
      <c r="A314" s="10">
        <v>40503</v>
      </c>
      <c r="B314" s="10" t="s">
        <v>9</v>
      </c>
      <c r="C314" s="10" t="s">
        <v>347</v>
      </c>
      <c r="D314" s="10" t="s">
        <v>350</v>
      </c>
      <c r="E314" s="24">
        <v>0</v>
      </c>
      <c r="F314" s="24">
        <v>0</v>
      </c>
      <c r="G314" s="24">
        <v>0</v>
      </c>
    </row>
    <row r="315" spans="1:7" s="12" customFormat="1" x14ac:dyDescent="0.25">
      <c r="A315" s="10">
        <v>40504</v>
      </c>
      <c r="B315" s="10" t="s">
        <v>9</v>
      </c>
      <c r="C315" s="10" t="s">
        <v>347</v>
      </c>
      <c r="D315" s="10" t="s">
        <v>347</v>
      </c>
      <c r="E315" s="24">
        <v>0</v>
      </c>
      <c r="F315" s="24">
        <v>33.602986932171753</v>
      </c>
      <c r="G315" s="24">
        <v>0</v>
      </c>
    </row>
    <row r="316" spans="1:7" s="12" customFormat="1" x14ac:dyDescent="0.25">
      <c r="A316" s="10">
        <v>40505</v>
      </c>
      <c r="B316" s="10" t="s">
        <v>9</v>
      </c>
      <c r="C316" s="10" t="s">
        <v>347</v>
      </c>
      <c r="D316" s="10" t="s">
        <v>351</v>
      </c>
      <c r="E316" s="24">
        <v>0</v>
      </c>
      <c r="F316" s="24">
        <v>0</v>
      </c>
      <c r="G316" s="24">
        <v>0</v>
      </c>
    </row>
    <row r="317" spans="1:7" s="12" customFormat="1" x14ac:dyDescent="0.25">
      <c r="A317" s="10">
        <v>40506</v>
      </c>
      <c r="B317" s="10" t="s">
        <v>9</v>
      </c>
      <c r="C317" s="10" t="s">
        <v>347</v>
      </c>
      <c r="D317" s="10" t="s">
        <v>352</v>
      </c>
      <c r="E317" s="24">
        <v>0</v>
      </c>
      <c r="F317" s="24">
        <v>0</v>
      </c>
      <c r="G317" s="24">
        <v>0</v>
      </c>
    </row>
    <row r="318" spans="1:7" s="12" customFormat="1" x14ac:dyDescent="0.25">
      <c r="A318" s="10">
        <v>40507</v>
      </c>
      <c r="B318" s="10" t="s">
        <v>9</v>
      </c>
      <c r="C318" s="10" t="s">
        <v>347</v>
      </c>
      <c r="D318" s="10" t="s">
        <v>353</v>
      </c>
      <c r="E318" s="24">
        <v>0</v>
      </c>
      <c r="F318" s="24">
        <v>0</v>
      </c>
      <c r="G318" s="24">
        <v>72.872788542544228</v>
      </c>
    </row>
    <row r="319" spans="1:7" s="12" customFormat="1" x14ac:dyDescent="0.25">
      <c r="A319" s="10">
        <v>40508</v>
      </c>
      <c r="B319" s="10" t="s">
        <v>9</v>
      </c>
      <c r="C319" s="10" t="s">
        <v>347</v>
      </c>
      <c r="D319" s="10" t="s">
        <v>354</v>
      </c>
      <c r="E319" s="24">
        <v>0</v>
      </c>
      <c r="F319" s="24">
        <v>0</v>
      </c>
      <c r="G319" s="24">
        <v>0</v>
      </c>
    </row>
    <row r="320" spans="1:7" s="12" customFormat="1" x14ac:dyDescent="0.25">
      <c r="A320" s="10">
        <v>40509</v>
      </c>
      <c r="B320" s="10" t="s">
        <v>9</v>
      </c>
      <c r="C320" s="10" t="s">
        <v>347</v>
      </c>
      <c r="D320" s="10" t="s">
        <v>355</v>
      </c>
      <c r="E320" s="24">
        <v>0</v>
      </c>
      <c r="F320" s="24">
        <v>0</v>
      </c>
      <c r="G320" s="24">
        <v>0</v>
      </c>
    </row>
    <row r="321" spans="1:7" s="12" customFormat="1" x14ac:dyDescent="0.25">
      <c r="A321" s="10">
        <v>40510</v>
      </c>
      <c r="B321" s="10" t="s">
        <v>9</v>
      </c>
      <c r="C321" s="10" t="s">
        <v>347</v>
      </c>
      <c r="D321" s="10" t="s">
        <v>356</v>
      </c>
      <c r="E321" s="24">
        <v>0</v>
      </c>
      <c r="F321" s="24">
        <v>0</v>
      </c>
      <c r="G321" s="24">
        <v>0</v>
      </c>
    </row>
    <row r="322" spans="1:7" s="12" customFormat="1" x14ac:dyDescent="0.25">
      <c r="A322" s="10">
        <v>40601</v>
      </c>
      <c r="B322" s="10" t="s">
        <v>9</v>
      </c>
      <c r="C322" s="10" t="s">
        <v>357</v>
      </c>
      <c r="D322" s="10" t="s">
        <v>358</v>
      </c>
      <c r="E322" s="24">
        <v>0</v>
      </c>
      <c r="F322" s="24">
        <v>0</v>
      </c>
      <c r="G322" s="24">
        <v>0</v>
      </c>
    </row>
    <row r="323" spans="1:7" s="12" customFormat="1" x14ac:dyDescent="0.25">
      <c r="A323" s="10">
        <v>40602</v>
      </c>
      <c r="B323" s="10" t="s">
        <v>9</v>
      </c>
      <c r="C323" s="10" t="s">
        <v>357</v>
      </c>
      <c r="D323" s="10" t="s">
        <v>359</v>
      </c>
      <c r="E323" s="24">
        <v>2.4570024570024569</v>
      </c>
      <c r="F323" s="24">
        <v>0</v>
      </c>
      <c r="G323" s="24">
        <v>196.56019656019654</v>
      </c>
    </row>
    <row r="324" spans="1:7" s="12" customFormat="1" x14ac:dyDescent="0.25">
      <c r="A324" s="10">
        <v>40603</v>
      </c>
      <c r="B324" s="10" t="s">
        <v>9</v>
      </c>
      <c r="C324" s="10" t="s">
        <v>357</v>
      </c>
      <c r="D324" s="10" t="s">
        <v>360</v>
      </c>
      <c r="E324" s="24">
        <v>0</v>
      </c>
      <c r="F324" s="24">
        <v>0</v>
      </c>
      <c r="G324" s="24">
        <v>0</v>
      </c>
    </row>
    <row r="325" spans="1:7" s="12" customFormat="1" x14ac:dyDescent="0.25">
      <c r="A325" s="10">
        <v>40604</v>
      </c>
      <c r="B325" s="10" t="s">
        <v>9</v>
      </c>
      <c r="C325" s="10" t="s">
        <v>357</v>
      </c>
      <c r="D325" s="10" t="s">
        <v>361</v>
      </c>
      <c r="E325" s="24">
        <v>0</v>
      </c>
      <c r="F325" s="24">
        <v>0</v>
      </c>
      <c r="G325" s="24">
        <v>0</v>
      </c>
    </row>
    <row r="326" spans="1:7" s="12" customFormat="1" x14ac:dyDescent="0.25">
      <c r="A326" s="10">
        <v>40605</v>
      </c>
      <c r="B326" s="10" t="s">
        <v>9</v>
      </c>
      <c r="C326" s="10" t="s">
        <v>357</v>
      </c>
      <c r="D326" s="10" t="s">
        <v>362</v>
      </c>
      <c r="E326" s="24">
        <v>0</v>
      </c>
      <c r="F326" s="24">
        <v>0</v>
      </c>
      <c r="G326" s="24">
        <v>0</v>
      </c>
    </row>
    <row r="327" spans="1:7" s="12" customFormat="1" x14ac:dyDescent="0.25">
      <c r="A327" s="10">
        <v>40606</v>
      </c>
      <c r="B327" s="10" t="s">
        <v>9</v>
      </c>
      <c r="C327" s="10" t="s">
        <v>357</v>
      </c>
      <c r="D327" s="10" t="s">
        <v>363</v>
      </c>
      <c r="E327" s="24">
        <v>0</v>
      </c>
      <c r="F327" s="24">
        <v>8.5731781996325793</v>
      </c>
      <c r="G327" s="24">
        <v>28.169014084507044</v>
      </c>
    </row>
    <row r="328" spans="1:7" s="12" customFormat="1" x14ac:dyDescent="0.25">
      <c r="A328" s="10">
        <v>40607</v>
      </c>
      <c r="B328" s="10" t="s">
        <v>9</v>
      </c>
      <c r="C328" s="10" t="s">
        <v>357</v>
      </c>
      <c r="D328" s="10" t="s">
        <v>276</v>
      </c>
      <c r="E328" s="24">
        <v>0</v>
      </c>
      <c r="F328" s="24">
        <v>0</v>
      </c>
      <c r="G328" s="24">
        <v>0</v>
      </c>
    </row>
    <row r="329" spans="1:7" s="12" customFormat="1" x14ac:dyDescent="0.25">
      <c r="A329" s="10">
        <v>40608</v>
      </c>
      <c r="B329" s="10" t="s">
        <v>9</v>
      </c>
      <c r="C329" s="10" t="s">
        <v>357</v>
      </c>
      <c r="D329" s="10" t="s">
        <v>364</v>
      </c>
      <c r="E329" s="24">
        <v>0</v>
      </c>
      <c r="F329" s="24">
        <v>0</v>
      </c>
      <c r="G329" s="24">
        <v>69.35388263189094</v>
      </c>
    </row>
    <row r="330" spans="1:7" s="12" customFormat="1" x14ac:dyDescent="0.25">
      <c r="A330" s="10">
        <v>40609</v>
      </c>
      <c r="B330" s="10" t="s">
        <v>9</v>
      </c>
      <c r="C330" s="10" t="s">
        <v>357</v>
      </c>
      <c r="D330" s="10" t="s">
        <v>365</v>
      </c>
      <c r="E330" s="24">
        <v>0</v>
      </c>
      <c r="F330" s="24">
        <v>0</v>
      </c>
      <c r="G330" s="24">
        <v>0</v>
      </c>
    </row>
    <row r="331" spans="1:7" s="12" customFormat="1" x14ac:dyDescent="0.25">
      <c r="A331" s="10">
        <v>40610</v>
      </c>
      <c r="B331" s="10" t="s">
        <v>9</v>
      </c>
      <c r="C331" s="10" t="s">
        <v>357</v>
      </c>
      <c r="D331" s="10" t="s">
        <v>357</v>
      </c>
      <c r="E331" s="24">
        <v>0</v>
      </c>
      <c r="F331" s="24">
        <v>0</v>
      </c>
      <c r="G331" s="24">
        <v>0</v>
      </c>
    </row>
    <row r="332" spans="1:7" s="12" customFormat="1" x14ac:dyDescent="0.25">
      <c r="A332" s="10">
        <v>40611</v>
      </c>
      <c r="B332" s="10" t="s">
        <v>9</v>
      </c>
      <c r="C332" s="10" t="s">
        <v>357</v>
      </c>
      <c r="D332" s="10" t="s">
        <v>366</v>
      </c>
      <c r="E332" s="24">
        <v>0.30703101013202333</v>
      </c>
      <c r="F332" s="24">
        <v>0</v>
      </c>
      <c r="G332" s="24">
        <v>9.2109303039606996</v>
      </c>
    </row>
    <row r="333" spans="1:7" s="12" customFormat="1" x14ac:dyDescent="0.25">
      <c r="A333" s="10">
        <v>40612</v>
      </c>
      <c r="B333" s="10" t="s">
        <v>9</v>
      </c>
      <c r="C333" s="10" t="s">
        <v>357</v>
      </c>
      <c r="D333" s="10" t="s">
        <v>367</v>
      </c>
      <c r="E333" s="24">
        <v>0</v>
      </c>
      <c r="F333" s="24">
        <v>0</v>
      </c>
      <c r="G333" s="24">
        <v>52.783613445378151</v>
      </c>
    </row>
    <row r="334" spans="1:7" s="12" customFormat="1" x14ac:dyDescent="0.25">
      <c r="A334" s="10">
        <v>40613</v>
      </c>
      <c r="B334" s="10" t="s">
        <v>9</v>
      </c>
      <c r="C334" s="10" t="s">
        <v>357</v>
      </c>
      <c r="D334" s="10" t="s">
        <v>368</v>
      </c>
      <c r="E334" s="24">
        <v>0</v>
      </c>
      <c r="F334" s="24">
        <v>0</v>
      </c>
      <c r="G334" s="24">
        <v>0</v>
      </c>
    </row>
    <row r="335" spans="1:7" s="12" customFormat="1" x14ac:dyDescent="0.25">
      <c r="A335" s="10">
        <v>40701</v>
      </c>
      <c r="B335" s="10" t="s">
        <v>9</v>
      </c>
      <c r="C335" s="10" t="s">
        <v>369</v>
      </c>
      <c r="D335" s="10" t="s">
        <v>370</v>
      </c>
      <c r="E335" s="24">
        <v>0</v>
      </c>
      <c r="F335" s="24">
        <v>0</v>
      </c>
      <c r="G335" s="24">
        <v>0</v>
      </c>
    </row>
    <row r="336" spans="1:7" s="12" customFormat="1" x14ac:dyDescent="0.25">
      <c r="A336" s="10">
        <v>40702</v>
      </c>
      <c r="B336" s="10" t="s">
        <v>9</v>
      </c>
      <c r="C336" s="10" t="s">
        <v>369</v>
      </c>
      <c r="D336" s="10" t="s">
        <v>371</v>
      </c>
      <c r="E336" s="24">
        <v>0</v>
      </c>
      <c r="F336" s="24">
        <v>0</v>
      </c>
      <c r="G336" s="24">
        <v>0</v>
      </c>
    </row>
    <row r="337" spans="1:7" s="12" customFormat="1" x14ac:dyDescent="0.25">
      <c r="A337" s="10">
        <v>40703</v>
      </c>
      <c r="B337" s="10" t="s">
        <v>9</v>
      </c>
      <c r="C337" s="10" t="s">
        <v>369</v>
      </c>
      <c r="D337" s="10" t="s">
        <v>372</v>
      </c>
      <c r="E337" s="24">
        <v>2.2701475595913734</v>
      </c>
      <c r="F337" s="24">
        <v>0</v>
      </c>
      <c r="G337" s="24">
        <v>0</v>
      </c>
    </row>
    <row r="338" spans="1:7" s="12" customFormat="1" x14ac:dyDescent="0.25">
      <c r="A338" s="10">
        <v>40704</v>
      </c>
      <c r="B338" s="10" t="s">
        <v>9</v>
      </c>
      <c r="C338" s="10" t="s">
        <v>369</v>
      </c>
      <c r="D338" s="10" t="s">
        <v>373</v>
      </c>
      <c r="E338" s="24">
        <v>0</v>
      </c>
      <c r="F338" s="24">
        <v>0</v>
      </c>
      <c r="G338" s="24">
        <v>24.261138067931185</v>
      </c>
    </row>
    <row r="339" spans="1:7" s="12" customFormat="1" x14ac:dyDescent="0.25">
      <c r="A339" s="10">
        <v>40705</v>
      </c>
      <c r="B339" s="10" t="s">
        <v>9</v>
      </c>
      <c r="C339" s="10" t="s">
        <v>369</v>
      </c>
      <c r="D339" s="10" t="s">
        <v>374</v>
      </c>
      <c r="E339" s="24">
        <v>0</v>
      </c>
      <c r="F339" s="24">
        <v>0</v>
      </c>
      <c r="G339" s="24">
        <v>95.390232770424461</v>
      </c>
    </row>
    <row r="340" spans="1:7" s="12" customFormat="1" x14ac:dyDescent="0.25">
      <c r="A340" s="10">
        <v>40706</v>
      </c>
      <c r="B340" s="10" t="s">
        <v>9</v>
      </c>
      <c r="C340" s="10" t="s">
        <v>369</v>
      </c>
      <c r="D340" s="10" t="s">
        <v>375</v>
      </c>
      <c r="E340" s="24">
        <v>0</v>
      </c>
      <c r="F340" s="24">
        <v>0</v>
      </c>
      <c r="G340" s="24">
        <v>0</v>
      </c>
    </row>
    <row r="341" spans="1:7" s="12" customFormat="1" x14ac:dyDescent="0.25">
      <c r="A341" s="10">
        <v>40707</v>
      </c>
      <c r="B341" s="10" t="s">
        <v>9</v>
      </c>
      <c r="C341" s="10" t="s">
        <v>369</v>
      </c>
      <c r="D341" s="10" t="s">
        <v>376</v>
      </c>
      <c r="E341" s="24">
        <v>0</v>
      </c>
      <c r="F341" s="24">
        <v>0</v>
      </c>
      <c r="G341" s="24">
        <v>0</v>
      </c>
    </row>
    <row r="342" spans="1:7" s="12" customFormat="1" x14ac:dyDescent="0.25">
      <c r="A342" s="10">
        <v>40708</v>
      </c>
      <c r="B342" s="10" t="s">
        <v>9</v>
      </c>
      <c r="C342" s="10" t="s">
        <v>369</v>
      </c>
      <c r="D342" s="10" t="s">
        <v>377</v>
      </c>
      <c r="E342" s="24">
        <v>0</v>
      </c>
      <c r="F342" s="24">
        <v>0</v>
      </c>
      <c r="G342" s="24">
        <v>92.737430167597765</v>
      </c>
    </row>
    <row r="343" spans="1:7" s="12" customFormat="1" x14ac:dyDescent="0.25">
      <c r="A343" s="10">
        <v>40709</v>
      </c>
      <c r="B343" s="10" t="s">
        <v>9</v>
      </c>
      <c r="C343" s="10" t="s">
        <v>369</v>
      </c>
      <c r="D343" s="10" t="s">
        <v>378</v>
      </c>
      <c r="E343" s="24">
        <v>0</v>
      </c>
      <c r="F343" s="24">
        <v>0</v>
      </c>
      <c r="G343" s="24">
        <v>54.254711593375212</v>
      </c>
    </row>
    <row r="344" spans="1:7" s="12" customFormat="1" x14ac:dyDescent="0.25">
      <c r="A344" s="10">
        <v>40801</v>
      </c>
      <c r="B344" s="10" t="s">
        <v>9</v>
      </c>
      <c r="C344" s="10" t="s">
        <v>379</v>
      </c>
      <c r="D344" s="10" t="s">
        <v>380</v>
      </c>
      <c r="E344" s="24">
        <v>0</v>
      </c>
      <c r="F344" s="24">
        <v>0</v>
      </c>
      <c r="G344" s="24">
        <v>0</v>
      </c>
    </row>
    <row r="345" spans="1:7" s="12" customFormat="1" x14ac:dyDescent="0.25">
      <c r="A345" s="10">
        <v>40802</v>
      </c>
      <c r="B345" s="10" t="s">
        <v>9</v>
      </c>
      <c r="C345" s="10" t="s">
        <v>379</v>
      </c>
      <c r="D345" s="10" t="s">
        <v>381</v>
      </c>
      <c r="E345" s="24">
        <v>0</v>
      </c>
      <c r="F345" s="24">
        <v>0</v>
      </c>
      <c r="G345" s="24">
        <v>0</v>
      </c>
    </row>
    <row r="346" spans="1:7" s="12" customFormat="1" x14ac:dyDescent="0.25">
      <c r="A346" s="10">
        <v>40803</v>
      </c>
      <c r="B346" s="10" t="s">
        <v>9</v>
      </c>
      <c r="C346" s="10" t="s">
        <v>379</v>
      </c>
      <c r="D346" s="10" t="s">
        <v>382</v>
      </c>
      <c r="E346" s="24">
        <v>0</v>
      </c>
      <c r="F346" s="24">
        <v>0</v>
      </c>
      <c r="G346" s="24">
        <v>0</v>
      </c>
    </row>
    <row r="347" spans="1:7" s="12" customFormat="1" x14ac:dyDescent="0.25">
      <c r="A347" s="10">
        <v>40804</v>
      </c>
      <c r="B347" s="10" t="s">
        <v>9</v>
      </c>
      <c r="C347" s="10" t="s">
        <v>379</v>
      </c>
      <c r="D347" s="10" t="s">
        <v>383</v>
      </c>
      <c r="E347" s="24">
        <v>0</v>
      </c>
      <c r="F347" s="24">
        <v>0</v>
      </c>
      <c r="G347" s="24">
        <v>0</v>
      </c>
    </row>
    <row r="348" spans="1:7" s="12" customFormat="1" x14ac:dyDescent="0.25">
      <c r="A348" s="10">
        <v>40805</v>
      </c>
      <c r="B348" s="10" t="s">
        <v>9</v>
      </c>
      <c r="C348" s="10" t="s">
        <v>379</v>
      </c>
      <c r="D348" s="10" t="s">
        <v>384</v>
      </c>
      <c r="E348" s="24">
        <v>0</v>
      </c>
      <c r="F348" s="24">
        <v>0</v>
      </c>
      <c r="G348" s="24">
        <v>0</v>
      </c>
    </row>
    <row r="349" spans="1:7" s="12" customFormat="1" x14ac:dyDescent="0.25">
      <c r="A349" s="10">
        <v>40806</v>
      </c>
      <c r="B349" s="10" t="s">
        <v>9</v>
      </c>
      <c r="C349" s="10" t="s">
        <v>379</v>
      </c>
      <c r="D349" s="10" t="s">
        <v>385</v>
      </c>
      <c r="E349" s="24">
        <v>0</v>
      </c>
      <c r="F349" s="24">
        <v>0</v>
      </c>
      <c r="G349" s="24">
        <v>0</v>
      </c>
    </row>
    <row r="350" spans="1:7" s="12" customFormat="1" x14ac:dyDescent="0.25">
      <c r="A350" s="10">
        <v>40807</v>
      </c>
      <c r="B350" s="10" t="s">
        <v>9</v>
      </c>
      <c r="C350" s="10" t="s">
        <v>379</v>
      </c>
      <c r="D350" s="10" t="s">
        <v>218</v>
      </c>
      <c r="E350" s="24">
        <v>0</v>
      </c>
      <c r="F350" s="24">
        <v>0</v>
      </c>
      <c r="G350" s="24">
        <v>0</v>
      </c>
    </row>
    <row r="351" spans="1:7" s="12" customFormat="1" x14ac:dyDescent="0.25">
      <c r="A351" s="10">
        <v>40808</v>
      </c>
      <c r="B351" s="10" t="s">
        <v>9</v>
      </c>
      <c r="C351" s="10" t="s">
        <v>379</v>
      </c>
      <c r="D351" s="10" t="s">
        <v>386</v>
      </c>
      <c r="E351" s="24">
        <v>0</v>
      </c>
      <c r="F351" s="24">
        <v>0</v>
      </c>
      <c r="G351" s="24">
        <v>0</v>
      </c>
    </row>
    <row r="352" spans="1:7" s="12" customFormat="1" x14ac:dyDescent="0.25">
      <c r="A352" s="10">
        <v>40809</v>
      </c>
      <c r="B352" s="10" t="s">
        <v>9</v>
      </c>
      <c r="C352" s="10" t="s">
        <v>379</v>
      </c>
      <c r="D352" s="10" t="s">
        <v>387</v>
      </c>
      <c r="E352" s="24">
        <v>0</v>
      </c>
      <c r="F352" s="24">
        <v>0</v>
      </c>
      <c r="G352" s="24">
        <v>0</v>
      </c>
    </row>
    <row r="353" spans="1:7" s="12" customFormat="1" x14ac:dyDescent="0.25">
      <c r="A353" s="10">
        <v>50101</v>
      </c>
      <c r="B353" s="10" t="s">
        <v>10</v>
      </c>
      <c r="C353" s="10" t="s">
        <v>388</v>
      </c>
      <c r="D353" s="10" t="s">
        <v>388</v>
      </c>
      <c r="E353" s="24">
        <v>0</v>
      </c>
      <c r="F353" s="24">
        <v>0</v>
      </c>
      <c r="G353" s="24">
        <v>0</v>
      </c>
    </row>
    <row r="354" spans="1:7" s="12" customFormat="1" x14ac:dyDescent="0.25">
      <c r="A354" s="10">
        <v>50102</v>
      </c>
      <c r="B354" s="10" t="s">
        <v>10</v>
      </c>
      <c r="C354" s="10" t="s">
        <v>388</v>
      </c>
      <c r="D354" s="10" t="s">
        <v>389</v>
      </c>
      <c r="E354" s="24">
        <v>0.48732943469785572</v>
      </c>
      <c r="F354" s="24">
        <v>0</v>
      </c>
      <c r="G354" s="24">
        <v>0</v>
      </c>
    </row>
    <row r="355" spans="1:7" s="12" customFormat="1" x14ac:dyDescent="0.25">
      <c r="A355" s="10">
        <v>50103</v>
      </c>
      <c r="B355" s="10" t="s">
        <v>10</v>
      </c>
      <c r="C355" s="10" t="s">
        <v>388</v>
      </c>
      <c r="D355" s="10" t="s">
        <v>390</v>
      </c>
      <c r="E355" s="24">
        <v>2.8887818969667789</v>
      </c>
      <c r="F355" s="24">
        <v>0</v>
      </c>
      <c r="G355" s="24">
        <v>3.851709195955705</v>
      </c>
    </row>
    <row r="356" spans="1:7" s="12" customFormat="1" x14ac:dyDescent="0.25">
      <c r="A356" s="10">
        <v>50104</v>
      </c>
      <c r="B356" s="10" t="s">
        <v>10</v>
      </c>
      <c r="C356" s="10" t="s">
        <v>388</v>
      </c>
      <c r="D356" s="10" t="s">
        <v>391</v>
      </c>
      <c r="E356" s="24">
        <v>0</v>
      </c>
      <c r="F356" s="24">
        <v>0</v>
      </c>
      <c r="G356" s="24">
        <v>0</v>
      </c>
    </row>
    <row r="357" spans="1:7" s="12" customFormat="1" x14ac:dyDescent="0.25">
      <c r="A357" s="10">
        <v>50105</v>
      </c>
      <c r="B357" s="10" t="s">
        <v>10</v>
      </c>
      <c r="C357" s="10" t="s">
        <v>388</v>
      </c>
      <c r="D357" s="10" t="s">
        <v>392</v>
      </c>
      <c r="E357" s="24">
        <v>0.46040515653775321</v>
      </c>
      <c r="F357" s="24">
        <v>0</v>
      </c>
      <c r="G357" s="24">
        <v>0</v>
      </c>
    </row>
    <row r="358" spans="1:7" s="12" customFormat="1" x14ac:dyDescent="0.25">
      <c r="A358" s="10">
        <v>50106</v>
      </c>
      <c r="B358" s="10" t="s">
        <v>10</v>
      </c>
      <c r="C358" s="10" t="s">
        <v>388</v>
      </c>
      <c r="D358" s="10" t="s">
        <v>393</v>
      </c>
      <c r="E358" s="24">
        <v>0.43572984749455335</v>
      </c>
      <c r="F358" s="24">
        <v>0</v>
      </c>
      <c r="G358" s="24">
        <v>0</v>
      </c>
    </row>
    <row r="359" spans="1:7" s="12" customFormat="1" x14ac:dyDescent="0.25">
      <c r="A359" s="10">
        <v>50107</v>
      </c>
      <c r="B359" s="10" t="s">
        <v>10</v>
      </c>
      <c r="C359" s="10" t="s">
        <v>388</v>
      </c>
      <c r="D359" s="10" t="s">
        <v>394</v>
      </c>
      <c r="E359" s="24">
        <v>0.76045627376425851</v>
      </c>
      <c r="F359" s="24">
        <v>0</v>
      </c>
      <c r="G359" s="24">
        <v>5.0697084917617232</v>
      </c>
    </row>
    <row r="360" spans="1:7" s="12" customFormat="1" x14ac:dyDescent="0.25">
      <c r="A360" s="10">
        <v>50108</v>
      </c>
      <c r="B360" s="10" t="s">
        <v>10</v>
      </c>
      <c r="C360" s="10" t="s">
        <v>388</v>
      </c>
      <c r="D360" s="10" t="s">
        <v>395</v>
      </c>
      <c r="E360" s="24">
        <v>6.6124109867751777</v>
      </c>
      <c r="F360" s="24">
        <v>0</v>
      </c>
      <c r="G360" s="24">
        <v>0</v>
      </c>
    </row>
    <row r="361" spans="1:7" s="12" customFormat="1" x14ac:dyDescent="0.25">
      <c r="A361" s="10">
        <v>50109</v>
      </c>
      <c r="B361" s="10" t="s">
        <v>10</v>
      </c>
      <c r="C361" s="10" t="s">
        <v>388</v>
      </c>
      <c r="D361" s="10" t="s">
        <v>396</v>
      </c>
      <c r="E361" s="24">
        <v>0</v>
      </c>
      <c r="F361" s="24">
        <v>0</v>
      </c>
      <c r="G361" s="24">
        <v>0</v>
      </c>
    </row>
    <row r="362" spans="1:7" s="12" customFormat="1" x14ac:dyDescent="0.25">
      <c r="A362" s="10">
        <v>50110</v>
      </c>
      <c r="B362" s="10" t="s">
        <v>10</v>
      </c>
      <c r="C362" s="10" t="s">
        <v>388</v>
      </c>
      <c r="D362" s="10" t="s">
        <v>397</v>
      </c>
      <c r="E362" s="24">
        <v>0</v>
      </c>
      <c r="F362" s="24">
        <v>0</v>
      </c>
      <c r="G362" s="24">
        <v>0</v>
      </c>
    </row>
    <row r="363" spans="1:7" s="12" customFormat="1" x14ac:dyDescent="0.25">
      <c r="A363" s="10">
        <v>50111</v>
      </c>
      <c r="B363" s="10" t="s">
        <v>10</v>
      </c>
      <c r="C363" s="10" t="s">
        <v>388</v>
      </c>
      <c r="D363" s="10" t="s">
        <v>398</v>
      </c>
      <c r="E363" s="24">
        <v>0.98586920801840294</v>
      </c>
      <c r="F363" s="24">
        <v>0</v>
      </c>
      <c r="G363" s="24">
        <v>0</v>
      </c>
    </row>
    <row r="364" spans="1:7" s="12" customFormat="1" x14ac:dyDescent="0.25">
      <c r="A364" s="10">
        <v>50112</v>
      </c>
      <c r="B364" s="10" t="s">
        <v>10</v>
      </c>
      <c r="C364" s="10" t="s">
        <v>388</v>
      </c>
      <c r="D364" s="10" t="s">
        <v>399</v>
      </c>
      <c r="E364" s="24">
        <v>0</v>
      </c>
      <c r="F364" s="24">
        <v>0</v>
      </c>
      <c r="G364" s="24">
        <v>13.829787234042552</v>
      </c>
    </row>
    <row r="365" spans="1:7" s="12" customFormat="1" x14ac:dyDescent="0.25">
      <c r="A365" s="10">
        <v>50113</v>
      </c>
      <c r="B365" s="10" t="s">
        <v>10</v>
      </c>
      <c r="C365" s="10" t="s">
        <v>388</v>
      </c>
      <c r="D365" s="10" t="s">
        <v>400</v>
      </c>
      <c r="E365" s="24">
        <v>0</v>
      </c>
      <c r="F365" s="24">
        <v>0</v>
      </c>
      <c r="G365" s="24">
        <v>63.530849114233362</v>
      </c>
    </row>
    <row r="366" spans="1:7" s="12" customFormat="1" x14ac:dyDescent="0.25">
      <c r="A366" s="10">
        <v>50114</v>
      </c>
      <c r="B366" s="10" t="s">
        <v>10</v>
      </c>
      <c r="C366" s="10" t="s">
        <v>388</v>
      </c>
      <c r="D366" s="10" t="s">
        <v>345</v>
      </c>
      <c r="E366" s="24">
        <v>0</v>
      </c>
      <c r="F366" s="24">
        <v>0</v>
      </c>
      <c r="G366" s="24">
        <v>34.914950760966875</v>
      </c>
    </row>
    <row r="367" spans="1:7" s="12" customFormat="1" x14ac:dyDescent="0.25">
      <c r="A367" s="10">
        <v>50115</v>
      </c>
      <c r="B367" s="10" t="s">
        <v>10</v>
      </c>
      <c r="C367" s="10" t="s">
        <v>388</v>
      </c>
      <c r="D367" s="10" t="s">
        <v>401</v>
      </c>
      <c r="E367" s="24">
        <v>0</v>
      </c>
      <c r="F367" s="24">
        <v>0</v>
      </c>
      <c r="G367" s="24">
        <v>0</v>
      </c>
    </row>
    <row r="368" spans="1:7" s="12" customFormat="1" x14ac:dyDescent="0.25">
      <c r="A368" s="10">
        <v>50201</v>
      </c>
      <c r="B368" s="10" t="s">
        <v>10</v>
      </c>
      <c r="C368" s="10" t="s">
        <v>402</v>
      </c>
      <c r="D368" s="10" t="s">
        <v>402</v>
      </c>
      <c r="E368" s="24">
        <v>0</v>
      </c>
      <c r="F368" s="24">
        <v>0</v>
      </c>
      <c r="G368" s="24">
        <v>0</v>
      </c>
    </row>
    <row r="369" spans="1:7" s="12" customFormat="1" x14ac:dyDescent="0.25">
      <c r="A369" s="10">
        <v>50202</v>
      </c>
      <c r="B369" s="10" t="s">
        <v>10</v>
      </c>
      <c r="C369" s="10" t="s">
        <v>402</v>
      </c>
      <c r="D369" s="10" t="s">
        <v>403</v>
      </c>
      <c r="E369" s="24">
        <v>0</v>
      </c>
      <c r="F369" s="24">
        <v>0</v>
      </c>
      <c r="G369" s="24">
        <v>0</v>
      </c>
    </row>
    <row r="370" spans="1:7" s="12" customFormat="1" x14ac:dyDescent="0.25">
      <c r="A370" s="10">
        <v>50203</v>
      </c>
      <c r="B370" s="10" t="s">
        <v>10</v>
      </c>
      <c r="C370" s="10" t="s">
        <v>402</v>
      </c>
      <c r="D370" s="10" t="s">
        <v>404</v>
      </c>
      <c r="E370" s="24">
        <v>0</v>
      </c>
      <c r="F370" s="24">
        <v>0</v>
      </c>
      <c r="G370" s="24">
        <v>0</v>
      </c>
    </row>
    <row r="371" spans="1:7" s="12" customFormat="1" x14ac:dyDescent="0.25">
      <c r="A371" s="10">
        <v>50204</v>
      </c>
      <c r="B371" s="10" t="s">
        <v>10</v>
      </c>
      <c r="C371" s="10" t="s">
        <v>402</v>
      </c>
      <c r="D371" s="10" t="s">
        <v>405</v>
      </c>
      <c r="E371" s="24">
        <v>0</v>
      </c>
      <c r="F371" s="24">
        <v>0</v>
      </c>
      <c r="G371" s="24">
        <v>0</v>
      </c>
    </row>
    <row r="372" spans="1:7" s="12" customFormat="1" x14ac:dyDescent="0.25">
      <c r="A372" s="10">
        <v>50205</v>
      </c>
      <c r="B372" s="10" t="s">
        <v>10</v>
      </c>
      <c r="C372" s="10" t="s">
        <v>402</v>
      </c>
      <c r="D372" s="10" t="s">
        <v>406</v>
      </c>
      <c r="E372" s="24">
        <v>0</v>
      </c>
      <c r="F372" s="24">
        <v>0</v>
      </c>
      <c r="G372" s="24">
        <v>0</v>
      </c>
    </row>
    <row r="373" spans="1:7" s="12" customFormat="1" x14ac:dyDescent="0.25">
      <c r="A373" s="10">
        <v>50301</v>
      </c>
      <c r="B373" s="10" t="s">
        <v>10</v>
      </c>
      <c r="C373" s="10" t="s">
        <v>407</v>
      </c>
      <c r="D373" s="10" t="s">
        <v>408</v>
      </c>
      <c r="E373" s="24">
        <v>0</v>
      </c>
      <c r="F373" s="24">
        <v>0</v>
      </c>
      <c r="G373" s="24">
        <v>0</v>
      </c>
    </row>
    <row r="374" spans="1:7" s="12" customFormat="1" x14ac:dyDescent="0.25">
      <c r="A374" s="10">
        <v>50302</v>
      </c>
      <c r="B374" s="10" t="s">
        <v>10</v>
      </c>
      <c r="C374" s="10" t="s">
        <v>407</v>
      </c>
      <c r="D374" s="10" t="s">
        <v>409</v>
      </c>
      <c r="E374" s="24">
        <v>0.29377203290246767</v>
      </c>
      <c r="F374" s="24">
        <v>0</v>
      </c>
      <c r="G374" s="24">
        <v>1.7626321974148063</v>
      </c>
    </row>
    <row r="375" spans="1:7" s="12" customFormat="1" x14ac:dyDescent="0.25">
      <c r="A375" s="10">
        <v>50303</v>
      </c>
      <c r="B375" s="10" t="s">
        <v>10</v>
      </c>
      <c r="C375" s="10" t="s">
        <v>407</v>
      </c>
      <c r="D375" s="10" t="s">
        <v>410</v>
      </c>
      <c r="E375" s="24">
        <v>0</v>
      </c>
      <c r="F375" s="24">
        <v>0</v>
      </c>
      <c r="G375" s="24">
        <v>0</v>
      </c>
    </row>
    <row r="376" spans="1:7" s="12" customFormat="1" x14ac:dyDescent="0.25">
      <c r="A376" s="10">
        <v>50304</v>
      </c>
      <c r="B376" s="10" t="s">
        <v>10</v>
      </c>
      <c r="C376" s="10" t="s">
        <v>407</v>
      </c>
      <c r="D376" s="10" t="s">
        <v>411</v>
      </c>
      <c r="E376" s="24">
        <v>0</v>
      </c>
      <c r="F376" s="24">
        <v>0</v>
      </c>
      <c r="G376" s="24">
        <v>117.45189117451892</v>
      </c>
    </row>
    <row r="377" spans="1:7" s="12" customFormat="1" x14ac:dyDescent="0.25">
      <c r="A377" s="10">
        <v>50305</v>
      </c>
      <c r="B377" s="10" t="s">
        <v>10</v>
      </c>
      <c r="C377" s="10" t="s">
        <v>407</v>
      </c>
      <c r="D377" s="10" t="s">
        <v>412</v>
      </c>
      <c r="E377" s="24">
        <v>0</v>
      </c>
      <c r="F377" s="24">
        <v>0</v>
      </c>
      <c r="G377" s="24">
        <v>40.123456790123456</v>
      </c>
    </row>
    <row r="378" spans="1:7" s="12" customFormat="1" x14ac:dyDescent="0.25">
      <c r="A378" s="10">
        <v>50306</v>
      </c>
      <c r="B378" s="10" t="s">
        <v>10</v>
      </c>
      <c r="C378" s="10" t="s">
        <v>407</v>
      </c>
      <c r="D378" s="10" t="s">
        <v>413</v>
      </c>
      <c r="E378" s="24">
        <v>0</v>
      </c>
      <c r="F378" s="24">
        <v>0</v>
      </c>
      <c r="G378" s="24">
        <v>18.429782528566161</v>
      </c>
    </row>
    <row r="379" spans="1:7" s="12" customFormat="1" x14ac:dyDescent="0.25">
      <c r="A379" s="10">
        <v>50307</v>
      </c>
      <c r="B379" s="10" t="s">
        <v>10</v>
      </c>
      <c r="C379" s="10" t="s">
        <v>407</v>
      </c>
      <c r="D379" s="10" t="s">
        <v>414</v>
      </c>
      <c r="E379" s="24">
        <v>0.34494653328734043</v>
      </c>
      <c r="F379" s="24">
        <v>0</v>
      </c>
      <c r="G379" s="24">
        <v>0</v>
      </c>
    </row>
    <row r="380" spans="1:7" s="12" customFormat="1" x14ac:dyDescent="0.25">
      <c r="A380" s="10">
        <v>50308</v>
      </c>
      <c r="B380" s="10" t="s">
        <v>10</v>
      </c>
      <c r="C380" s="10" t="s">
        <v>407</v>
      </c>
      <c r="D380" s="10" t="s">
        <v>415</v>
      </c>
      <c r="E380" s="24">
        <v>0</v>
      </c>
      <c r="F380" s="24">
        <v>0</v>
      </c>
      <c r="G380" s="24">
        <v>74.848907484890745</v>
      </c>
    </row>
    <row r="381" spans="1:7" s="12" customFormat="1" x14ac:dyDescent="0.25">
      <c r="A381" s="10">
        <v>50309</v>
      </c>
      <c r="B381" s="10" t="s">
        <v>10</v>
      </c>
      <c r="C381" s="10" t="s">
        <v>407</v>
      </c>
      <c r="D381" s="10" t="s">
        <v>416</v>
      </c>
      <c r="E381" s="24">
        <v>0</v>
      </c>
      <c r="F381" s="24">
        <v>0</v>
      </c>
      <c r="G381" s="24">
        <v>0</v>
      </c>
    </row>
    <row r="382" spans="1:7" s="12" customFormat="1" x14ac:dyDescent="0.25">
      <c r="A382" s="10">
        <v>50310</v>
      </c>
      <c r="B382" s="10" t="s">
        <v>10</v>
      </c>
      <c r="C382" s="10" t="s">
        <v>407</v>
      </c>
      <c r="D382" s="10" t="s">
        <v>417</v>
      </c>
      <c r="E382" s="24">
        <v>0</v>
      </c>
      <c r="F382" s="24">
        <v>0</v>
      </c>
      <c r="G382" s="24">
        <v>0</v>
      </c>
    </row>
    <row r="383" spans="1:7" s="12" customFormat="1" x14ac:dyDescent="0.25">
      <c r="A383" s="10">
        <v>50311</v>
      </c>
      <c r="B383" s="10" t="s">
        <v>10</v>
      </c>
      <c r="C383" s="10" t="s">
        <v>407</v>
      </c>
      <c r="D383" s="10" t="s">
        <v>418</v>
      </c>
      <c r="E383" s="24">
        <v>2.3273855702094646</v>
      </c>
      <c r="F383" s="24">
        <v>0</v>
      </c>
      <c r="G383" s="24">
        <v>125.6788207913111</v>
      </c>
    </row>
    <row r="384" spans="1:7" s="12" customFormat="1" x14ac:dyDescent="0.25">
      <c r="A384" s="10">
        <v>50312</v>
      </c>
      <c r="B384" s="10" t="s">
        <v>10</v>
      </c>
      <c r="C384" s="10" t="s">
        <v>407</v>
      </c>
      <c r="D384" s="10" t="s">
        <v>419</v>
      </c>
      <c r="E384" s="24">
        <v>0</v>
      </c>
      <c r="F384" s="24">
        <v>0</v>
      </c>
      <c r="G384" s="24">
        <v>0</v>
      </c>
    </row>
    <row r="385" spans="1:7" s="12" customFormat="1" x14ac:dyDescent="0.25">
      <c r="A385" s="10">
        <v>50313</v>
      </c>
      <c r="B385" s="10" t="s">
        <v>10</v>
      </c>
      <c r="C385" s="10" t="s">
        <v>407</v>
      </c>
      <c r="D385" s="10" t="s">
        <v>420</v>
      </c>
      <c r="E385" s="24">
        <v>0</v>
      </c>
      <c r="F385" s="24">
        <v>0</v>
      </c>
      <c r="G385" s="24">
        <v>0</v>
      </c>
    </row>
    <row r="386" spans="1:7" s="12" customFormat="1" x14ac:dyDescent="0.25">
      <c r="A386" s="10">
        <v>50401</v>
      </c>
      <c r="B386" s="10" t="s">
        <v>10</v>
      </c>
      <c r="C386" s="10" t="s">
        <v>421</v>
      </c>
      <c r="D386" s="10" t="s">
        <v>422</v>
      </c>
      <c r="E386" s="24">
        <v>2.7573529411764706</v>
      </c>
      <c r="F386" s="24">
        <v>0</v>
      </c>
      <c r="G386" s="24">
        <v>74.44852941176471</v>
      </c>
    </row>
    <row r="387" spans="1:7" s="12" customFormat="1" x14ac:dyDescent="0.25">
      <c r="A387" s="10">
        <v>50402</v>
      </c>
      <c r="B387" s="10" t="s">
        <v>10</v>
      </c>
      <c r="C387" s="10" t="s">
        <v>421</v>
      </c>
      <c r="D387" s="10" t="s">
        <v>423</v>
      </c>
      <c r="E387" s="24">
        <v>0</v>
      </c>
      <c r="F387" s="24">
        <v>0</v>
      </c>
      <c r="G387" s="24">
        <v>405.56368960468518</v>
      </c>
    </row>
    <row r="388" spans="1:7" s="12" customFormat="1" x14ac:dyDescent="0.25">
      <c r="A388" s="10">
        <v>50403</v>
      </c>
      <c r="B388" s="10" t="s">
        <v>10</v>
      </c>
      <c r="C388" s="10" t="s">
        <v>421</v>
      </c>
      <c r="D388" s="10" t="s">
        <v>424</v>
      </c>
      <c r="E388" s="24">
        <v>0</v>
      </c>
      <c r="F388" s="24">
        <v>0</v>
      </c>
      <c r="G388" s="24">
        <v>62.53988513082323</v>
      </c>
    </row>
    <row r="389" spans="1:7" s="12" customFormat="1" x14ac:dyDescent="0.25">
      <c r="A389" s="10">
        <v>50404</v>
      </c>
      <c r="B389" s="10" t="s">
        <v>10</v>
      </c>
      <c r="C389" s="10" t="s">
        <v>421</v>
      </c>
      <c r="D389" s="10" t="s">
        <v>425</v>
      </c>
      <c r="E389" s="24">
        <v>0</v>
      </c>
      <c r="F389" s="24">
        <v>12.239902080783354</v>
      </c>
      <c r="G389" s="24">
        <v>233.78212974296207</v>
      </c>
    </row>
    <row r="390" spans="1:7" s="12" customFormat="1" x14ac:dyDescent="0.25">
      <c r="A390" s="10">
        <v>50405</v>
      </c>
      <c r="B390" s="10" t="s">
        <v>10</v>
      </c>
      <c r="C390" s="10" t="s">
        <v>421</v>
      </c>
      <c r="D390" s="10" t="s">
        <v>426</v>
      </c>
      <c r="E390" s="24">
        <v>56.861673045379987</v>
      </c>
      <c r="F390" s="24">
        <v>0.54674685620557684</v>
      </c>
      <c r="G390" s="24">
        <v>230.18042646254781</v>
      </c>
    </row>
    <row r="391" spans="1:7" s="12" customFormat="1" x14ac:dyDescent="0.25">
      <c r="A391" s="10">
        <v>50501</v>
      </c>
      <c r="B391" s="10" t="s">
        <v>10</v>
      </c>
      <c r="C391" s="10" t="s">
        <v>427</v>
      </c>
      <c r="D391" s="10" t="s">
        <v>428</v>
      </c>
      <c r="E391" s="24">
        <v>0</v>
      </c>
      <c r="F391" s="24">
        <v>0</v>
      </c>
      <c r="G391" s="24">
        <v>0</v>
      </c>
    </row>
    <row r="392" spans="1:7" s="12" customFormat="1" x14ac:dyDescent="0.25">
      <c r="A392" s="10">
        <v>50502</v>
      </c>
      <c r="B392" s="10" t="s">
        <v>10</v>
      </c>
      <c r="C392" s="10" t="s">
        <v>427</v>
      </c>
      <c r="D392" s="10" t="s">
        <v>429</v>
      </c>
      <c r="E392" s="24">
        <v>0</v>
      </c>
      <c r="F392" s="24">
        <v>0</v>
      </c>
      <c r="G392" s="24">
        <v>0</v>
      </c>
    </row>
    <row r="393" spans="1:7" s="12" customFormat="1" x14ac:dyDescent="0.25">
      <c r="A393" s="10">
        <v>50503</v>
      </c>
      <c r="B393" s="10" t="s">
        <v>10</v>
      </c>
      <c r="C393" s="10" t="s">
        <v>427</v>
      </c>
      <c r="D393" s="10" t="s">
        <v>430</v>
      </c>
      <c r="E393" s="24">
        <v>0</v>
      </c>
      <c r="F393" s="24">
        <v>0</v>
      </c>
      <c r="G393" s="24">
        <v>0</v>
      </c>
    </row>
    <row r="394" spans="1:7" s="12" customFormat="1" x14ac:dyDescent="0.25">
      <c r="A394" s="10">
        <v>50504</v>
      </c>
      <c r="B394" s="10" t="s">
        <v>10</v>
      </c>
      <c r="C394" s="10" t="s">
        <v>427</v>
      </c>
      <c r="D394" s="10" t="s">
        <v>431</v>
      </c>
      <c r="E394" s="24">
        <v>0</v>
      </c>
      <c r="F394" s="24">
        <v>0</v>
      </c>
      <c r="G394" s="24">
        <v>128.3812795191069</v>
      </c>
    </row>
    <row r="395" spans="1:7" s="12" customFormat="1" x14ac:dyDescent="0.25">
      <c r="A395" s="10">
        <v>50505</v>
      </c>
      <c r="B395" s="10" t="s">
        <v>10</v>
      </c>
      <c r="C395" s="10" t="s">
        <v>427</v>
      </c>
      <c r="D395" s="10" t="s">
        <v>432</v>
      </c>
      <c r="E395" s="24">
        <v>0.26616981634282677</v>
      </c>
      <c r="F395" s="24">
        <v>0</v>
      </c>
      <c r="G395" s="24">
        <v>2.6616981634282673</v>
      </c>
    </row>
    <row r="396" spans="1:7" s="12" customFormat="1" x14ac:dyDescent="0.25">
      <c r="A396" s="10">
        <v>50506</v>
      </c>
      <c r="B396" s="10" t="s">
        <v>10</v>
      </c>
      <c r="C396" s="10" t="s">
        <v>427</v>
      </c>
      <c r="D396" s="10" t="s">
        <v>177</v>
      </c>
      <c r="E396" s="24">
        <v>0</v>
      </c>
      <c r="F396" s="24">
        <v>0</v>
      </c>
      <c r="G396" s="24">
        <v>0</v>
      </c>
    </row>
    <row r="397" spans="1:7" s="12" customFormat="1" x14ac:dyDescent="0.25">
      <c r="A397" s="10">
        <v>50507</v>
      </c>
      <c r="B397" s="10" t="s">
        <v>10</v>
      </c>
      <c r="C397" s="10" t="s">
        <v>427</v>
      </c>
      <c r="D397" s="10" t="s">
        <v>433</v>
      </c>
      <c r="E397" s="24">
        <v>0</v>
      </c>
      <c r="F397" s="24">
        <v>0</v>
      </c>
      <c r="G397" s="24">
        <v>0</v>
      </c>
    </row>
    <row r="398" spans="1:7" s="12" customFormat="1" x14ac:dyDescent="0.25">
      <c r="A398" s="10">
        <v>50508</v>
      </c>
      <c r="B398" s="10" t="s">
        <v>10</v>
      </c>
      <c r="C398" s="10" t="s">
        <v>427</v>
      </c>
      <c r="D398" s="10" t="s">
        <v>434</v>
      </c>
      <c r="E398" s="24">
        <v>0</v>
      </c>
      <c r="F398" s="24">
        <v>0</v>
      </c>
      <c r="G398" s="24">
        <v>99.124020285846001</v>
      </c>
    </row>
    <row r="399" spans="1:7" s="12" customFormat="1" x14ac:dyDescent="0.25">
      <c r="A399" s="10">
        <v>50509</v>
      </c>
      <c r="B399" s="10" t="s">
        <v>10</v>
      </c>
      <c r="C399" s="10" t="s">
        <v>427</v>
      </c>
      <c r="D399" s="10" t="s">
        <v>435</v>
      </c>
      <c r="E399" s="24">
        <v>0</v>
      </c>
      <c r="F399" s="24">
        <v>0</v>
      </c>
      <c r="G399" s="24">
        <v>0</v>
      </c>
    </row>
    <row r="400" spans="1:7" s="12" customFormat="1" x14ac:dyDescent="0.25">
      <c r="A400" s="10">
        <v>50510</v>
      </c>
      <c r="B400" s="10" t="s">
        <v>10</v>
      </c>
      <c r="C400" s="10" t="s">
        <v>427</v>
      </c>
      <c r="D400" s="10" t="s">
        <v>436</v>
      </c>
      <c r="E400" s="24">
        <v>0</v>
      </c>
      <c r="F400" s="24">
        <v>0</v>
      </c>
      <c r="G400" s="24">
        <v>31.818181818181817</v>
      </c>
    </row>
    <row r="401" spans="1:7" s="12" customFormat="1" x14ac:dyDescent="0.25">
      <c r="A401" s="10">
        <v>50511</v>
      </c>
      <c r="B401" s="10" t="s">
        <v>10</v>
      </c>
      <c r="C401" s="10" t="s">
        <v>427</v>
      </c>
      <c r="D401" s="10" t="s">
        <v>437</v>
      </c>
      <c r="E401" s="24">
        <v>0</v>
      </c>
      <c r="F401" s="24">
        <v>0</v>
      </c>
      <c r="G401" s="24">
        <v>0</v>
      </c>
    </row>
    <row r="402" spans="1:7" s="12" customFormat="1" x14ac:dyDescent="0.25">
      <c r="A402" s="10">
        <v>50512</v>
      </c>
      <c r="B402" s="10" t="s">
        <v>10</v>
      </c>
      <c r="C402" s="10" t="s">
        <v>427</v>
      </c>
      <c r="D402" s="10" t="s">
        <v>438</v>
      </c>
      <c r="E402" s="24">
        <v>2.2333891680625348</v>
      </c>
      <c r="F402" s="24">
        <v>0</v>
      </c>
      <c r="G402" s="24">
        <v>0</v>
      </c>
    </row>
    <row r="403" spans="1:7" s="12" customFormat="1" x14ac:dyDescent="0.25">
      <c r="A403" s="10">
        <v>50513</v>
      </c>
      <c r="B403" s="10" t="s">
        <v>10</v>
      </c>
      <c r="C403" s="10" t="s">
        <v>427</v>
      </c>
      <c r="D403" s="10" t="s">
        <v>439</v>
      </c>
      <c r="E403" s="24">
        <v>0.60532687651331718</v>
      </c>
      <c r="F403" s="24">
        <v>0</v>
      </c>
      <c r="G403" s="24">
        <v>0</v>
      </c>
    </row>
    <row r="404" spans="1:7" s="12" customFormat="1" x14ac:dyDescent="0.25">
      <c r="A404" s="10">
        <v>50514</v>
      </c>
      <c r="B404" s="10" t="s">
        <v>10</v>
      </c>
      <c r="C404" s="10" t="s">
        <v>427</v>
      </c>
      <c r="D404" s="10" t="s">
        <v>440</v>
      </c>
      <c r="E404" s="24">
        <v>0</v>
      </c>
      <c r="F404" s="24">
        <v>0</v>
      </c>
      <c r="G404" s="24">
        <v>0</v>
      </c>
    </row>
    <row r="405" spans="1:7" s="12" customFormat="1" x14ac:dyDescent="0.25">
      <c r="A405" s="10">
        <v>50515</v>
      </c>
      <c r="B405" s="10" t="s">
        <v>10</v>
      </c>
      <c r="C405" s="10" t="s">
        <v>427</v>
      </c>
      <c r="D405" s="10" t="s">
        <v>41</v>
      </c>
      <c r="E405" s="24">
        <v>0</v>
      </c>
      <c r="F405" s="24">
        <v>0</v>
      </c>
      <c r="G405" s="24">
        <v>0</v>
      </c>
    </row>
    <row r="406" spans="1:7" s="12" customFormat="1" x14ac:dyDescent="0.25">
      <c r="A406" s="10">
        <v>50601</v>
      </c>
      <c r="B406" s="10" t="s">
        <v>10</v>
      </c>
      <c r="C406" s="10" t="s">
        <v>441</v>
      </c>
      <c r="D406" s="10" t="s">
        <v>442</v>
      </c>
      <c r="E406" s="24">
        <v>0</v>
      </c>
      <c r="F406" s="24">
        <v>0</v>
      </c>
      <c r="G406" s="24">
        <v>0</v>
      </c>
    </row>
    <row r="407" spans="1:7" s="12" customFormat="1" x14ac:dyDescent="0.25">
      <c r="A407" s="10">
        <v>50602</v>
      </c>
      <c r="B407" s="10" t="s">
        <v>10</v>
      </c>
      <c r="C407" s="10" t="s">
        <v>441</v>
      </c>
      <c r="D407" s="10" t="s">
        <v>443</v>
      </c>
      <c r="E407" s="24">
        <v>0</v>
      </c>
      <c r="F407" s="24">
        <v>0</v>
      </c>
      <c r="G407" s="24">
        <v>0</v>
      </c>
    </row>
    <row r="408" spans="1:7" s="12" customFormat="1" x14ac:dyDescent="0.25">
      <c r="A408" s="10">
        <v>50603</v>
      </c>
      <c r="B408" s="10" t="s">
        <v>10</v>
      </c>
      <c r="C408" s="10" t="s">
        <v>441</v>
      </c>
      <c r="D408" s="10" t="s">
        <v>444</v>
      </c>
      <c r="E408" s="24">
        <v>0</v>
      </c>
      <c r="F408" s="24">
        <v>0</v>
      </c>
      <c r="G408" s="24">
        <v>0</v>
      </c>
    </row>
    <row r="409" spans="1:7" s="12" customFormat="1" x14ac:dyDescent="0.25">
      <c r="A409" s="10">
        <v>50604</v>
      </c>
      <c r="B409" s="10" t="s">
        <v>10</v>
      </c>
      <c r="C409" s="10" t="s">
        <v>441</v>
      </c>
      <c r="D409" s="10" t="s">
        <v>445</v>
      </c>
      <c r="E409" s="24">
        <v>0</v>
      </c>
      <c r="F409" s="24">
        <v>0</v>
      </c>
      <c r="G409" s="24">
        <v>0</v>
      </c>
    </row>
    <row r="410" spans="1:7" s="12" customFormat="1" x14ac:dyDescent="0.25">
      <c r="A410" s="10">
        <v>50605</v>
      </c>
      <c r="B410" s="10" t="s">
        <v>10</v>
      </c>
      <c r="C410" s="10" t="s">
        <v>441</v>
      </c>
      <c r="D410" s="10" t="s">
        <v>446</v>
      </c>
      <c r="E410" s="24">
        <v>0</v>
      </c>
      <c r="F410" s="24">
        <v>0</v>
      </c>
      <c r="G410" s="24">
        <v>0</v>
      </c>
    </row>
    <row r="411" spans="1:7" s="12" customFormat="1" x14ac:dyDescent="0.25">
      <c r="A411" s="10">
        <v>50606</v>
      </c>
      <c r="B411" s="10" t="s">
        <v>10</v>
      </c>
      <c r="C411" s="10" t="s">
        <v>441</v>
      </c>
      <c r="D411" s="10" t="s">
        <v>447</v>
      </c>
      <c r="E411" s="24">
        <v>0</v>
      </c>
      <c r="F411" s="24">
        <v>0</v>
      </c>
      <c r="G411" s="24">
        <v>0</v>
      </c>
    </row>
    <row r="412" spans="1:7" s="12" customFormat="1" x14ac:dyDescent="0.25">
      <c r="A412" s="10">
        <v>50607</v>
      </c>
      <c r="B412" s="10" t="s">
        <v>10</v>
      </c>
      <c r="C412" s="10" t="s">
        <v>441</v>
      </c>
      <c r="D412" s="10" t="s">
        <v>448</v>
      </c>
      <c r="E412" s="24">
        <v>0.30084235860409148</v>
      </c>
      <c r="F412" s="24">
        <v>12.936221419975931</v>
      </c>
      <c r="G412" s="24">
        <v>0</v>
      </c>
    </row>
    <row r="413" spans="1:7" s="12" customFormat="1" x14ac:dyDescent="0.25">
      <c r="A413" s="10">
        <v>50608</v>
      </c>
      <c r="B413" s="10" t="s">
        <v>10</v>
      </c>
      <c r="C413" s="10" t="s">
        <v>441</v>
      </c>
      <c r="D413" s="10" t="s">
        <v>449</v>
      </c>
      <c r="E413" s="24">
        <v>0</v>
      </c>
      <c r="F413" s="24">
        <v>207.80322307039864</v>
      </c>
      <c r="G413" s="24">
        <v>0</v>
      </c>
    </row>
    <row r="414" spans="1:7" s="12" customFormat="1" x14ac:dyDescent="0.25">
      <c r="A414" s="10">
        <v>50609</v>
      </c>
      <c r="B414" s="10" t="s">
        <v>10</v>
      </c>
      <c r="C414" s="10" t="s">
        <v>441</v>
      </c>
      <c r="D414" s="10" t="s">
        <v>450</v>
      </c>
      <c r="E414" s="24">
        <v>0</v>
      </c>
      <c r="F414" s="24">
        <v>0</v>
      </c>
      <c r="G414" s="24">
        <v>0</v>
      </c>
    </row>
    <row r="415" spans="1:7" s="12" customFormat="1" x14ac:dyDescent="0.25">
      <c r="A415" s="10">
        <v>50610</v>
      </c>
      <c r="B415" s="10" t="s">
        <v>10</v>
      </c>
      <c r="C415" s="10" t="s">
        <v>441</v>
      </c>
      <c r="D415" s="10" t="s">
        <v>451</v>
      </c>
      <c r="E415" s="24">
        <v>0</v>
      </c>
      <c r="F415" s="24">
        <v>41.342412451361866</v>
      </c>
      <c r="G415" s="24">
        <v>1.9455252918287937</v>
      </c>
    </row>
    <row r="416" spans="1:7" s="12" customFormat="1" x14ac:dyDescent="0.25">
      <c r="A416" s="10">
        <v>50611</v>
      </c>
      <c r="B416" s="10" t="s">
        <v>10</v>
      </c>
      <c r="C416" s="10" t="s">
        <v>441</v>
      </c>
      <c r="D416" s="10" t="s">
        <v>452</v>
      </c>
      <c r="E416" s="24">
        <v>0</v>
      </c>
      <c r="F416" s="24">
        <v>0</v>
      </c>
      <c r="G416" s="24">
        <v>0</v>
      </c>
    </row>
    <row r="417" spans="1:7" s="12" customFormat="1" x14ac:dyDescent="0.25">
      <c r="A417" s="10">
        <v>50613</v>
      </c>
      <c r="B417" s="10" t="s">
        <v>10</v>
      </c>
      <c r="C417" s="10" t="s">
        <v>441</v>
      </c>
      <c r="D417" s="10" t="s">
        <v>453</v>
      </c>
      <c r="E417" s="24">
        <v>4.049402713099818</v>
      </c>
      <c r="F417" s="24">
        <v>27.53593844907876</v>
      </c>
      <c r="G417" s="24">
        <v>0</v>
      </c>
    </row>
    <row r="418" spans="1:7" s="12" customFormat="1" x14ac:dyDescent="0.25">
      <c r="A418" s="10">
        <v>50701</v>
      </c>
      <c r="B418" s="10" t="s">
        <v>10</v>
      </c>
      <c r="C418" s="10" t="s">
        <v>454</v>
      </c>
      <c r="D418" s="10" t="s">
        <v>455</v>
      </c>
      <c r="E418" s="24">
        <v>0</v>
      </c>
      <c r="F418" s="24">
        <v>0</v>
      </c>
      <c r="G418" s="24">
        <v>0</v>
      </c>
    </row>
    <row r="419" spans="1:7" s="12" customFormat="1" x14ac:dyDescent="0.25">
      <c r="A419" s="10">
        <v>50702</v>
      </c>
      <c r="B419" s="10" t="s">
        <v>10</v>
      </c>
      <c r="C419" s="10" t="s">
        <v>454</v>
      </c>
      <c r="D419" s="10" t="s">
        <v>456</v>
      </c>
      <c r="E419" s="24">
        <v>0</v>
      </c>
      <c r="F419" s="24">
        <v>0</v>
      </c>
      <c r="G419" s="24">
        <v>0</v>
      </c>
    </row>
    <row r="420" spans="1:7" s="12" customFormat="1" x14ac:dyDescent="0.25">
      <c r="A420" s="10">
        <v>50703</v>
      </c>
      <c r="B420" s="10" t="s">
        <v>10</v>
      </c>
      <c r="C420" s="10" t="s">
        <v>454</v>
      </c>
      <c r="D420" s="10" t="s">
        <v>457</v>
      </c>
      <c r="E420" s="24">
        <v>0</v>
      </c>
      <c r="F420" s="24">
        <v>0</v>
      </c>
      <c r="G420" s="24">
        <v>0</v>
      </c>
    </row>
    <row r="421" spans="1:7" s="12" customFormat="1" x14ac:dyDescent="0.25">
      <c r="A421" s="10">
        <v>50704</v>
      </c>
      <c r="B421" s="10" t="s">
        <v>10</v>
      </c>
      <c r="C421" s="10" t="s">
        <v>454</v>
      </c>
      <c r="D421" s="10" t="s">
        <v>458</v>
      </c>
      <c r="E421" s="24">
        <v>0</v>
      </c>
      <c r="F421" s="24">
        <v>0</v>
      </c>
      <c r="G421" s="24">
        <v>4.6816479400749067</v>
      </c>
    </row>
    <row r="422" spans="1:7" s="12" customFormat="1" x14ac:dyDescent="0.25">
      <c r="A422" s="10">
        <v>50705</v>
      </c>
      <c r="B422" s="10" t="s">
        <v>10</v>
      </c>
      <c r="C422" s="10" t="s">
        <v>454</v>
      </c>
      <c r="D422" s="10" t="s">
        <v>459</v>
      </c>
      <c r="E422" s="24">
        <v>0</v>
      </c>
      <c r="F422" s="24">
        <v>0</v>
      </c>
      <c r="G422" s="24">
        <v>0</v>
      </c>
    </row>
    <row r="423" spans="1:7" s="12" customFormat="1" x14ac:dyDescent="0.25">
      <c r="A423" s="10">
        <v>50706</v>
      </c>
      <c r="B423" s="10" t="s">
        <v>10</v>
      </c>
      <c r="C423" s="10" t="s">
        <v>454</v>
      </c>
      <c r="D423" s="10" t="s">
        <v>460</v>
      </c>
      <c r="E423" s="24">
        <v>0.62735257214554574</v>
      </c>
      <c r="F423" s="24">
        <v>0</v>
      </c>
      <c r="G423" s="24">
        <v>0</v>
      </c>
    </row>
    <row r="424" spans="1:7" s="12" customFormat="1" x14ac:dyDescent="0.25">
      <c r="A424" s="10">
        <v>50707</v>
      </c>
      <c r="B424" s="10" t="s">
        <v>10</v>
      </c>
      <c r="C424" s="10" t="s">
        <v>454</v>
      </c>
      <c r="D424" s="10" t="s">
        <v>454</v>
      </c>
      <c r="E424" s="24">
        <v>1.0787486515641855</v>
      </c>
      <c r="F424" s="24">
        <v>0</v>
      </c>
      <c r="G424" s="24">
        <v>179.07227615965479</v>
      </c>
    </row>
    <row r="425" spans="1:7" s="12" customFormat="1" x14ac:dyDescent="0.25">
      <c r="A425" s="10">
        <v>50708</v>
      </c>
      <c r="B425" s="10" t="s">
        <v>10</v>
      </c>
      <c r="C425" s="10" t="s">
        <v>454</v>
      </c>
      <c r="D425" s="10" t="s">
        <v>215</v>
      </c>
      <c r="E425" s="24">
        <v>0</v>
      </c>
      <c r="F425" s="24">
        <v>0</v>
      </c>
      <c r="G425" s="24">
        <v>0</v>
      </c>
    </row>
    <row r="426" spans="1:7" s="12" customFormat="1" x14ac:dyDescent="0.25">
      <c r="A426" s="10">
        <v>50709</v>
      </c>
      <c r="B426" s="10" t="s">
        <v>10</v>
      </c>
      <c r="C426" s="10" t="s">
        <v>454</v>
      </c>
      <c r="D426" s="10" t="s">
        <v>461</v>
      </c>
      <c r="E426" s="24">
        <v>0.29940119760479039</v>
      </c>
      <c r="F426" s="24">
        <v>0</v>
      </c>
      <c r="G426" s="24">
        <v>0</v>
      </c>
    </row>
    <row r="427" spans="1:7" s="12" customFormat="1" x14ac:dyDescent="0.25">
      <c r="A427" s="10">
        <v>50710</v>
      </c>
      <c r="B427" s="10" t="s">
        <v>10</v>
      </c>
      <c r="C427" s="10" t="s">
        <v>454</v>
      </c>
      <c r="D427" s="10" t="s">
        <v>462</v>
      </c>
      <c r="E427" s="24">
        <v>0</v>
      </c>
      <c r="F427" s="24">
        <v>0</v>
      </c>
      <c r="G427" s="24">
        <v>0</v>
      </c>
    </row>
    <row r="428" spans="1:7" s="12" customFormat="1" x14ac:dyDescent="0.25">
      <c r="A428" s="10">
        <v>50711</v>
      </c>
      <c r="B428" s="10" t="s">
        <v>10</v>
      </c>
      <c r="C428" s="10" t="s">
        <v>454</v>
      </c>
      <c r="D428" s="10" t="s">
        <v>463</v>
      </c>
      <c r="E428" s="24">
        <v>0</v>
      </c>
      <c r="F428" s="24">
        <v>0</v>
      </c>
      <c r="G428" s="24">
        <v>0</v>
      </c>
    </row>
    <row r="429" spans="1:7" s="12" customFormat="1" x14ac:dyDescent="0.25">
      <c r="A429" s="10">
        <v>50712</v>
      </c>
      <c r="B429" s="10" t="s">
        <v>10</v>
      </c>
      <c r="C429" s="10" t="s">
        <v>454</v>
      </c>
      <c r="D429" s="10" t="s">
        <v>464</v>
      </c>
      <c r="E429" s="24">
        <v>0</v>
      </c>
      <c r="F429" s="24">
        <v>0</v>
      </c>
      <c r="G429" s="24">
        <v>4.0420371867421183</v>
      </c>
    </row>
    <row r="430" spans="1:7" s="12" customFormat="1" x14ac:dyDescent="0.25">
      <c r="A430" s="10">
        <v>50713</v>
      </c>
      <c r="B430" s="10" t="s">
        <v>10</v>
      </c>
      <c r="C430" s="10" t="s">
        <v>454</v>
      </c>
      <c r="D430" s="10" t="s">
        <v>465</v>
      </c>
      <c r="E430" s="24">
        <v>0</v>
      </c>
      <c r="F430" s="24">
        <v>0</v>
      </c>
      <c r="G430" s="24">
        <v>6.1652281134401976</v>
      </c>
    </row>
    <row r="431" spans="1:7" s="12" customFormat="1" x14ac:dyDescent="0.25">
      <c r="A431" s="10">
        <v>50714</v>
      </c>
      <c r="B431" s="10" t="s">
        <v>10</v>
      </c>
      <c r="C431" s="10" t="s">
        <v>454</v>
      </c>
      <c r="D431" s="10" t="s">
        <v>466</v>
      </c>
      <c r="E431" s="24">
        <v>0</v>
      </c>
      <c r="F431" s="24">
        <v>0</v>
      </c>
      <c r="G431" s="24">
        <v>0</v>
      </c>
    </row>
    <row r="432" spans="1:7" s="12" customFormat="1" x14ac:dyDescent="0.25">
      <c r="A432" s="10">
        <v>50715</v>
      </c>
      <c r="B432" s="10" t="s">
        <v>10</v>
      </c>
      <c r="C432" s="10" t="s">
        <v>454</v>
      </c>
      <c r="D432" s="10" t="s">
        <v>467</v>
      </c>
      <c r="E432" s="24">
        <v>0</v>
      </c>
      <c r="F432" s="24">
        <v>0</v>
      </c>
      <c r="G432" s="24">
        <v>8.8469478030079625</v>
      </c>
    </row>
    <row r="433" spans="1:7" s="12" customFormat="1" x14ac:dyDescent="0.25">
      <c r="A433" s="10">
        <v>50801</v>
      </c>
      <c r="B433" s="10" t="s">
        <v>10</v>
      </c>
      <c r="C433" s="10" t="s">
        <v>468</v>
      </c>
      <c r="D433" s="10" t="s">
        <v>469</v>
      </c>
      <c r="E433" s="24">
        <v>0</v>
      </c>
      <c r="F433" s="24">
        <v>0</v>
      </c>
      <c r="G433" s="24">
        <v>0</v>
      </c>
    </row>
    <row r="434" spans="1:7" s="12" customFormat="1" x14ac:dyDescent="0.25">
      <c r="A434" s="10">
        <v>50802</v>
      </c>
      <c r="B434" s="10" t="s">
        <v>10</v>
      </c>
      <c r="C434" s="10" t="s">
        <v>468</v>
      </c>
      <c r="D434" s="10" t="s">
        <v>470</v>
      </c>
      <c r="E434" s="24">
        <v>0</v>
      </c>
      <c r="F434" s="24">
        <v>0</v>
      </c>
      <c r="G434" s="24">
        <v>0</v>
      </c>
    </row>
    <row r="435" spans="1:7" s="12" customFormat="1" x14ac:dyDescent="0.25">
      <c r="A435" s="10">
        <v>50808</v>
      </c>
      <c r="B435" s="10" t="s">
        <v>10</v>
      </c>
      <c r="C435" s="10" t="s">
        <v>468</v>
      </c>
      <c r="D435" s="10" t="s">
        <v>471</v>
      </c>
      <c r="E435" s="24">
        <v>0</v>
      </c>
      <c r="F435" s="24">
        <v>0</v>
      </c>
      <c r="G435" s="24">
        <v>136.81592039800995</v>
      </c>
    </row>
    <row r="436" spans="1:7" s="12" customFormat="1" x14ac:dyDescent="0.25">
      <c r="A436" s="10">
        <v>50804</v>
      </c>
      <c r="B436" s="10" t="s">
        <v>10</v>
      </c>
      <c r="C436" s="10" t="s">
        <v>468</v>
      </c>
      <c r="D436" s="10" t="s">
        <v>472</v>
      </c>
      <c r="E436" s="24">
        <v>6.3335679099225892</v>
      </c>
      <c r="F436" s="24">
        <v>0</v>
      </c>
      <c r="G436" s="24">
        <v>65.095003518648838</v>
      </c>
    </row>
    <row r="437" spans="1:7" s="12" customFormat="1" x14ac:dyDescent="0.25">
      <c r="A437" s="10">
        <v>50805</v>
      </c>
      <c r="B437" s="10" t="s">
        <v>10</v>
      </c>
      <c r="C437" s="10" t="s">
        <v>468</v>
      </c>
      <c r="D437" s="10" t="s">
        <v>473</v>
      </c>
      <c r="E437" s="24">
        <v>0</v>
      </c>
      <c r="F437" s="24">
        <v>0</v>
      </c>
      <c r="G437" s="24">
        <v>0</v>
      </c>
    </row>
    <row r="438" spans="1:7" s="12" customFormat="1" x14ac:dyDescent="0.25">
      <c r="A438" s="10">
        <v>50806</v>
      </c>
      <c r="B438" s="10" t="s">
        <v>10</v>
      </c>
      <c r="C438" s="10" t="s">
        <v>468</v>
      </c>
      <c r="D438" s="10" t="s">
        <v>474</v>
      </c>
      <c r="E438" s="24">
        <v>0</v>
      </c>
      <c r="F438" s="24">
        <v>0</v>
      </c>
      <c r="G438" s="24">
        <v>0</v>
      </c>
    </row>
    <row r="439" spans="1:7" s="12" customFormat="1" x14ac:dyDescent="0.25">
      <c r="A439" s="10">
        <v>50807</v>
      </c>
      <c r="B439" s="10" t="s">
        <v>10</v>
      </c>
      <c r="C439" s="10" t="s">
        <v>468</v>
      </c>
      <c r="D439" s="10" t="s">
        <v>475</v>
      </c>
      <c r="E439" s="24">
        <v>0</v>
      </c>
      <c r="F439" s="24">
        <v>0</v>
      </c>
      <c r="G439" s="24">
        <v>0</v>
      </c>
    </row>
    <row r="440" spans="1:7" s="12" customFormat="1" x14ac:dyDescent="0.25">
      <c r="A440" s="10">
        <v>60101</v>
      </c>
      <c r="B440" s="10" t="s">
        <v>11</v>
      </c>
      <c r="C440" s="10" t="s">
        <v>279</v>
      </c>
      <c r="D440" s="10" t="s">
        <v>476</v>
      </c>
      <c r="E440" s="24">
        <v>1.2106537530266344</v>
      </c>
      <c r="F440" s="24">
        <v>0</v>
      </c>
      <c r="G440" s="24">
        <v>232.44552058111381</v>
      </c>
    </row>
    <row r="441" spans="1:7" s="12" customFormat="1" x14ac:dyDescent="0.25">
      <c r="A441" s="10">
        <v>60102</v>
      </c>
      <c r="B441" s="10" t="s">
        <v>11</v>
      </c>
      <c r="C441" s="10" t="s">
        <v>279</v>
      </c>
      <c r="D441" s="10" t="s">
        <v>477</v>
      </c>
      <c r="E441" s="24">
        <v>0</v>
      </c>
      <c r="F441" s="24">
        <v>0</v>
      </c>
      <c r="G441" s="24">
        <v>0</v>
      </c>
    </row>
    <row r="442" spans="1:7" s="12" customFormat="1" x14ac:dyDescent="0.25">
      <c r="A442" s="10">
        <v>60103</v>
      </c>
      <c r="B442" s="10" t="s">
        <v>11</v>
      </c>
      <c r="C442" s="10" t="s">
        <v>279</v>
      </c>
      <c r="D442" s="10" t="s">
        <v>279</v>
      </c>
      <c r="E442" s="24">
        <v>2.1208907741251326</v>
      </c>
      <c r="F442" s="24">
        <v>0</v>
      </c>
      <c r="G442" s="24">
        <v>0</v>
      </c>
    </row>
    <row r="443" spans="1:7" s="12" customFormat="1" x14ac:dyDescent="0.25">
      <c r="A443" s="10">
        <v>60104</v>
      </c>
      <c r="B443" s="10" t="s">
        <v>11</v>
      </c>
      <c r="C443" s="10" t="s">
        <v>279</v>
      </c>
      <c r="D443" s="10" t="s">
        <v>478</v>
      </c>
      <c r="E443" s="24">
        <v>0</v>
      </c>
      <c r="F443" s="24">
        <v>0</v>
      </c>
      <c r="G443" s="24">
        <v>0</v>
      </c>
    </row>
    <row r="444" spans="1:7" s="12" customFormat="1" x14ac:dyDescent="0.25">
      <c r="A444" s="10">
        <v>60105</v>
      </c>
      <c r="B444" s="10" t="s">
        <v>11</v>
      </c>
      <c r="C444" s="10" t="s">
        <v>279</v>
      </c>
      <c r="D444" s="10" t="s">
        <v>479</v>
      </c>
      <c r="E444" s="24">
        <v>0</v>
      </c>
      <c r="F444" s="24">
        <v>0</v>
      </c>
      <c r="G444" s="24">
        <v>86.36363636363636</v>
      </c>
    </row>
    <row r="445" spans="1:7" s="12" customFormat="1" x14ac:dyDescent="0.25">
      <c r="A445" s="10">
        <v>60902</v>
      </c>
      <c r="B445" s="10" t="s">
        <v>11</v>
      </c>
      <c r="C445" s="10" t="s">
        <v>480</v>
      </c>
      <c r="D445" s="10" t="s">
        <v>481</v>
      </c>
      <c r="E445" s="24">
        <v>0</v>
      </c>
      <c r="F445" s="24">
        <v>0</v>
      </c>
      <c r="G445" s="24">
        <v>0</v>
      </c>
    </row>
    <row r="446" spans="1:7" s="12" customFormat="1" x14ac:dyDescent="0.25">
      <c r="A446" s="10">
        <v>60107</v>
      </c>
      <c r="B446" s="10" t="s">
        <v>11</v>
      </c>
      <c r="C446" s="10" t="s">
        <v>279</v>
      </c>
      <c r="D446" s="10" t="s">
        <v>482</v>
      </c>
      <c r="E446" s="24">
        <v>0</v>
      </c>
      <c r="F446" s="24">
        <v>0</v>
      </c>
      <c r="G446" s="24">
        <v>0</v>
      </c>
    </row>
    <row r="447" spans="1:7" s="12" customFormat="1" x14ac:dyDescent="0.25">
      <c r="A447" s="10">
        <v>60108</v>
      </c>
      <c r="B447" s="10" t="s">
        <v>11</v>
      </c>
      <c r="C447" s="10" t="s">
        <v>279</v>
      </c>
      <c r="D447" s="10" t="s">
        <v>483</v>
      </c>
      <c r="E447" s="24">
        <v>0</v>
      </c>
      <c r="F447" s="24">
        <v>0</v>
      </c>
      <c r="G447" s="24">
        <v>0</v>
      </c>
    </row>
    <row r="448" spans="1:7" s="12" customFormat="1" x14ac:dyDescent="0.25">
      <c r="A448" s="10">
        <v>60903</v>
      </c>
      <c r="B448" s="10" t="s">
        <v>11</v>
      </c>
      <c r="C448" s="10" t="s">
        <v>480</v>
      </c>
      <c r="D448" s="10" t="s">
        <v>484</v>
      </c>
      <c r="E448" s="24">
        <v>0</v>
      </c>
      <c r="F448" s="24">
        <v>0</v>
      </c>
      <c r="G448" s="24">
        <v>0</v>
      </c>
    </row>
    <row r="449" spans="1:7" s="12" customFormat="1" x14ac:dyDescent="0.25">
      <c r="A449" s="10">
        <v>60110</v>
      </c>
      <c r="B449" s="10" t="s">
        <v>11</v>
      </c>
      <c r="C449" s="10" t="s">
        <v>279</v>
      </c>
      <c r="D449" s="10" t="s">
        <v>485</v>
      </c>
      <c r="E449" s="24">
        <v>0</v>
      </c>
      <c r="F449" s="24">
        <v>0</v>
      </c>
      <c r="G449" s="24">
        <v>0</v>
      </c>
    </row>
    <row r="450" spans="1:7" s="12" customFormat="1" x14ac:dyDescent="0.25">
      <c r="A450" s="10">
        <v>60111</v>
      </c>
      <c r="B450" s="10" t="s">
        <v>11</v>
      </c>
      <c r="C450" s="10" t="s">
        <v>279</v>
      </c>
      <c r="D450" s="10" t="s">
        <v>486</v>
      </c>
      <c r="E450" s="24">
        <v>3.8940809968847354</v>
      </c>
      <c r="F450" s="24">
        <v>0</v>
      </c>
      <c r="G450" s="24">
        <v>3.8940809968847354</v>
      </c>
    </row>
    <row r="451" spans="1:7" s="12" customFormat="1" x14ac:dyDescent="0.25">
      <c r="A451" s="10">
        <v>60908</v>
      </c>
      <c r="B451" s="10" t="s">
        <v>11</v>
      </c>
      <c r="C451" s="10" t="s">
        <v>480</v>
      </c>
      <c r="D451" s="10" t="s">
        <v>487</v>
      </c>
      <c r="E451" s="24">
        <v>0</v>
      </c>
      <c r="F451" s="24">
        <v>0</v>
      </c>
      <c r="G451" s="24">
        <v>0</v>
      </c>
    </row>
    <row r="452" spans="1:7" s="12" customFormat="1" x14ac:dyDescent="0.25">
      <c r="A452" s="10">
        <v>60901</v>
      </c>
      <c r="B452" s="10" t="s">
        <v>11</v>
      </c>
      <c r="C452" s="10" t="s">
        <v>480</v>
      </c>
      <c r="D452" s="10" t="s">
        <v>276</v>
      </c>
      <c r="E452" s="24">
        <v>0.50251256281407042</v>
      </c>
      <c r="F452" s="24">
        <v>0</v>
      </c>
      <c r="G452" s="24">
        <v>0</v>
      </c>
    </row>
    <row r="453" spans="1:7" s="12" customFormat="1" x14ac:dyDescent="0.25">
      <c r="A453" s="10">
        <v>60905</v>
      </c>
      <c r="B453" s="10" t="s">
        <v>11</v>
      </c>
      <c r="C453" s="10" t="s">
        <v>480</v>
      </c>
      <c r="D453" s="10" t="s">
        <v>488</v>
      </c>
      <c r="E453" s="24">
        <v>0</v>
      </c>
      <c r="F453" s="24">
        <v>0</v>
      </c>
      <c r="G453" s="24">
        <v>0</v>
      </c>
    </row>
    <row r="454" spans="1:7" s="12" customFormat="1" x14ac:dyDescent="0.25">
      <c r="A454" s="10">
        <v>60906</v>
      </c>
      <c r="B454" s="10" t="s">
        <v>11</v>
      </c>
      <c r="C454" s="10" t="s">
        <v>480</v>
      </c>
      <c r="D454" s="10" t="s">
        <v>489</v>
      </c>
      <c r="E454" s="24">
        <v>0.40160642570281124</v>
      </c>
      <c r="F454" s="24">
        <v>0</v>
      </c>
      <c r="G454" s="24">
        <v>0</v>
      </c>
    </row>
    <row r="455" spans="1:7" s="12" customFormat="1" x14ac:dyDescent="0.25">
      <c r="A455" s="10">
        <v>60907</v>
      </c>
      <c r="B455" s="10" t="s">
        <v>11</v>
      </c>
      <c r="C455" s="10" t="s">
        <v>480</v>
      </c>
      <c r="D455" s="10" t="s">
        <v>490</v>
      </c>
      <c r="E455" s="24">
        <v>0</v>
      </c>
      <c r="F455" s="24">
        <v>0</v>
      </c>
      <c r="G455" s="24">
        <v>0</v>
      </c>
    </row>
    <row r="456" spans="1:7" s="12" customFormat="1" x14ac:dyDescent="0.25">
      <c r="A456" s="10">
        <v>60117</v>
      </c>
      <c r="B456" s="10" t="s">
        <v>11</v>
      </c>
      <c r="C456" s="10" t="s">
        <v>279</v>
      </c>
      <c r="D456" s="10" t="s">
        <v>491</v>
      </c>
      <c r="E456" s="24">
        <v>0</v>
      </c>
      <c r="F456" s="24">
        <v>0</v>
      </c>
      <c r="G456" s="24">
        <v>0</v>
      </c>
    </row>
    <row r="457" spans="1:7" s="12" customFormat="1" x14ac:dyDescent="0.25">
      <c r="A457" s="10">
        <v>60904</v>
      </c>
      <c r="B457" s="10" t="s">
        <v>11</v>
      </c>
      <c r="C457" s="10" t="s">
        <v>480</v>
      </c>
      <c r="D457" s="10" t="s">
        <v>492</v>
      </c>
      <c r="E457" s="24">
        <v>0.46882325363338023</v>
      </c>
      <c r="F457" s="24">
        <v>5.3914674167838728</v>
      </c>
      <c r="G457" s="24">
        <v>21.800281293952178</v>
      </c>
    </row>
    <row r="458" spans="1:7" s="12" customFormat="1" x14ac:dyDescent="0.25">
      <c r="A458" s="10">
        <v>60201</v>
      </c>
      <c r="B458" s="10" t="s">
        <v>11</v>
      </c>
      <c r="C458" s="10" t="s">
        <v>74</v>
      </c>
      <c r="D458" s="10" t="s">
        <v>493</v>
      </c>
      <c r="E458" s="24">
        <v>0</v>
      </c>
      <c r="F458" s="24">
        <v>0</v>
      </c>
      <c r="G458" s="24">
        <v>0</v>
      </c>
    </row>
    <row r="459" spans="1:7" s="12" customFormat="1" x14ac:dyDescent="0.25">
      <c r="A459" s="10">
        <v>60202</v>
      </c>
      <c r="B459" s="10" t="s">
        <v>11</v>
      </c>
      <c r="C459" s="10" t="s">
        <v>74</v>
      </c>
      <c r="D459" s="10" t="s">
        <v>494</v>
      </c>
      <c r="E459" s="24">
        <v>2.4509803921568629</v>
      </c>
      <c r="F459" s="24">
        <v>0</v>
      </c>
      <c r="G459" s="24">
        <v>0</v>
      </c>
    </row>
    <row r="460" spans="1:7" s="12" customFormat="1" x14ac:dyDescent="0.25">
      <c r="A460" s="10">
        <v>60203</v>
      </c>
      <c r="B460" s="10" t="s">
        <v>11</v>
      </c>
      <c r="C460" s="10" t="s">
        <v>74</v>
      </c>
      <c r="D460" s="10" t="s">
        <v>495</v>
      </c>
      <c r="E460" s="24">
        <v>0</v>
      </c>
      <c r="F460" s="24">
        <v>0</v>
      </c>
      <c r="G460" s="24">
        <v>130.03095975232199</v>
      </c>
    </row>
    <row r="461" spans="1:7" s="12" customFormat="1" x14ac:dyDescent="0.25">
      <c r="A461" s="10">
        <v>60204</v>
      </c>
      <c r="B461" s="10" t="s">
        <v>11</v>
      </c>
      <c r="C461" s="10" t="s">
        <v>74</v>
      </c>
      <c r="D461" s="10" t="s">
        <v>74</v>
      </c>
      <c r="E461" s="24">
        <v>0</v>
      </c>
      <c r="F461" s="24">
        <v>0</v>
      </c>
      <c r="G461" s="24">
        <v>168.69979172865217</v>
      </c>
    </row>
    <row r="462" spans="1:7" s="12" customFormat="1" x14ac:dyDescent="0.25">
      <c r="A462" s="10">
        <v>60205</v>
      </c>
      <c r="B462" s="10" t="s">
        <v>11</v>
      </c>
      <c r="C462" s="10" t="s">
        <v>74</v>
      </c>
      <c r="D462" s="10" t="s">
        <v>496</v>
      </c>
      <c r="E462" s="24">
        <v>1.9627085377821392</v>
      </c>
      <c r="F462" s="24">
        <v>0</v>
      </c>
      <c r="G462" s="24">
        <v>13.738959764474975</v>
      </c>
    </row>
    <row r="463" spans="1:7" s="12" customFormat="1" x14ac:dyDescent="0.25">
      <c r="A463" s="10">
        <v>60206</v>
      </c>
      <c r="B463" s="10" t="s">
        <v>11</v>
      </c>
      <c r="C463" s="10" t="s">
        <v>74</v>
      </c>
      <c r="D463" s="10" t="s">
        <v>497</v>
      </c>
      <c r="E463" s="24">
        <v>0</v>
      </c>
      <c r="F463" s="24">
        <v>0</v>
      </c>
      <c r="G463" s="24">
        <v>0</v>
      </c>
    </row>
    <row r="464" spans="1:7" s="12" customFormat="1" x14ac:dyDescent="0.25">
      <c r="A464" s="10">
        <v>60207</v>
      </c>
      <c r="B464" s="10" t="s">
        <v>11</v>
      </c>
      <c r="C464" s="10" t="s">
        <v>74</v>
      </c>
      <c r="D464" s="10" t="s">
        <v>498</v>
      </c>
      <c r="E464" s="24">
        <v>0</v>
      </c>
      <c r="F464" s="24">
        <v>0</v>
      </c>
      <c r="G464" s="24">
        <v>43.466449334419998</v>
      </c>
    </row>
    <row r="465" spans="1:7" s="12" customFormat="1" x14ac:dyDescent="0.25">
      <c r="A465" s="10">
        <v>60208</v>
      </c>
      <c r="B465" s="10" t="s">
        <v>11</v>
      </c>
      <c r="C465" s="10" t="s">
        <v>74</v>
      </c>
      <c r="D465" s="10" t="s">
        <v>499</v>
      </c>
      <c r="E465" s="24">
        <v>0</v>
      </c>
      <c r="F465" s="24">
        <v>0</v>
      </c>
      <c r="G465" s="24">
        <v>101.6260162601626</v>
      </c>
    </row>
    <row r="466" spans="1:7" s="12" customFormat="1" x14ac:dyDescent="0.25">
      <c r="A466" s="10">
        <v>60209</v>
      </c>
      <c r="B466" s="10" t="s">
        <v>11</v>
      </c>
      <c r="C466" s="10" t="s">
        <v>74</v>
      </c>
      <c r="D466" s="10" t="s">
        <v>500</v>
      </c>
      <c r="E466" s="24">
        <v>8.5371481310567603</v>
      </c>
      <c r="F466" s="24">
        <v>0</v>
      </c>
      <c r="G466" s="24">
        <v>487.07891093677898</v>
      </c>
    </row>
    <row r="467" spans="1:7" s="12" customFormat="1" x14ac:dyDescent="0.25">
      <c r="A467" s="10">
        <v>60210</v>
      </c>
      <c r="B467" s="10" t="s">
        <v>11</v>
      </c>
      <c r="C467" s="10" t="s">
        <v>74</v>
      </c>
      <c r="D467" s="10" t="s">
        <v>501</v>
      </c>
      <c r="E467" s="24">
        <v>0</v>
      </c>
      <c r="F467" s="24">
        <v>0</v>
      </c>
      <c r="G467" s="24">
        <v>0</v>
      </c>
    </row>
    <row r="468" spans="1:7" s="12" customFormat="1" x14ac:dyDescent="0.25">
      <c r="A468" s="10">
        <v>60211</v>
      </c>
      <c r="B468" s="10" t="s">
        <v>11</v>
      </c>
      <c r="C468" s="10" t="s">
        <v>74</v>
      </c>
      <c r="D468" s="10" t="s">
        <v>502</v>
      </c>
      <c r="E468" s="24">
        <v>0</v>
      </c>
      <c r="F468" s="24">
        <v>0</v>
      </c>
      <c r="G468" s="24">
        <v>57.980900409276941</v>
      </c>
    </row>
    <row r="469" spans="1:7" s="12" customFormat="1" x14ac:dyDescent="0.25">
      <c r="A469" s="10">
        <v>60301</v>
      </c>
      <c r="B469" s="10" t="s">
        <v>11</v>
      </c>
      <c r="C469" s="10" t="s">
        <v>503</v>
      </c>
      <c r="D469" s="10" t="s">
        <v>504</v>
      </c>
      <c r="E469" s="24">
        <v>0</v>
      </c>
      <c r="F469" s="24">
        <v>0</v>
      </c>
      <c r="G469" s="24">
        <v>0</v>
      </c>
    </row>
    <row r="470" spans="1:7" s="12" customFormat="1" x14ac:dyDescent="0.25">
      <c r="A470" s="10">
        <v>60302</v>
      </c>
      <c r="B470" s="10" t="s">
        <v>11</v>
      </c>
      <c r="C470" s="10" t="s">
        <v>503</v>
      </c>
      <c r="D470" s="10" t="s">
        <v>505</v>
      </c>
      <c r="E470" s="24">
        <v>0</v>
      </c>
      <c r="F470" s="24">
        <v>0</v>
      </c>
      <c r="G470" s="24">
        <v>0</v>
      </c>
    </row>
    <row r="471" spans="1:7" s="12" customFormat="1" x14ac:dyDescent="0.25">
      <c r="A471" s="10">
        <v>60303</v>
      </c>
      <c r="B471" s="10" t="s">
        <v>11</v>
      </c>
      <c r="C471" s="10" t="s">
        <v>503</v>
      </c>
      <c r="D471" s="10" t="s">
        <v>506</v>
      </c>
      <c r="E471" s="24">
        <v>0</v>
      </c>
      <c r="F471" s="24">
        <v>0</v>
      </c>
      <c r="G471" s="24">
        <v>0</v>
      </c>
    </row>
    <row r="472" spans="1:7" s="12" customFormat="1" x14ac:dyDescent="0.25">
      <c r="A472" s="10">
        <v>60304</v>
      </c>
      <c r="B472" s="10" t="s">
        <v>11</v>
      </c>
      <c r="C472" s="10" t="s">
        <v>503</v>
      </c>
      <c r="D472" s="10" t="s">
        <v>507</v>
      </c>
      <c r="E472" s="24">
        <v>0.82372322899505768</v>
      </c>
      <c r="F472" s="24">
        <v>0</v>
      </c>
      <c r="G472" s="24">
        <v>0</v>
      </c>
    </row>
    <row r="473" spans="1:7" s="12" customFormat="1" x14ac:dyDescent="0.25">
      <c r="A473" s="10">
        <v>60309</v>
      </c>
      <c r="B473" s="10" t="s">
        <v>11</v>
      </c>
      <c r="C473" s="10" t="s">
        <v>503</v>
      </c>
      <c r="D473" s="10" t="s">
        <v>508</v>
      </c>
      <c r="E473" s="24">
        <v>0</v>
      </c>
      <c r="F473" s="24">
        <v>0</v>
      </c>
      <c r="G473" s="24">
        <v>0</v>
      </c>
    </row>
    <row r="474" spans="1:7" s="12" customFormat="1" x14ac:dyDescent="0.25">
      <c r="A474" s="10">
        <v>60306</v>
      </c>
      <c r="B474" s="10" t="s">
        <v>11</v>
      </c>
      <c r="C474" s="10" t="s">
        <v>503</v>
      </c>
      <c r="D474" s="10" t="s">
        <v>509</v>
      </c>
      <c r="E474" s="24">
        <v>0</v>
      </c>
      <c r="F474" s="24">
        <v>0</v>
      </c>
      <c r="G474" s="24">
        <v>0</v>
      </c>
    </row>
    <row r="475" spans="1:7" s="12" customFormat="1" x14ac:dyDescent="0.25">
      <c r="A475" s="10">
        <v>60310</v>
      </c>
      <c r="B475" s="10" t="s">
        <v>11</v>
      </c>
      <c r="C475" s="10" t="s">
        <v>503</v>
      </c>
      <c r="D475" s="10" t="s">
        <v>510</v>
      </c>
      <c r="E475" s="24">
        <v>0</v>
      </c>
      <c r="F475" s="24">
        <v>0</v>
      </c>
      <c r="G475" s="24">
        <v>58.862001308044476</v>
      </c>
    </row>
    <row r="476" spans="1:7" s="12" customFormat="1" x14ac:dyDescent="0.25">
      <c r="A476" s="10">
        <v>60308</v>
      </c>
      <c r="B476" s="10" t="s">
        <v>11</v>
      </c>
      <c r="C476" s="10" t="s">
        <v>503</v>
      </c>
      <c r="D476" s="10" t="s">
        <v>511</v>
      </c>
      <c r="E476" s="24">
        <v>0.74239049740163321</v>
      </c>
      <c r="F476" s="24">
        <v>0</v>
      </c>
      <c r="G476" s="24">
        <v>0</v>
      </c>
    </row>
    <row r="477" spans="1:7" s="12" customFormat="1" x14ac:dyDescent="0.25">
      <c r="A477" s="10">
        <v>60401</v>
      </c>
      <c r="B477" s="10" t="s">
        <v>11</v>
      </c>
      <c r="C477" s="10" t="s">
        <v>512</v>
      </c>
      <c r="D477" s="10" t="s">
        <v>513</v>
      </c>
      <c r="E477" s="24">
        <v>0</v>
      </c>
      <c r="F477" s="24">
        <v>0</v>
      </c>
      <c r="G477" s="24">
        <v>0</v>
      </c>
    </row>
    <row r="478" spans="1:7" s="12" customFormat="1" x14ac:dyDescent="0.25">
      <c r="A478" s="10">
        <v>60402</v>
      </c>
      <c r="B478" s="10" t="s">
        <v>11</v>
      </c>
      <c r="C478" s="10" t="s">
        <v>512</v>
      </c>
      <c r="D478" s="10" t="s">
        <v>514</v>
      </c>
      <c r="E478" s="24">
        <v>0</v>
      </c>
      <c r="F478" s="24">
        <v>0</v>
      </c>
      <c r="G478" s="24">
        <v>173.98843930635837</v>
      </c>
    </row>
    <row r="479" spans="1:7" s="12" customFormat="1" x14ac:dyDescent="0.25">
      <c r="A479" s="10">
        <v>60403</v>
      </c>
      <c r="B479" s="10" t="s">
        <v>11</v>
      </c>
      <c r="C479" s="10" t="s">
        <v>512</v>
      </c>
      <c r="D479" s="10" t="s">
        <v>515</v>
      </c>
      <c r="E479" s="24">
        <v>0</v>
      </c>
      <c r="F479" s="24">
        <v>0</v>
      </c>
      <c r="G479" s="24">
        <v>0</v>
      </c>
    </row>
    <row r="480" spans="1:7" s="12" customFormat="1" x14ac:dyDescent="0.25">
      <c r="A480" s="10">
        <v>60404</v>
      </c>
      <c r="B480" s="10" t="s">
        <v>11</v>
      </c>
      <c r="C480" s="10" t="s">
        <v>512</v>
      </c>
      <c r="D480" s="10" t="s">
        <v>516</v>
      </c>
      <c r="E480" s="24">
        <v>0.44111160123511245</v>
      </c>
      <c r="F480" s="24">
        <v>0</v>
      </c>
      <c r="G480" s="24">
        <v>97.04455227172474</v>
      </c>
    </row>
    <row r="481" spans="1:7" s="12" customFormat="1" x14ac:dyDescent="0.25">
      <c r="A481" s="10">
        <v>60405</v>
      </c>
      <c r="B481" s="10" t="s">
        <v>11</v>
      </c>
      <c r="C481" s="10" t="s">
        <v>512</v>
      </c>
      <c r="D481" s="10" t="s">
        <v>517</v>
      </c>
      <c r="E481" s="24">
        <v>0</v>
      </c>
      <c r="F481" s="24">
        <v>22.072348252605764</v>
      </c>
      <c r="G481" s="24">
        <v>6.1312078479460457</v>
      </c>
    </row>
    <row r="482" spans="1:7" s="12" customFormat="1" x14ac:dyDescent="0.25">
      <c r="A482" s="10">
        <v>60406</v>
      </c>
      <c r="B482" s="10" t="s">
        <v>11</v>
      </c>
      <c r="C482" s="10" t="s">
        <v>512</v>
      </c>
      <c r="D482" s="10" t="s">
        <v>518</v>
      </c>
      <c r="E482" s="24">
        <v>0</v>
      </c>
      <c r="F482" s="24">
        <v>0</v>
      </c>
      <c r="G482" s="24">
        <v>294.39252336448595</v>
      </c>
    </row>
    <row r="483" spans="1:7" s="12" customFormat="1" x14ac:dyDescent="0.25">
      <c r="A483" s="10">
        <v>60407</v>
      </c>
      <c r="B483" s="10" t="s">
        <v>11</v>
      </c>
      <c r="C483" s="10" t="s">
        <v>512</v>
      </c>
      <c r="D483" s="10" t="s">
        <v>519</v>
      </c>
      <c r="E483" s="24">
        <v>0</v>
      </c>
      <c r="F483" s="24">
        <v>0</v>
      </c>
      <c r="G483" s="24">
        <v>0</v>
      </c>
    </row>
    <row r="484" spans="1:7" s="12" customFormat="1" x14ac:dyDescent="0.25">
      <c r="A484" s="10">
        <v>60501</v>
      </c>
      <c r="B484" s="10" t="s">
        <v>11</v>
      </c>
      <c r="C484" s="10" t="s">
        <v>520</v>
      </c>
      <c r="D484" s="10" t="s">
        <v>521</v>
      </c>
      <c r="E484" s="24">
        <v>3.4682080924855492</v>
      </c>
      <c r="F484" s="24">
        <v>0</v>
      </c>
      <c r="G484" s="24">
        <v>57.803468208092482</v>
      </c>
    </row>
    <row r="485" spans="1:7" s="12" customFormat="1" x14ac:dyDescent="0.25">
      <c r="A485" s="10">
        <v>60502</v>
      </c>
      <c r="B485" s="10" t="s">
        <v>11</v>
      </c>
      <c r="C485" s="10" t="s">
        <v>520</v>
      </c>
      <c r="D485" s="10" t="s">
        <v>522</v>
      </c>
      <c r="E485" s="24">
        <v>0</v>
      </c>
      <c r="F485" s="24">
        <v>0</v>
      </c>
      <c r="G485" s="24">
        <v>167.4641148325359</v>
      </c>
    </row>
    <row r="486" spans="1:7" s="12" customFormat="1" x14ac:dyDescent="0.25">
      <c r="A486" s="10">
        <v>60503</v>
      </c>
      <c r="B486" s="10" t="s">
        <v>11</v>
      </c>
      <c r="C486" s="10" t="s">
        <v>520</v>
      </c>
      <c r="D486" s="10" t="s">
        <v>215</v>
      </c>
      <c r="E486" s="24">
        <v>0</v>
      </c>
      <c r="F486" s="24">
        <v>0</v>
      </c>
      <c r="G486" s="24">
        <v>57.247259439707676</v>
      </c>
    </row>
    <row r="487" spans="1:7" s="12" customFormat="1" x14ac:dyDescent="0.25">
      <c r="A487" s="10">
        <v>60504</v>
      </c>
      <c r="B487" s="10" t="s">
        <v>11</v>
      </c>
      <c r="C487" s="10" t="s">
        <v>520</v>
      </c>
      <c r="D487" s="10" t="s">
        <v>523</v>
      </c>
      <c r="E487" s="24">
        <v>0</v>
      </c>
      <c r="F487" s="24">
        <v>22.727272727272727</v>
      </c>
      <c r="G487" s="24">
        <v>22.727272727272727</v>
      </c>
    </row>
    <row r="488" spans="1:7" s="12" customFormat="1" x14ac:dyDescent="0.25">
      <c r="A488" s="10">
        <v>60505</v>
      </c>
      <c r="B488" s="10" t="s">
        <v>11</v>
      </c>
      <c r="C488" s="10" t="s">
        <v>520</v>
      </c>
      <c r="D488" s="10" t="s">
        <v>524</v>
      </c>
      <c r="E488" s="24">
        <v>0</v>
      </c>
      <c r="F488" s="24">
        <v>27.747353048557869</v>
      </c>
      <c r="G488" s="24">
        <v>88.718510405257391</v>
      </c>
    </row>
    <row r="489" spans="1:7" s="12" customFormat="1" x14ac:dyDescent="0.25">
      <c r="A489" s="10">
        <v>60601</v>
      </c>
      <c r="B489" s="10" t="s">
        <v>11</v>
      </c>
      <c r="C489" s="10" t="s">
        <v>525</v>
      </c>
      <c r="D489" s="10" t="s">
        <v>104</v>
      </c>
      <c r="E489" s="24">
        <v>5.8139534883720927</v>
      </c>
      <c r="F489" s="24">
        <v>180.23255813953486</v>
      </c>
      <c r="G489" s="24">
        <v>188.68921775898519</v>
      </c>
    </row>
    <row r="490" spans="1:7" s="12" customFormat="1" x14ac:dyDescent="0.25">
      <c r="A490" s="10">
        <v>60602</v>
      </c>
      <c r="B490" s="10" t="s">
        <v>11</v>
      </c>
      <c r="C490" s="10" t="s">
        <v>525</v>
      </c>
      <c r="D490" s="10" t="s">
        <v>526</v>
      </c>
      <c r="E490" s="24">
        <v>0</v>
      </c>
      <c r="F490" s="24">
        <v>0</v>
      </c>
      <c r="G490" s="24">
        <v>0</v>
      </c>
    </row>
    <row r="491" spans="1:7" s="12" customFormat="1" x14ac:dyDescent="0.25">
      <c r="A491" s="10">
        <v>60603</v>
      </c>
      <c r="B491" s="10" t="s">
        <v>11</v>
      </c>
      <c r="C491" s="10" t="s">
        <v>525</v>
      </c>
      <c r="D491" s="10" t="s">
        <v>527</v>
      </c>
      <c r="E491" s="24">
        <v>0</v>
      </c>
      <c r="F491" s="24">
        <v>106.50329877474081</v>
      </c>
      <c r="G491" s="24">
        <v>232.79924599434494</v>
      </c>
    </row>
    <row r="492" spans="1:7" s="12" customFormat="1" x14ac:dyDescent="0.25">
      <c r="A492" s="10">
        <v>60604</v>
      </c>
      <c r="B492" s="10" t="s">
        <v>11</v>
      </c>
      <c r="C492" s="10" t="s">
        <v>525</v>
      </c>
      <c r="D492" s="10" t="s">
        <v>528</v>
      </c>
      <c r="E492" s="24">
        <v>0</v>
      </c>
      <c r="F492" s="24">
        <v>0</v>
      </c>
      <c r="G492" s="24">
        <v>0</v>
      </c>
    </row>
    <row r="493" spans="1:7" s="12" customFormat="1" x14ac:dyDescent="0.25">
      <c r="A493" s="10">
        <v>60605</v>
      </c>
      <c r="B493" s="10" t="s">
        <v>11</v>
      </c>
      <c r="C493" s="10" t="s">
        <v>525</v>
      </c>
      <c r="D493" s="10" t="s">
        <v>177</v>
      </c>
      <c r="E493" s="24">
        <v>0</v>
      </c>
      <c r="F493" s="24">
        <v>54.472477064220186</v>
      </c>
      <c r="G493" s="24">
        <v>197.82110091743118</v>
      </c>
    </row>
    <row r="494" spans="1:7" s="12" customFormat="1" x14ac:dyDescent="0.25">
      <c r="A494" s="10">
        <v>60606</v>
      </c>
      <c r="B494" s="10" t="s">
        <v>11</v>
      </c>
      <c r="C494" s="10" t="s">
        <v>525</v>
      </c>
      <c r="D494" s="10" t="s">
        <v>529</v>
      </c>
      <c r="E494" s="24">
        <v>0.42052144659377627</v>
      </c>
      <c r="F494" s="24">
        <v>8.4104289318755256</v>
      </c>
      <c r="G494" s="24">
        <v>63.078216989066448</v>
      </c>
    </row>
    <row r="495" spans="1:7" s="12" customFormat="1" x14ac:dyDescent="0.25">
      <c r="A495" s="10">
        <v>60607</v>
      </c>
      <c r="B495" s="10" t="s">
        <v>11</v>
      </c>
      <c r="C495" s="10" t="s">
        <v>525</v>
      </c>
      <c r="D495" s="10" t="s">
        <v>525</v>
      </c>
      <c r="E495" s="24">
        <v>5.1107325383304936</v>
      </c>
      <c r="F495" s="24">
        <v>0</v>
      </c>
      <c r="G495" s="24">
        <v>0</v>
      </c>
    </row>
    <row r="496" spans="1:7" s="12" customFormat="1" x14ac:dyDescent="0.25">
      <c r="A496" s="10">
        <v>60608</v>
      </c>
      <c r="B496" s="10" t="s">
        <v>11</v>
      </c>
      <c r="C496" s="10" t="s">
        <v>525</v>
      </c>
      <c r="D496" s="10" t="s">
        <v>530</v>
      </c>
      <c r="E496" s="24">
        <v>0</v>
      </c>
      <c r="F496" s="24">
        <v>0</v>
      </c>
      <c r="G496" s="24">
        <v>150.37593984962405</v>
      </c>
    </row>
    <row r="497" spans="1:7" s="12" customFormat="1" x14ac:dyDescent="0.25">
      <c r="A497" s="10">
        <v>60609</v>
      </c>
      <c r="B497" s="10" t="s">
        <v>11</v>
      </c>
      <c r="C497" s="10" t="s">
        <v>525</v>
      </c>
      <c r="D497" s="10" t="s">
        <v>531</v>
      </c>
      <c r="E497" s="24">
        <v>0.57142857142857151</v>
      </c>
      <c r="F497" s="24">
        <v>0</v>
      </c>
      <c r="G497" s="24">
        <v>20</v>
      </c>
    </row>
    <row r="498" spans="1:7" s="12" customFormat="1" x14ac:dyDescent="0.25">
      <c r="A498" s="10">
        <v>60701</v>
      </c>
      <c r="B498" s="10" t="s">
        <v>11</v>
      </c>
      <c r="C498" s="10" t="s">
        <v>532</v>
      </c>
      <c r="D498" s="10" t="s">
        <v>533</v>
      </c>
      <c r="E498" s="24">
        <v>0.69767441860465118</v>
      </c>
      <c r="F498" s="24">
        <v>0</v>
      </c>
      <c r="G498" s="24">
        <v>0</v>
      </c>
    </row>
    <row r="499" spans="1:7" s="12" customFormat="1" x14ac:dyDescent="0.25">
      <c r="A499" s="10">
        <v>60702</v>
      </c>
      <c r="B499" s="10" t="s">
        <v>11</v>
      </c>
      <c r="C499" s="10" t="s">
        <v>532</v>
      </c>
      <c r="D499" s="10" t="s">
        <v>534</v>
      </c>
      <c r="E499" s="24">
        <v>0</v>
      </c>
      <c r="F499" s="24">
        <v>0</v>
      </c>
      <c r="G499" s="24">
        <v>0</v>
      </c>
    </row>
    <row r="500" spans="1:7" s="12" customFormat="1" x14ac:dyDescent="0.25">
      <c r="A500" s="10">
        <v>60703</v>
      </c>
      <c r="B500" s="10" t="s">
        <v>11</v>
      </c>
      <c r="C500" s="10" t="s">
        <v>532</v>
      </c>
      <c r="D500" s="10" t="s">
        <v>535</v>
      </c>
      <c r="E500" s="24">
        <v>0</v>
      </c>
      <c r="F500" s="24">
        <v>0</v>
      </c>
      <c r="G500" s="24">
        <v>0</v>
      </c>
    </row>
    <row r="501" spans="1:7" s="12" customFormat="1" x14ac:dyDescent="0.25">
      <c r="A501" s="10">
        <v>60704</v>
      </c>
      <c r="B501" s="10" t="s">
        <v>11</v>
      </c>
      <c r="C501" s="10" t="s">
        <v>532</v>
      </c>
      <c r="D501" s="10" t="s">
        <v>152</v>
      </c>
      <c r="E501" s="24">
        <v>0</v>
      </c>
      <c r="F501" s="24">
        <v>0</v>
      </c>
      <c r="G501" s="24">
        <v>0</v>
      </c>
    </row>
    <row r="502" spans="1:7" s="12" customFormat="1" x14ac:dyDescent="0.25">
      <c r="A502" s="10">
        <v>60705</v>
      </c>
      <c r="B502" s="10" t="s">
        <v>11</v>
      </c>
      <c r="C502" s="10" t="s">
        <v>532</v>
      </c>
      <c r="D502" s="10" t="s">
        <v>514</v>
      </c>
      <c r="E502" s="24">
        <v>0.27188689505165847</v>
      </c>
      <c r="F502" s="24">
        <v>0</v>
      </c>
      <c r="G502" s="24">
        <v>0</v>
      </c>
    </row>
    <row r="503" spans="1:7" s="12" customFormat="1" x14ac:dyDescent="0.25">
      <c r="A503" s="10">
        <v>60706</v>
      </c>
      <c r="B503" s="10" t="s">
        <v>11</v>
      </c>
      <c r="C503" s="10" t="s">
        <v>532</v>
      </c>
      <c r="D503" s="10" t="s">
        <v>536</v>
      </c>
      <c r="E503" s="24">
        <v>0</v>
      </c>
      <c r="F503" s="24">
        <v>0</v>
      </c>
      <c r="G503" s="24">
        <v>0</v>
      </c>
    </row>
    <row r="504" spans="1:7" s="12" customFormat="1" x14ac:dyDescent="0.25">
      <c r="A504" s="10">
        <v>60707</v>
      </c>
      <c r="B504" s="10" t="s">
        <v>11</v>
      </c>
      <c r="C504" s="10" t="s">
        <v>532</v>
      </c>
      <c r="D504" s="10" t="s">
        <v>59</v>
      </c>
      <c r="E504" s="24">
        <v>0</v>
      </c>
      <c r="F504" s="24">
        <v>0</v>
      </c>
      <c r="G504" s="24">
        <v>0</v>
      </c>
    </row>
    <row r="505" spans="1:7" s="12" customFormat="1" x14ac:dyDescent="0.25">
      <c r="A505" s="10">
        <v>60708</v>
      </c>
      <c r="B505" s="10" t="s">
        <v>11</v>
      </c>
      <c r="C505" s="10" t="s">
        <v>532</v>
      </c>
      <c r="D505" s="10" t="s">
        <v>218</v>
      </c>
      <c r="E505" s="24">
        <v>0</v>
      </c>
      <c r="F505" s="24">
        <v>0</v>
      </c>
      <c r="G505" s="24">
        <v>29.776674937965261</v>
      </c>
    </row>
    <row r="506" spans="1:7" s="12" customFormat="1" x14ac:dyDescent="0.25">
      <c r="A506" s="10">
        <v>60709</v>
      </c>
      <c r="B506" s="10" t="s">
        <v>11</v>
      </c>
      <c r="C506" s="10" t="s">
        <v>532</v>
      </c>
      <c r="D506" s="10" t="s">
        <v>537</v>
      </c>
      <c r="E506" s="24">
        <v>0</v>
      </c>
      <c r="F506" s="24">
        <v>0</v>
      </c>
      <c r="G506" s="24">
        <v>27.873234058801067</v>
      </c>
    </row>
    <row r="507" spans="1:7" s="12" customFormat="1" x14ac:dyDescent="0.25">
      <c r="A507" s="10">
        <v>60710</v>
      </c>
      <c r="B507" s="10" t="s">
        <v>11</v>
      </c>
      <c r="C507" s="10" t="s">
        <v>532</v>
      </c>
      <c r="D507" s="10" t="s">
        <v>538</v>
      </c>
      <c r="E507" s="24">
        <v>0</v>
      </c>
      <c r="F507" s="24">
        <v>0</v>
      </c>
      <c r="G507" s="24">
        <v>0</v>
      </c>
    </row>
    <row r="508" spans="1:7" s="12" customFormat="1" x14ac:dyDescent="0.25">
      <c r="A508" s="10">
        <v>60801</v>
      </c>
      <c r="B508" s="10" t="s">
        <v>11</v>
      </c>
      <c r="C508" s="10" t="s">
        <v>539</v>
      </c>
      <c r="D508" s="10" t="s">
        <v>540</v>
      </c>
      <c r="E508" s="24">
        <v>0.36443148688046645</v>
      </c>
      <c r="F508" s="24">
        <v>1.4577259475218658</v>
      </c>
      <c r="G508" s="24">
        <v>19.314868804664723</v>
      </c>
    </row>
    <row r="509" spans="1:7" s="12" customFormat="1" x14ac:dyDescent="0.25">
      <c r="A509" s="10">
        <v>60802</v>
      </c>
      <c r="B509" s="10" t="s">
        <v>11</v>
      </c>
      <c r="C509" s="10" t="s">
        <v>539</v>
      </c>
      <c r="D509" s="10" t="s">
        <v>541</v>
      </c>
      <c r="E509" s="24">
        <v>4.4612216884008236</v>
      </c>
      <c r="F509" s="24">
        <v>0</v>
      </c>
      <c r="G509" s="24">
        <v>0</v>
      </c>
    </row>
    <row r="510" spans="1:7" s="12" customFormat="1" x14ac:dyDescent="0.25">
      <c r="A510" s="10">
        <v>60803</v>
      </c>
      <c r="B510" s="10" t="s">
        <v>11</v>
      </c>
      <c r="C510" s="10" t="s">
        <v>539</v>
      </c>
      <c r="D510" s="10" t="s">
        <v>542</v>
      </c>
      <c r="E510" s="24">
        <v>0</v>
      </c>
      <c r="F510" s="24">
        <v>0</v>
      </c>
      <c r="G510" s="24">
        <v>0</v>
      </c>
    </row>
    <row r="511" spans="1:7" s="12" customFormat="1" x14ac:dyDescent="0.25">
      <c r="A511" s="10">
        <v>60804</v>
      </c>
      <c r="B511" s="10" t="s">
        <v>11</v>
      </c>
      <c r="C511" s="10" t="s">
        <v>539</v>
      </c>
      <c r="D511" s="10" t="s">
        <v>543</v>
      </c>
      <c r="E511" s="24">
        <v>0</v>
      </c>
      <c r="F511" s="24">
        <v>0</v>
      </c>
      <c r="G511" s="24">
        <v>0</v>
      </c>
    </row>
    <row r="512" spans="1:7" s="12" customFormat="1" x14ac:dyDescent="0.25">
      <c r="A512" s="10">
        <v>60805</v>
      </c>
      <c r="B512" s="10" t="s">
        <v>11</v>
      </c>
      <c r="C512" s="10" t="s">
        <v>539</v>
      </c>
      <c r="D512" s="10" t="s">
        <v>544</v>
      </c>
      <c r="E512" s="24">
        <v>0</v>
      </c>
      <c r="F512" s="24">
        <v>0</v>
      </c>
      <c r="G512" s="24">
        <v>0</v>
      </c>
    </row>
    <row r="513" spans="1:7" s="12" customFormat="1" x14ac:dyDescent="0.25">
      <c r="A513" s="10">
        <v>60806</v>
      </c>
      <c r="B513" s="10" t="s">
        <v>11</v>
      </c>
      <c r="C513" s="10" t="s">
        <v>539</v>
      </c>
      <c r="D513" s="10" t="s">
        <v>545</v>
      </c>
      <c r="E513" s="24">
        <v>0</v>
      </c>
      <c r="F513" s="24">
        <v>0</v>
      </c>
      <c r="G513" s="24">
        <v>0</v>
      </c>
    </row>
    <row r="514" spans="1:7" s="12" customFormat="1" x14ac:dyDescent="0.25">
      <c r="A514" s="10">
        <v>60807</v>
      </c>
      <c r="B514" s="10" t="s">
        <v>11</v>
      </c>
      <c r="C514" s="10" t="s">
        <v>539</v>
      </c>
      <c r="D514" s="10" t="s">
        <v>546</v>
      </c>
      <c r="E514" s="24">
        <v>0</v>
      </c>
      <c r="F514" s="24">
        <v>0</v>
      </c>
      <c r="G514" s="24">
        <v>0</v>
      </c>
    </row>
    <row r="515" spans="1:7" s="12" customFormat="1" x14ac:dyDescent="0.25">
      <c r="A515" s="10">
        <v>60808</v>
      </c>
      <c r="B515" s="10" t="s">
        <v>11</v>
      </c>
      <c r="C515" s="10" t="s">
        <v>539</v>
      </c>
      <c r="D515" s="10" t="s">
        <v>547</v>
      </c>
      <c r="E515" s="24">
        <v>0</v>
      </c>
      <c r="F515" s="24">
        <v>0</v>
      </c>
      <c r="G515" s="24">
        <v>253.17742755465179</v>
      </c>
    </row>
    <row r="516" spans="1:7" s="12" customFormat="1" x14ac:dyDescent="0.25">
      <c r="A516" s="10">
        <v>60809</v>
      </c>
      <c r="B516" s="10" t="s">
        <v>11</v>
      </c>
      <c r="C516" s="10" t="s">
        <v>539</v>
      </c>
      <c r="D516" s="10" t="s">
        <v>548</v>
      </c>
      <c r="E516" s="24">
        <v>0</v>
      </c>
      <c r="F516" s="24">
        <v>0</v>
      </c>
      <c r="G516" s="24">
        <v>63.143901628447992</v>
      </c>
    </row>
    <row r="517" spans="1:7" s="12" customFormat="1" x14ac:dyDescent="0.25">
      <c r="A517" s="10">
        <v>60810</v>
      </c>
      <c r="B517" s="10" t="s">
        <v>11</v>
      </c>
      <c r="C517" s="10" t="s">
        <v>539</v>
      </c>
      <c r="D517" s="10" t="s">
        <v>549</v>
      </c>
      <c r="E517" s="24">
        <v>0</v>
      </c>
      <c r="F517" s="24">
        <v>0</v>
      </c>
      <c r="G517" s="24">
        <v>0</v>
      </c>
    </row>
    <row r="518" spans="1:7" s="12" customFormat="1" x14ac:dyDescent="0.25">
      <c r="A518" s="10">
        <v>60811</v>
      </c>
      <c r="B518" s="10" t="s">
        <v>11</v>
      </c>
      <c r="C518" s="10" t="s">
        <v>539</v>
      </c>
      <c r="D518" s="10" t="s">
        <v>473</v>
      </c>
      <c r="E518" s="24">
        <v>0</v>
      </c>
      <c r="F518" s="24">
        <v>0</v>
      </c>
      <c r="G518" s="24">
        <v>0</v>
      </c>
    </row>
    <row r="519" spans="1:7" s="12" customFormat="1" x14ac:dyDescent="0.25">
      <c r="A519" s="10">
        <v>60812</v>
      </c>
      <c r="B519" s="10" t="s">
        <v>11</v>
      </c>
      <c r="C519" s="10" t="s">
        <v>539</v>
      </c>
      <c r="D519" s="10" t="s">
        <v>550</v>
      </c>
      <c r="E519" s="24">
        <v>0</v>
      </c>
      <c r="F519" s="24">
        <v>0</v>
      </c>
      <c r="G519" s="24">
        <v>0</v>
      </c>
    </row>
    <row r="520" spans="1:7" s="12" customFormat="1" x14ac:dyDescent="0.25">
      <c r="A520" s="10">
        <v>60813</v>
      </c>
      <c r="B520" s="10" t="s">
        <v>11</v>
      </c>
      <c r="C520" s="10" t="s">
        <v>539</v>
      </c>
      <c r="D520" s="10" t="s">
        <v>551</v>
      </c>
      <c r="E520" s="24">
        <v>0.32615786040443573</v>
      </c>
      <c r="F520" s="24">
        <v>0</v>
      </c>
      <c r="G520" s="24">
        <v>0</v>
      </c>
    </row>
    <row r="521" spans="1:7" s="12" customFormat="1" x14ac:dyDescent="0.25">
      <c r="A521" s="10">
        <v>70101</v>
      </c>
      <c r="B521" s="10" t="s">
        <v>12</v>
      </c>
      <c r="C521" s="10" t="s">
        <v>552</v>
      </c>
      <c r="D521" s="10" t="s">
        <v>553</v>
      </c>
      <c r="E521" s="24">
        <v>0</v>
      </c>
      <c r="F521" s="24">
        <v>0</v>
      </c>
      <c r="G521" s="24">
        <v>0</v>
      </c>
    </row>
    <row r="522" spans="1:7" s="12" customFormat="1" x14ac:dyDescent="0.25">
      <c r="A522" s="10">
        <v>70102</v>
      </c>
      <c r="B522" s="10" t="s">
        <v>12</v>
      </c>
      <c r="C522" s="10" t="s">
        <v>552</v>
      </c>
      <c r="D522" s="10" t="s">
        <v>554</v>
      </c>
      <c r="E522" s="24">
        <v>0</v>
      </c>
      <c r="F522" s="24">
        <v>0</v>
      </c>
      <c r="G522" s="24">
        <v>0</v>
      </c>
    </row>
    <row r="523" spans="1:7" s="12" customFormat="1" x14ac:dyDescent="0.25">
      <c r="A523" s="10">
        <v>70103</v>
      </c>
      <c r="B523" s="10" t="s">
        <v>12</v>
      </c>
      <c r="C523" s="10" t="s">
        <v>552</v>
      </c>
      <c r="D523" s="10" t="s">
        <v>555</v>
      </c>
      <c r="E523" s="24">
        <v>0</v>
      </c>
      <c r="F523" s="24">
        <v>0</v>
      </c>
      <c r="G523" s="24">
        <v>0</v>
      </c>
    </row>
    <row r="524" spans="1:7" s="12" customFormat="1" x14ac:dyDescent="0.25">
      <c r="A524" s="10">
        <v>70104</v>
      </c>
      <c r="B524" s="10" t="s">
        <v>12</v>
      </c>
      <c r="C524" s="10" t="s">
        <v>552</v>
      </c>
      <c r="D524" s="10" t="s">
        <v>556</v>
      </c>
      <c r="E524" s="24">
        <v>2.8680688336520079</v>
      </c>
      <c r="F524" s="24">
        <v>0</v>
      </c>
      <c r="G524" s="24">
        <v>0</v>
      </c>
    </row>
    <row r="525" spans="1:7" s="12" customFormat="1" x14ac:dyDescent="0.25">
      <c r="A525" s="10">
        <v>70105</v>
      </c>
      <c r="B525" s="10" t="s">
        <v>12</v>
      </c>
      <c r="C525" s="10" t="s">
        <v>552</v>
      </c>
      <c r="D525" s="10" t="s">
        <v>557</v>
      </c>
      <c r="E525" s="24">
        <v>0</v>
      </c>
      <c r="F525" s="24">
        <v>0</v>
      </c>
      <c r="G525" s="24">
        <v>0</v>
      </c>
    </row>
    <row r="526" spans="1:7" s="12" customFormat="1" x14ac:dyDescent="0.25">
      <c r="A526" s="10">
        <v>70106</v>
      </c>
      <c r="B526" s="10" t="s">
        <v>12</v>
      </c>
      <c r="C526" s="10" t="s">
        <v>552</v>
      </c>
      <c r="D526" s="10" t="s">
        <v>558</v>
      </c>
      <c r="E526" s="24">
        <v>0</v>
      </c>
      <c r="F526" s="24">
        <v>0</v>
      </c>
      <c r="G526" s="24">
        <v>0</v>
      </c>
    </row>
    <row r="527" spans="1:7" s="12" customFormat="1" x14ac:dyDescent="0.25">
      <c r="A527" s="10">
        <v>70107</v>
      </c>
      <c r="B527" s="10" t="s">
        <v>12</v>
      </c>
      <c r="C527" s="10" t="s">
        <v>552</v>
      </c>
      <c r="D527" s="10" t="s">
        <v>559</v>
      </c>
      <c r="E527" s="24">
        <v>0</v>
      </c>
      <c r="F527" s="24">
        <v>0</v>
      </c>
      <c r="G527" s="24">
        <v>0</v>
      </c>
    </row>
    <row r="528" spans="1:7" s="12" customFormat="1" x14ac:dyDescent="0.25">
      <c r="A528" s="10">
        <v>70108</v>
      </c>
      <c r="B528" s="10" t="s">
        <v>12</v>
      </c>
      <c r="C528" s="10" t="s">
        <v>552</v>
      </c>
      <c r="D528" s="10" t="s">
        <v>560</v>
      </c>
      <c r="E528" s="24">
        <v>0.36927621861152143</v>
      </c>
      <c r="F528" s="24">
        <v>0</v>
      </c>
      <c r="G528" s="24">
        <v>0</v>
      </c>
    </row>
    <row r="529" spans="1:7" s="12" customFormat="1" x14ac:dyDescent="0.25">
      <c r="A529" s="10">
        <v>70109</v>
      </c>
      <c r="B529" s="10" t="s">
        <v>12</v>
      </c>
      <c r="C529" s="10" t="s">
        <v>552</v>
      </c>
      <c r="D529" s="10" t="s">
        <v>561</v>
      </c>
      <c r="E529" s="24">
        <v>0</v>
      </c>
      <c r="F529" s="24">
        <v>0</v>
      </c>
      <c r="G529" s="24">
        <v>0</v>
      </c>
    </row>
    <row r="530" spans="1:7" s="12" customFormat="1" x14ac:dyDescent="0.25">
      <c r="A530" s="10">
        <v>70110</v>
      </c>
      <c r="B530" s="10" t="s">
        <v>12</v>
      </c>
      <c r="C530" s="10" t="s">
        <v>552</v>
      </c>
      <c r="D530" s="10" t="s">
        <v>562</v>
      </c>
      <c r="E530" s="24">
        <v>1.2165450121654502</v>
      </c>
      <c r="F530" s="24">
        <v>0</v>
      </c>
      <c r="G530" s="24">
        <v>0</v>
      </c>
    </row>
    <row r="531" spans="1:7" s="12" customFormat="1" x14ac:dyDescent="0.25">
      <c r="A531" s="10">
        <v>70111</v>
      </c>
      <c r="B531" s="10" t="s">
        <v>12</v>
      </c>
      <c r="C531" s="10" t="s">
        <v>552</v>
      </c>
      <c r="D531" s="10" t="s">
        <v>563</v>
      </c>
      <c r="E531" s="24">
        <v>0</v>
      </c>
      <c r="F531" s="24">
        <v>0</v>
      </c>
      <c r="G531" s="24">
        <v>0</v>
      </c>
    </row>
    <row r="532" spans="1:7" s="12" customFormat="1" x14ac:dyDescent="0.25">
      <c r="A532" s="10">
        <v>70201</v>
      </c>
      <c r="B532" s="10" t="s">
        <v>12</v>
      </c>
      <c r="C532" s="10" t="s">
        <v>564</v>
      </c>
      <c r="D532" s="10" t="s">
        <v>565</v>
      </c>
      <c r="E532" s="24">
        <v>0.94741828517290383</v>
      </c>
      <c r="F532" s="24">
        <v>0</v>
      </c>
      <c r="G532" s="24">
        <v>0</v>
      </c>
    </row>
    <row r="533" spans="1:7" s="12" customFormat="1" x14ac:dyDescent="0.25">
      <c r="A533" s="10">
        <v>70202</v>
      </c>
      <c r="B533" s="10" t="s">
        <v>12</v>
      </c>
      <c r="C533" s="10" t="s">
        <v>564</v>
      </c>
      <c r="D533" s="10" t="s">
        <v>566</v>
      </c>
      <c r="E533" s="24">
        <v>0</v>
      </c>
      <c r="F533" s="24">
        <v>0</v>
      </c>
      <c r="G533" s="24">
        <v>0</v>
      </c>
    </row>
    <row r="534" spans="1:7" s="12" customFormat="1" x14ac:dyDescent="0.25">
      <c r="A534" s="10">
        <v>70203</v>
      </c>
      <c r="B534" s="10" t="s">
        <v>12</v>
      </c>
      <c r="C534" s="10" t="s">
        <v>564</v>
      </c>
      <c r="D534" s="10" t="s">
        <v>567</v>
      </c>
      <c r="E534" s="24">
        <v>22.123893805309734</v>
      </c>
      <c r="F534" s="24">
        <v>0</v>
      </c>
      <c r="G534" s="24">
        <v>0</v>
      </c>
    </row>
    <row r="535" spans="1:7" s="12" customFormat="1" x14ac:dyDescent="0.25">
      <c r="A535" s="10">
        <v>70204</v>
      </c>
      <c r="B535" s="10" t="s">
        <v>12</v>
      </c>
      <c r="C535" s="10" t="s">
        <v>564</v>
      </c>
      <c r="D535" s="10" t="s">
        <v>568</v>
      </c>
      <c r="E535" s="24">
        <v>3.4083162917518748</v>
      </c>
      <c r="F535" s="24">
        <v>0</v>
      </c>
      <c r="G535" s="24">
        <v>0</v>
      </c>
    </row>
    <row r="536" spans="1:7" s="12" customFormat="1" x14ac:dyDescent="0.25">
      <c r="A536" s="10">
        <v>70205</v>
      </c>
      <c r="B536" s="10" t="s">
        <v>12</v>
      </c>
      <c r="C536" s="10" t="s">
        <v>564</v>
      </c>
      <c r="D536" s="10" t="s">
        <v>569</v>
      </c>
      <c r="E536" s="24">
        <v>0</v>
      </c>
      <c r="F536" s="24">
        <v>0</v>
      </c>
      <c r="G536" s="24">
        <v>0</v>
      </c>
    </row>
    <row r="537" spans="1:7" s="12" customFormat="1" x14ac:dyDescent="0.25">
      <c r="A537" s="10">
        <v>70206</v>
      </c>
      <c r="B537" s="10" t="s">
        <v>12</v>
      </c>
      <c r="C537" s="10" t="s">
        <v>564</v>
      </c>
      <c r="D537" s="10" t="s">
        <v>570</v>
      </c>
      <c r="E537" s="24">
        <v>0</v>
      </c>
      <c r="F537" s="24">
        <v>0</v>
      </c>
      <c r="G537" s="24">
        <v>0</v>
      </c>
    </row>
    <row r="538" spans="1:7" s="12" customFormat="1" x14ac:dyDescent="0.25">
      <c r="A538" s="10">
        <v>70207</v>
      </c>
      <c r="B538" s="10" t="s">
        <v>12</v>
      </c>
      <c r="C538" s="10" t="s">
        <v>564</v>
      </c>
      <c r="D538" s="10" t="s">
        <v>571</v>
      </c>
      <c r="E538" s="24">
        <v>0</v>
      </c>
      <c r="F538" s="24">
        <v>0</v>
      </c>
      <c r="G538" s="24">
        <v>0</v>
      </c>
    </row>
    <row r="539" spans="1:7" s="12" customFormat="1" x14ac:dyDescent="0.25">
      <c r="A539" s="10">
        <v>70208</v>
      </c>
      <c r="B539" s="10" t="s">
        <v>12</v>
      </c>
      <c r="C539" s="10" t="s">
        <v>564</v>
      </c>
      <c r="D539" s="10" t="s">
        <v>572</v>
      </c>
      <c r="E539" s="24">
        <v>0</v>
      </c>
      <c r="F539" s="24">
        <v>0</v>
      </c>
      <c r="G539" s="24">
        <v>0</v>
      </c>
    </row>
    <row r="540" spans="1:7" s="12" customFormat="1" x14ac:dyDescent="0.25">
      <c r="A540" s="10">
        <v>70209</v>
      </c>
      <c r="B540" s="10" t="s">
        <v>12</v>
      </c>
      <c r="C540" s="10" t="s">
        <v>564</v>
      </c>
      <c r="D540" s="10" t="s">
        <v>573</v>
      </c>
      <c r="E540" s="24">
        <v>9.9601593625498008</v>
      </c>
      <c r="F540" s="24">
        <v>0</v>
      </c>
      <c r="G540" s="24">
        <v>0</v>
      </c>
    </row>
    <row r="541" spans="1:7" s="12" customFormat="1" x14ac:dyDescent="0.25">
      <c r="A541" s="10">
        <v>70210</v>
      </c>
      <c r="B541" s="10" t="s">
        <v>12</v>
      </c>
      <c r="C541" s="10" t="s">
        <v>564</v>
      </c>
      <c r="D541" s="10" t="s">
        <v>574</v>
      </c>
      <c r="E541" s="24">
        <v>0</v>
      </c>
      <c r="F541" s="24">
        <v>0</v>
      </c>
      <c r="G541" s="24">
        <v>0</v>
      </c>
    </row>
    <row r="542" spans="1:7" s="12" customFormat="1" x14ac:dyDescent="0.25">
      <c r="A542" s="10">
        <v>70211</v>
      </c>
      <c r="B542" s="10" t="s">
        <v>12</v>
      </c>
      <c r="C542" s="10" t="s">
        <v>564</v>
      </c>
      <c r="D542" s="10" t="s">
        <v>575</v>
      </c>
      <c r="E542" s="24">
        <v>0</v>
      </c>
      <c r="F542" s="24">
        <v>0</v>
      </c>
      <c r="G542" s="24">
        <v>0</v>
      </c>
    </row>
    <row r="543" spans="1:7" s="12" customFormat="1" x14ac:dyDescent="0.25">
      <c r="A543" s="10">
        <v>70212</v>
      </c>
      <c r="B543" s="10" t="s">
        <v>12</v>
      </c>
      <c r="C543" s="10" t="s">
        <v>564</v>
      </c>
      <c r="D543" s="10" t="s">
        <v>576</v>
      </c>
      <c r="E543" s="24">
        <v>0</v>
      </c>
      <c r="F543" s="24">
        <v>0</v>
      </c>
      <c r="G543" s="24">
        <v>0</v>
      </c>
    </row>
    <row r="544" spans="1:7" s="12" customFormat="1" x14ac:dyDescent="0.25">
      <c r="A544" s="10">
        <v>70213</v>
      </c>
      <c r="B544" s="10" t="s">
        <v>12</v>
      </c>
      <c r="C544" s="10" t="s">
        <v>564</v>
      </c>
      <c r="D544" s="10" t="s">
        <v>577</v>
      </c>
      <c r="E544" s="24">
        <v>0</v>
      </c>
      <c r="F544" s="24">
        <v>0</v>
      </c>
      <c r="G544" s="24">
        <v>0</v>
      </c>
    </row>
    <row r="545" spans="1:7" s="12" customFormat="1" x14ac:dyDescent="0.25">
      <c r="A545" s="10">
        <v>70214</v>
      </c>
      <c r="B545" s="10" t="s">
        <v>12</v>
      </c>
      <c r="C545" s="10" t="s">
        <v>564</v>
      </c>
      <c r="D545" s="10" t="s">
        <v>578</v>
      </c>
      <c r="E545" s="24">
        <v>0</v>
      </c>
      <c r="F545" s="24">
        <v>0</v>
      </c>
      <c r="G545" s="24">
        <v>0</v>
      </c>
    </row>
    <row r="546" spans="1:7" s="12" customFormat="1" x14ac:dyDescent="0.25">
      <c r="A546" s="10">
        <v>70215</v>
      </c>
      <c r="B546" s="10" t="s">
        <v>12</v>
      </c>
      <c r="C546" s="10" t="s">
        <v>564</v>
      </c>
      <c r="D546" s="10" t="s">
        <v>579</v>
      </c>
      <c r="E546" s="24">
        <v>0</v>
      </c>
      <c r="F546" s="24">
        <v>0</v>
      </c>
      <c r="G546" s="24">
        <v>0</v>
      </c>
    </row>
    <row r="547" spans="1:7" s="12" customFormat="1" x14ac:dyDescent="0.25">
      <c r="A547" s="10">
        <v>70301</v>
      </c>
      <c r="B547" s="10" t="s">
        <v>12</v>
      </c>
      <c r="C547" s="10" t="s">
        <v>521</v>
      </c>
      <c r="D547" s="10" t="s">
        <v>580</v>
      </c>
      <c r="E547" s="24">
        <v>0.70175438596491224</v>
      </c>
      <c r="F547" s="24">
        <v>0</v>
      </c>
      <c r="G547" s="24">
        <v>0</v>
      </c>
    </row>
    <row r="548" spans="1:7" s="12" customFormat="1" x14ac:dyDescent="0.25">
      <c r="A548" s="10">
        <v>70302</v>
      </c>
      <c r="B548" s="10" t="s">
        <v>12</v>
      </c>
      <c r="C548" s="10" t="s">
        <v>521</v>
      </c>
      <c r="D548" s="10" t="s">
        <v>581</v>
      </c>
      <c r="E548" s="24">
        <v>0.34590107229332412</v>
      </c>
      <c r="F548" s="24">
        <v>0</v>
      </c>
      <c r="G548" s="24">
        <v>0</v>
      </c>
    </row>
    <row r="549" spans="1:7" s="12" customFormat="1" x14ac:dyDescent="0.25">
      <c r="A549" s="10">
        <v>70303</v>
      </c>
      <c r="B549" s="10" t="s">
        <v>12</v>
      </c>
      <c r="C549" s="10" t="s">
        <v>521</v>
      </c>
      <c r="D549" s="10" t="s">
        <v>582</v>
      </c>
      <c r="E549" s="24">
        <v>1.2195121951219512</v>
      </c>
      <c r="F549" s="24">
        <v>0</v>
      </c>
      <c r="G549" s="24">
        <v>0</v>
      </c>
    </row>
    <row r="550" spans="1:7" s="12" customFormat="1" x14ac:dyDescent="0.25">
      <c r="A550" s="10">
        <v>70304</v>
      </c>
      <c r="B550" s="10" t="s">
        <v>12</v>
      </c>
      <c r="C550" s="10" t="s">
        <v>521</v>
      </c>
      <c r="D550" s="10" t="s">
        <v>521</v>
      </c>
      <c r="E550" s="24">
        <v>1.4880952380952379</v>
      </c>
      <c r="F550" s="24">
        <v>0</v>
      </c>
      <c r="G550" s="24">
        <v>0</v>
      </c>
    </row>
    <row r="551" spans="1:7" s="12" customFormat="1" x14ac:dyDescent="0.25">
      <c r="A551" s="10">
        <v>70305</v>
      </c>
      <c r="B551" s="10" t="s">
        <v>12</v>
      </c>
      <c r="C551" s="10" t="s">
        <v>521</v>
      </c>
      <c r="D551" s="10" t="s">
        <v>583</v>
      </c>
      <c r="E551" s="24">
        <v>0</v>
      </c>
      <c r="F551" s="24">
        <v>0</v>
      </c>
      <c r="G551" s="24">
        <v>0</v>
      </c>
    </row>
    <row r="552" spans="1:7" s="12" customFormat="1" x14ac:dyDescent="0.25">
      <c r="A552" s="10">
        <v>70306</v>
      </c>
      <c r="B552" s="10" t="s">
        <v>12</v>
      </c>
      <c r="C552" s="10" t="s">
        <v>521</v>
      </c>
      <c r="D552" s="10" t="s">
        <v>584</v>
      </c>
      <c r="E552" s="24">
        <v>11.017498379779649</v>
      </c>
      <c r="F552" s="24">
        <v>0</v>
      </c>
      <c r="G552" s="24">
        <v>0</v>
      </c>
    </row>
    <row r="553" spans="1:7" s="12" customFormat="1" x14ac:dyDescent="0.25">
      <c r="A553" s="10">
        <v>70307</v>
      </c>
      <c r="B553" s="10" t="s">
        <v>12</v>
      </c>
      <c r="C553" s="10" t="s">
        <v>521</v>
      </c>
      <c r="D553" s="10" t="s">
        <v>585</v>
      </c>
      <c r="E553" s="24">
        <v>0</v>
      </c>
      <c r="F553" s="24">
        <v>21.431459765467043</v>
      </c>
      <c r="G553" s="24">
        <v>0</v>
      </c>
    </row>
    <row r="554" spans="1:7" s="12" customFormat="1" x14ac:dyDescent="0.25">
      <c r="A554" s="10">
        <v>70308</v>
      </c>
      <c r="B554" s="10" t="s">
        <v>12</v>
      </c>
      <c r="C554" s="10" t="s">
        <v>521</v>
      </c>
      <c r="D554" s="10" t="s">
        <v>586</v>
      </c>
      <c r="E554" s="24">
        <v>0.44404973357015987</v>
      </c>
      <c r="F554" s="24">
        <v>0</v>
      </c>
      <c r="G554" s="24">
        <v>0</v>
      </c>
    </row>
    <row r="555" spans="1:7" s="12" customFormat="1" x14ac:dyDescent="0.25">
      <c r="A555" s="10">
        <v>70309</v>
      </c>
      <c r="B555" s="10" t="s">
        <v>12</v>
      </c>
      <c r="C555" s="10" t="s">
        <v>521</v>
      </c>
      <c r="D555" s="10" t="s">
        <v>587</v>
      </c>
      <c r="E555" s="24">
        <v>0</v>
      </c>
      <c r="F555" s="24">
        <v>5.9412132582864299</v>
      </c>
      <c r="G555" s="24">
        <v>0.93808630393996251</v>
      </c>
    </row>
    <row r="556" spans="1:7" s="12" customFormat="1" x14ac:dyDescent="0.25">
      <c r="A556" s="10">
        <v>70310</v>
      </c>
      <c r="B556" s="10" t="s">
        <v>12</v>
      </c>
      <c r="C556" s="10" t="s">
        <v>521</v>
      </c>
      <c r="D556" s="10" t="s">
        <v>177</v>
      </c>
      <c r="E556" s="24">
        <v>0</v>
      </c>
      <c r="F556" s="24">
        <v>0</v>
      </c>
      <c r="G556" s="24">
        <v>0</v>
      </c>
    </row>
    <row r="557" spans="1:7" s="12" customFormat="1" x14ac:dyDescent="0.25">
      <c r="A557" s="10">
        <v>70311</v>
      </c>
      <c r="B557" s="10" t="s">
        <v>12</v>
      </c>
      <c r="C557" s="10" t="s">
        <v>521</v>
      </c>
      <c r="D557" s="10" t="s">
        <v>588</v>
      </c>
      <c r="E557" s="24">
        <v>0</v>
      </c>
      <c r="F557" s="24">
        <v>0</v>
      </c>
      <c r="G557" s="24">
        <v>0</v>
      </c>
    </row>
    <row r="558" spans="1:7" s="12" customFormat="1" x14ac:dyDescent="0.25">
      <c r="A558" s="10">
        <v>70312</v>
      </c>
      <c r="B558" s="10" t="s">
        <v>12</v>
      </c>
      <c r="C558" s="10" t="s">
        <v>521</v>
      </c>
      <c r="D558" s="10" t="s">
        <v>589</v>
      </c>
      <c r="E558" s="24">
        <v>1.6797312430011198</v>
      </c>
      <c r="F558" s="24">
        <v>0</v>
      </c>
      <c r="G558" s="24">
        <v>0</v>
      </c>
    </row>
    <row r="559" spans="1:7" s="12" customFormat="1" x14ac:dyDescent="0.25">
      <c r="A559" s="10">
        <v>70313</v>
      </c>
      <c r="B559" s="10" t="s">
        <v>12</v>
      </c>
      <c r="C559" s="10" t="s">
        <v>521</v>
      </c>
      <c r="D559" s="10" t="s">
        <v>590</v>
      </c>
      <c r="E559" s="24">
        <v>0</v>
      </c>
      <c r="F559" s="24">
        <v>0</v>
      </c>
      <c r="G559" s="24">
        <v>0</v>
      </c>
    </row>
    <row r="560" spans="1:7" s="12" customFormat="1" x14ac:dyDescent="0.25">
      <c r="A560" s="10">
        <v>70314</v>
      </c>
      <c r="B560" s="10" t="s">
        <v>12</v>
      </c>
      <c r="C560" s="10" t="s">
        <v>521</v>
      </c>
      <c r="D560" s="10" t="s">
        <v>591</v>
      </c>
      <c r="E560" s="24">
        <v>0</v>
      </c>
      <c r="F560" s="24">
        <v>0</v>
      </c>
      <c r="G560" s="24">
        <v>0</v>
      </c>
    </row>
    <row r="561" spans="1:7" s="12" customFormat="1" x14ac:dyDescent="0.25">
      <c r="A561" s="10">
        <v>70315</v>
      </c>
      <c r="B561" s="10" t="s">
        <v>12</v>
      </c>
      <c r="C561" s="10" t="s">
        <v>521</v>
      </c>
      <c r="D561" s="10" t="s">
        <v>592</v>
      </c>
      <c r="E561" s="24">
        <v>0</v>
      </c>
      <c r="F561" s="24">
        <v>0</v>
      </c>
      <c r="G561" s="24">
        <v>0</v>
      </c>
    </row>
    <row r="562" spans="1:7" s="12" customFormat="1" x14ac:dyDescent="0.25">
      <c r="A562" s="10">
        <v>70401</v>
      </c>
      <c r="B562" s="10" t="s">
        <v>12</v>
      </c>
      <c r="C562" s="10" t="s">
        <v>593</v>
      </c>
      <c r="D562" s="10" t="s">
        <v>350</v>
      </c>
      <c r="E562" s="24">
        <v>0</v>
      </c>
      <c r="F562" s="24">
        <v>0</v>
      </c>
      <c r="G562" s="24">
        <v>23.4375</v>
      </c>
    </row>
    <row r="563" spans="1:7" s="12" customFormat="1" x14ac:dyDescent="0.25">
      <c r="A563" s="10">
        <v>70402</v>
      </c>
      <c r="B563" s="10" t="s">
        <v>12</v>
      </c>
      <c r="C563" s="10" t="s">
        <v>593</v>
      </c>
      <c r="D563" s="10" t="s">
        <v>594</v>
      </c>
      <c r="E563" s="24">
        <v>0</v>
      </c>
      <c r="F563" s="24">
        <v>0</v>
      </c>
      <c r="G563" s="24">
        <v>0</v>
      </c>
    </row>
    <row r="564" spans="1:7" s="12" customFormat="1" x14ac:dyDescent="0.25">
      <c r="A564" s="10">
        <v>70403</v>
      </c>
      <c r="B564" s="10" t="s">
        <v>12</v>
      </c>
      <c r="C564" s="10" t="s">
        <v>593</v>
      </c>
      <c r="D564" s="10" t="s">
        <v>595</v>
      </c>
      <c r="E564" s="24">
        <v>0</v>
      </c>
      <c r="F564" s="24">
        <v>0</v>
      </c>
      <c r="G564" s="24">
        <v>0</v>
      </c>
    </row>
    <row r="565" spans="1:7" s="12" customFormat="1" x14ac:dyDescent="0.25">
      <c r="A565" s="10">
        <v>70404</v>
      </c>
      <c r="B565" s="10" t="s">
        <v>12</v>
      </c>
      <c r="C565" s="10" t="s">
        <v>593</v>
      </c>
      <c r="D565" s="10" t="s">
        <v>596</v>
      </c>
      <c r="E565" s="24">
        <v>0</v>
      </c>
      <c r="F565" s="24">
        <v>0</v>
      </c>
      <c r="G565" s="24">
        <v>0</v>
      </c>
    </row>
    <row r="566" spans="1:7" s="12" customFormat="1" x14ac:dyDescent="0.25">
      <c r="A566" s="10">
        <v>70405</v>
      </c>
      <c r="B566" s="10" t="s">
        <v>12</v>
      </c>
      <c r="C566" s="10" t="s">
        <v>593</v>
      </c>
      <c r="D566" s="10" t="s">
        <v>597</v>
      </c>
      <c r="E566" s="24">
        <v>0</v>
      </c>
      <c r="F566" s="24">
        <v>0</v>
      </c>
      <c r="G566" s="24">
        <v>0</v>
      </c>
    </row>
    <row r="567" spans="1:7" s="12" customFormat="1" x14ac:dyDescent="0.25">
      <c r="A567" s="10">
        <v>70406</v>
      </c>
      <c r="B567" s="10" t="s">
        <v>12</v>
      </c>
      <c r="C567" s="10" t="s">
        <v>593</v>
      </c>
      <c r="D567" s="10" t="s">
        <v>598</v>
      </c>
      <c r="E567" s="24">
        <v>0</v>
      </c>
      <c r="F567" s="24">
        <v>0</v>
      </c>
      <c r="G567" s="24">
        <v>0</v>
      </c>
    </row>
    <row r="568" spans="1:7" s="12" customFormat="1" x14ac:dyDescent="0.25">
      <c r="A568" s="10">
        <v>70407</v>
      </c>
      <c r="B568" s="10" t="s">
        <v>12</v>
      </c>
      <c r="C568" s="10" t="s">
        <v>593</v>
      </c>
      <c r="D568" s="10" t="s">
        <v>599</v>
      </c>
      <c r="E568" s="24">
        <v>0</v>
      </c>
      <c r="F568" s="24">
        <v>0</v>
      </c>
      <c r="G568" s="24">
        <v>0</v>
      </c>
    </row>
    <row r="569" spans="1:7" s="12" customFormat="1" x14ac:dyDescent="0.25">
      <c r="A569" s="10">
        <v>70501</v>
      </c>
      <c r="B569" s="10" t="s">
        <v>12</v>
      </c>
      <c r="C569" s="10" t="s">
        <v>600</v>
      </c>
      <c r="D569" s="10" t="s">
        <v>601</v>
      </c>
      <c r="E569" s="24">
        <v>0</v>
      </c>
      <c r="F569" s="24">
        <v>0</v>
      </c>
      <c r="G569" s="24">
        <v>0</v>
      </c>
    </row>
    <row r="570" spans="1:7" s="12" customFormat="1" x14ac:dyDescent="0.25">
      <c r="A570" s="10">
        <v>70502</v>
      </c>
      <c r="B570" s="10" t="s">
        <v>12</v>
      </c>
      <c r="C570" s="10" t="s">
        <v>600</v>
      </c>
      <c r="D570" s="10" t="s">
        <v>600</v>
      </c>
      <c r="E570" s="24">
        <v>0.35906642728904847</v>
      </c>
      <c r="F570" s="24">
        <v>0</v>
      </c>
      <c r="G570" s="24">
        <v>0</v>
      </c>
    </row>
    <row r="571" spans="1:7" s="12" customFormat="1" x14ac:dyDescent="0.25">
      <c r="A571" s="10">
        <v>70503</v>
      </c>
      <c r="B571" s="10" t="s">
        <v>12</v>
      </c>
      <c r="C571" s="10" t="s">
        <v>600</v>
      </c>
      <c r="D571" s="10" t="s">
        <v>602</v>
      </c>
      <c r="E571" s="24">
        <v>0</v>
      </c>
      <c r="F571" s="24">
        <v>0</v>
      </c>
      <c r="G571" s="24">
        <v>0</v>
      </c>
    </row>
    <row r="572" spans="1:7" s="12" customFormat="1" x14ac:dyDescent="0.25">
      <c r="A572" s="10">
        <v>70504</v>
      </c>
      <c r="B572" s="10" t="s">
        <v>12</v>
      </c>
      <c r="C572" s="10" t="s">
        <v>600</v>
      </c>
      <c r="D572" s="10" t="s">
        <v>603</v>
      </c>
      <c r="E572" s="24">
        <v>0</v>
      </c>
      <c r="F572" s="24">
        <v>0</v>
      </c>
      <c r="G572" s="24">
        <v>0</v>
      </c>
    </row>
    <row r="573" spans="1:7" s="12" customFormat="1" x14ac:dyDescent="0.25">
      <c r="A573" s="10">
        <v>70505</v>
      </c>
      <c r="B573" s="10" t="s">
        <v>12</v>
      </c>
      <c r="C573" s="10" t="s">
        <v>600</v>
      </c>
      <c r="D573" s="10" t="s">
        <v>604</v>
      </c>
      <c r="E573" s="24">
        <v>0</v>
      </c>
      <c r="F573" s="24">
        <v>0</v>
      </c>
      <c r="G573" s="24">
        <v>0</v>
      </c>
    </row>
    <row r="574" spans="1:7" s="12" customFormat="1" x14ac:dyDescent="0.25">
      <c r="A574" s="10">
        <v>70506</v>
      </c>
      <c r="B574" s="10" t="s">
        <v>12</v>
      </c>
      <c r="C574" s="10" t="s">
        <v>600</v>
      </c>
      <c r="D574" s="10" t="s">
        <v>605</v>
      </c>
      <c r="E574" s="24">
        <v>0</v>
      </c>
      <c r="F574" s="24">
        <v>0</v>
      </c>
      <c r="G574" s="24">
        <v>0</v>
      </c>
    </row>
    <row r="575" spans="1:7" s="12" customFormat="1" x14ac:dyDescent="0.25">
      <c r="A575" s="10">
        <v>70507</v>
      </c>
      <c r="B575" s="10" t="s">
        <v>12</v>
      </c>
      <c r="C575" s="10" t="s">
        <v>600</v>
      </c>
      <c r="D575" s="10" t="s">
        <v>606</v>
      </c>
      <c r="E575" s="24">
        <v>0</v>
      </c>
      <c r="F575" s="24">
        <v>0</v>
      </c>
      <c r="G575" s="24">
        <v>0</v>
      </c>
    </row>
    <row r="576" spans="1:7" s="12" customFormat="1" x14ac:dyDescent="0.25">
      <c r="A576" s="10">
        <v>70508</v>
      </c>
      <c r="B576" s="10" t="s">
        <v>12</v>
      </c>
      <c r="C576" s="10" t="s">
        <v>600</v>
      </c>
      <c r="D576" s="10" t="s">
        <v>607</v>
      </c>
      <c r="E576" s="24">
        <v>0.55035773252614195</v>
      </c>
      <c r="F576" s="24">
        <v>0</v>
      </c>
      <c r="G576" s="24">
        <v>0</v>
      </c>
    </row>
    <row r="577" spans="1:7" s="12" customFormat="1" x14ac:dyDescent="0.25">
      <c r="A577" s="10">
        <v>70509</v>
      </c>
      <c r="B577" s="10" t="s">
        <v>12</v>
      </c>
      <c r="C577" s="10" t="s">
        <v>600</v>
      </c>
      <c r="D577" s="10" t="s">
        <v>608</v>
      </c>
      <c r="E577" s="24">
        <v>0</v>
      </c>
      <c r="F577" s="24">
        <v>0</v>
      </c>
      <c r="G577" s="24">
        <v>0</v>
      </c>
    </row>
    <row r="578" spans="1:7" s="12" customFormat="1" x14ac:dyDescent="0.25">
      <c r="A578" s="10">
        <v>70510</v>
      </c>
      <c r="B578" s="10" t="s">
        <v>12</v>
      </c>
      <c r="C578" s="10" t="s">
        <v>600</v>
      </c>
      <c r="D578" s="10" t="s">
        <v>609</v>
      </c>
      <c r="E578" s="24">
        <v>0</v>
      </c>
      <c r="F578" s="24">
        <v>0</v>
      </c>
      <c r="G578" s="24">
        <v>0</v>
      </c>
    </row>
    <row r="579" spans="1:7" s="12" customFormat="1" x14ac:dyDescent="0.25">
      <c r="A579" s="10">
        <v>70601</v>
      </c>
      <c r="B579" s="10" t="s">
        <v>12</v>
      </c>
      <c r="C579" s="10" t="s">
        <v>610</v>
      </c>
      <c r="D579" s="10" t="s">
        <v>611</v>
      </c>
      <c r="E579" s="24">
        <v>0</v>
      </c>
      <c r="F579" s="24">
        <v>0</v>
      </c>
      <c r="G579" s="24">
        <v>0</v>
      </c>
    </row>
    <row r="580" spans="1:7" s="12" customFormat="1" x14ac:dyDescent="0.25">
      <c r="A580" s="10">
        <v>70602</v>
      </c>
      <c r="B580" s="10" t="s">
        <v>12</v>
      </c>
      <c r="C580" s="10" t="s">
        <v>610</v>
      </c>
      <c r="D580" s="10" t="s">
        <v>612</v>
      </c>
      <c r="E580" s="24">
        <v>0</v>
      </c>
      <c r="F580" s="24">
        <v>0</v>
      </c>
      <c r="G580" s="24">
        <v>26.809651474530831</v>
      </c>
    </row>
    <row r="581" spans="1:7" s="12" customFormat="1" x14ac:dyDescent="0.25">
      <c r="A581" s="10">
        <v>70603</v>
      </c>
      <c r="B581" s="10" t="s">
        <v>12</v>
      </c>
      <c r="C581" s="10" t="s">
        <v>610</v>
      </c>
      <c r="D581" s="10" t="s">
        <v>613</v>
      </c>
      <c r="E581" s="24">
        <v>0</v>
      </c>
      <c r="F581" s="24">
        <v>0</v>
      </c>
      <c r="G581" s="24">
        <v>0</v>
      </c>
    </row>
    <row r="582" spans="1:7" s="12" customFormat="1" x14ac:dyDescent="0.25">
      <c r="A582" s="10">
        <v>70604</v>
      </c>
      <c r="B582" s="10" t="s">
        <v>12</v>
      </c>
      <c r="C582" s="10" t="s">
        <v>610</v>
      </c>
      <c r="D582" s="10" t="s">
        <v>614</v>
      </c>
      <c r="E582" s="24">
        <v>0.97513408093612863</v>
      </c>
      <c r="F582" s="24">
        <v>0</v>
      </c>
      <c r="G582" s="24">
        <v>0</v>
      </c>
    </row>
    <row r="583" spans="1:7" s="12" customFormat="1" x14ac:dyDescent="0.25">
      <c r="A583" s="10">
        <v>70605</v>
      </c>
      <c r="B583" s="10" t="s">
        <v>12</v>
      </c>
      <c r="C583" s="10" t="s">
        <v>610</v>
      </c>
      <c r="D583" s="10" t="s">
        <v>615</v>
      </c>
      <c r="E583" s="24">
        <v>0</v>
      </c>
      <c r="F583" s="24">
        <v>71.02272727272728</v>
      </c>
      <c r="G583" s="24">
        <v>0</v>
      </c>
    </row>
    <row r="584" spans="1:7" s="12" customFormat="1" x14ac:dyDescent="0.25">
      <c r="A584" s="10">
        <v>70606</v>
      </c>
      <c r="B584" s="10" t="s">
        <v>12</v>
      </c>
      <c r="C584" s="10" t="s">
        <v>610</v>
      </c>
      <c r="D584" s="10" t="s">
        <v>616</v>
      </c>
      <c r="E584" s="24">
        <v>0</v>
      </c>
      <c r="F584" s="24">
        <v>23.616734143049932</v>
      </c>
      <c r="G584" s="24">
        <v>0</v>
      </c>
    </row>
    <row r="585" spans="1:7" s="12" customFormat="1" x14ac:dyDescent="0.25">
      <c r="A585" s="10">
        <v>70607</v>
      </c>
      <c r="B585" s="10" t="s">
        <v>12</v>
      </c>
      <c r="C585" s="10" t="s">
        <v>610</v>
      </c>
      <c r="D585" s="10" t="s">
        <v>617</v>
      </c>
      <c r="E585" s="24">
        <v>0</v>
      </c>
      <c r="F585" s="24">
        <v>48.502139800285313</v>
      </c>
      <c r="G585" s="24">
        <v>0</v>
      </c>
    </row>
    <row r="586" spans="1:7" s="12" customFormat="1" x14ac:dyDescent="0.25">
      <c r="A586" s="10">
        <v>70608</v>
      </c>
      <c r="B586" s="10" t="s">
        <v>12</v>
      </c>
      <c r="C586" s="10" t="s">
        <v>610</v>
      </c>
      <c r="D586" s="10" t="s">
        <v>618</v>
      </c>
      <c r="E586" s="24">
        <v>0</v>
      </c>
      <c r="F586" s="24">
        <v>0</v>
      </c>
      <c r="G586" s="24">
        <v>0</v>
      </c>
    </row>
    <row r="587" spans="1:7" s="12" customFormat="1" x14ac:dyDescent="0.25">
      <c r="A587" s="10">
        <v>70609</v>
      </c>
      <c r="B587" s="10" t="s">
        <v>12</v>
      </c>
      <c r="C587" s="10" t="s">
        <v>610</v>
      </c>
      <c r="D587" s="10" t="s">
        <v>619</v>
      </c>
      <c r="E587" s="24">
        <v>0</v>
      </c>
      <c r="F587" s="24">
        <v>0</v>
      </c>
      <c r="G587" s="24">
        <v>0</v>
      </c>
    </row>
    <row r="588" spans="1:7" s="12" customFormat="1" x14ac:dyDescent="0.25">
      <c r="A588" s="10">
        <v>70615</v>
      </c>
      <c r="B588" s="10" t="s">
        <v>12</v>
      </c>
      <c r="C588" s="10" t="s">
        <v>610</v>
      </c>
      <c r="D588" s="10" t="s">
        <v>620</v>
      </c>
      <c r="E588" s="24">
        <v>12.181616832779625</v>
      </c>
      <c r="F588" s="24">
        <v>0</v>
      </c>
      <c r="G588" s="24">
        <v>0</v>
      </c>
    </row>
    <row r="589" spans="1:7" s="12" customFormat="1" x14ac:dyDescent="0.25">
      <c r="A589" s="10">
        <v>70616</v>
      </c>
      <c r="B589" s="10" t="s">
        <v>12</v>
      </c>
      <c r="C589" s="10" t="s">
        <v>610</v>
      </c>
      <c r="D589" s="10" t="s">
        <v>621</v>
      </c>
      <c r="E589" s="24">
        <v>0</v>
      </c>
      <c r="F589" s="24">
        <v>0</v>
      </c>
      <c r="G589" s="24">
        <v>0</v>
      </c>
    </row>
    <row r="590" spans="1:7" s="12" customFormat="1" x14ac:dyDescent="0.25">
      <c r="A590" s="10">
        <v>70612</v>
      </c>
      <c r="B590" s="10" t="s">
        <v>12</v>
      </c>
      <c r="C590" s="10" t="s">
        <v>610</v>
      </c>
      <c r="D590" s="10" t="s">
        <v>622</v>
      </c>
      <c r="E590" s="24">
        <v>0</v>
      </c>
      <c r="F590" s="24">
        <v>0</v>
      </c>
      <c r="G590" s="24">
        <v>157.4977817213842</v>
      </c>
    </row>
    <row r="591" spans="1:7" s="12" customFormat="1" x14ac:dyDescent="0.25">
      <c r="A591" s="10">
        <v>70613</v>
      </c>
      <c r="B591" s="10" t="s">
        <v>12</v>
      </c>
      <c r="C591" s="10" t="s">
        <v>610</v>
      </c>
      <c r="D591" s="10" t="s">
        <v>623</v>
      </c>
      <c r="E591" s="24">
        <v>0.86880973066898348</v>
      </c>
      <c r="F591" s="24">
        <v>0</v>
      </c>
      <c r="G591" s="24">
        <v>0</v>
      </c>
    </row>
    <row r="592" spans="1:7" s="12" customFormat="1" x14ac:dyDescent="0.25">
      <c r="A592" s="10">
        <v>70614</v>
      </c>
      <c r="B592" s="10" t="s">
        <v>12</v>
      </c>
      <c r="C592" s="10" t="s">
        <v>610</v>
      </c>
      <c r="D592" s="10" t="s">
        <v>624</v>
      </c>
      <c r="E592" s="24">
        <v>2.2371364653243848</v>
      </c>
      <c r="F592" s="24">
        <v>0</v>
      </c>
      <c r="G592" s="24">
        <v>0</v>
      </c>
    </row>
    <row r="593" spans="1:7" s="12" customFormat="1" x14ac:dyDescent="0.25">
      <c r="A593" s="10">
        <v>70701</v>
      </c>
      <c r="B593" s="10" t="s">
        <v>12</v>
      </c>
      <c r="C593" s="10" t="s">
        <v>625</v>
      </c>
      <c r="D593" s="10" t="s">
        <v>626</v>
      </c>
      <c r="E593" s="24">
        <v>0</v>
      </c>
      <c r="F593" s="24">
        <v>0</v>
      </c>
      <c r="G593" s="24">
        <v>0</v>
      </c>
    </row>
    <row r="594" spans="1:7" s="12" customFormat="1" x14ac:dyDescent="0.25">
      <c r="A594" s="10">
        <v>70702</v>
      </c>
      <c r="B594" s="10" t="s">
        <v>12</v>
      </c>
      <c r="C594" s="10" t="s">
        <v>625</v>
      </c>
      <c r="D594" s="10" t="s">
        <v>627</v>
      </c>
      <c r="E594" s="24">
        <v>0</v>
      </c>
      <c r="F594" s="24">
        <v>0</v>
      </c>
      <c r="G594" s="24">
        <v>0</v>
      </c>
    </row>
    <row r="595" spans="1:7" s="12" customFormat="1" x14ac:dyDescent="0.25">
      <c r="A595" s="10">
        <v>70703</v>
      </c>
      <c r="B595" s="10" t="s">
        <v>12</v>
      </c>
      <c r="C595" s="10" t="s">
        <v>625</v>
      </c>
      <c r="D595" s="10" t="s">
        <v>628</v>
      </c>
      <c r="E595" s="24">
        <v>0</v>
      </c>
      <c r="F595" s="24">
        <v>0</v>
      </c>
      <c r="G595" s="24">
        <v>0</v>
      </c>
    </row>
    <row r="596" spans="1:7" s="12" customFormat="1" x14ac:dyDescent="0.25">
      <c r="A596" s="10">
        <v>70704</v>
      </c>
      <c r="B596" s="10" t="s">
        <v>12</v>
      </c>
      <c r="C596" s="10" t="s">
        <v>625</v>
      </c>
      <c r="D596" s="10" t="s">
        <v>629</v>
      </c>
      <c r="E596" s="24">
        <v>0</v>
      </c>
      <c r="F596" s="24">
        <v>0</v>
      </c>
      <c r="G596" s="24">
        <v>0</v>
      </c>
    </row>
    <row r="597" spans="1:7" s="12" customFormat="1" x14ac:dyDescent="0.25">
      <c r="A597" s="10">
        <v>70705</v>
      </c>
      <c r="B597" s="10" t="s">
        <v>12</v>
      </c>
      <c r="C597" s="10" t="s">
        <v>625</v>
      </c>
      <c r="D597" s="10" t="s">
        <v>630</v>
      </c>
      <c r="E597" s="24">
        <v>0</v>
      </c>
      <c r="F597" s="24">
        <v>0</v>
      </c>
      <c r="G597" s="24">
        <v>0</v>
      </c>
    </row>
    <row r="598" spans="1:7" s="12" customFormat="1" x14ac:dyDescent="0.25">
      <c r="A598" s="10">
        <v>70717</v>
      </c>
      <c r="B598" s="10" t="s">
        <v>12</v>
      </c>
      <c r="C598" s="10" t="s">
        <v>625</v>
      </c>
      <c r="D598" s="10" t="s">
        <v>631</v>
      </c>
      <c r="E598" s="24">
        <v>0</v>
      </c>
      <c r="F598" s="24">
        <v>0</v>
      </c>
      <c r="G598" s="24">
        <v>0</v>
      </c>
    </row>
    <row r="599" spans="1:7" s="12" customFormat="1" x14ac:dyDescent="0.25">
      <c r="A599" s="10">
        <v>70707</v>
      </c>
      <c r="B599" s="10" t="s">
        <v>12</v>
      </c>
      <c r="C599" s="10" t="s">
        <v>625</v>
      </c>
      <c r="D599" s="10" t="s">
        <v>632</v>
      </c>
      <c r="E599" s="24">
        <v>0</v>
      </c>
      <c r="F599" s="24">
        <v>0</v>
      </c>
      <c r="G599" s="24">
        <v>0</v>
      </c>
    </row>
    <row r="600" spans="1:7" s="12" customFormat="1" x14ac:dyDescent="0.25">
      <c r="A600" s="10">
        <v>70708</v>
      </c>
      <c r="B600" s="10" t="s">
        <v>12</v>
      </c>
      <c r="C600" s="10" t="s">
        <v>625</v>
      </c>
      <c r="D600" s="10" t="s">
        <v>633</v>
      </c>
      <c r="E600" s="24">
        <v>0</v>
      </c>
      <c r="F600" s="24">
        <v>0</v>
      </c>
      <c r="G600" s="24">
        <v>0</v>
      </c>
    </row>
    <row r="601" spans="1:7" s="12" customFormat="1" x14ac:dyDescent="0.25">
      <c r="A601" s="10">
        <v>70709</v>
      </c>
      <c r="B601" s="10" t="s">
        <v>12</v>
      </c>
      <c r="C601" s="10" t="s">
        <v>625</v>
      </c>
      <c r="D601" s="10" t="s">
        <v>634</v>
      </c>
      <c r="E601" s="24">
        <v>1.8315018315018314</v>
      </c>
      <c r="F601" s="24">
        <v>0</v>
      </c>
      <c r="G601" s="24">
        <v>0</v>
      </c>
    </row>
    <row r="602" spans="1:7" s="12" customFormat="1" x14ac:dyDescent="0.25">
      <c r="A602" s="10">
        <v>70718</v>
      </c>
      <c r="B602" s="10" t="s">
        <v>12</v>
      </c>
      <c r="C602" s="10" t="s">
        <v>625</v>
      </c>
      <c r="D602" s="10" t="s">
        <v>635</v>
      </c>
      <c r="E602" s="24">
        <v>0</v>
      </c>
      <c r="F602" s="24">
        <v>0</v>
      </c>
      <c r="G602" s="24">
        <v>0</v>
      </c>
    </row>
    <row r="603" spans="1:7" s="12" customFormat="1" x14ac:dyDescent="0.25">
      <c r="A603" s="10">
        <v>70711</v>
      </c>
      <c r="B603" s="10" t="s">
        <v>12</v>
      </c>
      <c r="C603" s="10" t="s">
        <v>625</v>
      </c>
      <c r="D603" s="10" t="s">
        <v>636</v>
      </c>
      <c r="E603" s="24">
        <v>0.50581689428426913</v>
      </c>
      <c r="F603" s="24">
        <v>0</v>
      </c>
      <c r="G603" s="24">
        <v>0</v>
      </c>
    </row>
    <row r="604" spans="1:7" s="12" customFormat="1" x14ac:dyDescent="0.25">
      <c r="A604" s="10">
        <v>70712</v>
      </c>
      <c r="B604" s="10" t="s">
        <v>12</v>
      </c>
      <c r="C604" s="10" t="s">
        <v>625</v>
      </c>
      <c r="D604" s="10" t="s">
        <v>637</v>
      </c>
      <c r="E604" s="24">
        <v>0</v>
      </c>
      <c r="F604" s="24">
        <v>0</v>
      </c>
      <c r="G604" s="24">
        <v>0</v>
      </c>
    </row>
    <row r="605" spans="1:7" s="12" customFormat="1" x14ac:dyDescent="0.25">
      <c r="A605" s="10">
        <v>70713</v>
      </c>
      <c r="B605" s="10" t="s">
        <v>12</v>
      </c>
      <c r="C605" s="10" t="s">
        <v>625</v>
      </c>
      <c r="D605" s="10" t="s">
        <v>638</v>
      </c>
      <c r="E605" s="24">
        <v>0</v>
      </c>
      <c r="F605" s="24">
        <v>0</v>
      </c>
      <c r="G605" s="24">
        <v>0</v>
      </c>
    </row>
    <row r="606" spans="1:7" s="12" customFormat="1" x14ac:dyDescent="0.25">
      <c r="A606" s="10">
        <v>70719</v>
      </c>
      <c r="B606" s="10" t="s">
        <v>12</v>
      </c>
      <c r="C606" s="10" t="s">
        <v>625</v>
      </c>
      <c r="D606" s="10" t="s">
        <v>639</v>
      </c>
      <c r="E606" s="24">
        <v>0</v>
      </c>
      <c r="F606" s="24">
        <v>0</v>
      </c>
      <c r="G606" s="24">
        <v>0</v>
      </c>
    </row>
    <row r="607" spans="1:7" s="12" customFormat="1" x14ac:dyDescent="0.25">
      <c r="A607" s="10">
        <v>70715</v>
      </c>
      <c r="B607" s="10" t="s">
        <v>12</v>
      </c>
      <c r="C607" s="10" t="s">
        <v>625</v>
      </c>
      <c r="D607" s="10" t="s">
        <v>640</v>
      </c>
      <c r="E607" s="24">
        <v>0</v>
      </c>
      <c r="F607" s="24">
        <v>43.984476067270379</v>
      </c>
      <c r="G607" s="24">
        <v>0</v>
      </c>
    </row>
    <row r="608" spans="1:7" s="12" customFormat="1" x14ac:dyDescent="0.25">
      <c r="A608" s="10">
        <v>70716</v>
      </c>
      <c r="B608" s="10" t="s">
        <v>12</v>
      </c>
      <c r="C608" s="10" t="s">
        <v>625</v>
      </c>
      <c r="D608" s="10" t="s">
        <v>641</v>
      </c>
      <c r="E608" s="24">
        <v>0</v>
      </c>
      <c r="F608" s="24">
        <v>0</v>
      </c>
      <c r="G608" s="24">
        <v>0</v>
      </c>
    </row>
    <row r="609" spans="1:7" s="12" customFormat="1" x14ac:dyDescent="0.25">
      <c r="A609" s="10">
        <v>70801</v>
      </c>
      <c r="B609" s="10" t="s">
        <v>12</v>
      </c>
      <c r="C609" s="10" t="s">
        <v>12</v>
      </c>
      <c r="D609" s="10" t="s">
        <v>642</v>
      </c>
      <c r="E609" s="24">
        <v>0</v>
      </c>
      <c r="F609" s="24">
        <v>0</v>
      </c>
      <c r="G609" s="24">
        <v>0</v>
      </c>
    </row>
    <row r="610" spans="1:7" s="12" customFormat="1" x14ac:dyDescent="0.25">
      <c r="A610" s="10">
        <v>70802</v>
      </c>
      <c r="B610" s="10" t="s">
        <v>12</v>
      </c>
      <c r="C610" s="10" t="s">
        <v>12</v>
      </c>
      <c r="D610" s="10" t="s">
        <v>458</v>
      </c>
      <c r="E610" s="24">
        <v>0</v>
      </c>
      <c r="F610" s="24">
        <v>172.6078799249531</v>
      </c>
      <c r="G610" s="24">
        <v>0</v>
      </c>
    </row>
    <row r="611" spans="1:7" s="12" customFormat="1" x14ac:dyDescent="0.25">
      <c r="A611" s="10">
        <v>70803</v>
      </c>
      <c r="B611" s="10" t="s">
        <v>12</v>
      </c>
      <c r="C611" s="10" t="s">
        <v>12</v>
      </c>
      <c r="D611" s="10" t="s">
        <v>643</v>
      </c>
      <c r="E611" s="24">
        <v>0</v>
      </c>
      <c r="F611" s="24">
        <v>0</v>
      </c>
      <c r="G611" s="24">
        <v>0</v>
      </c>
    </row>
    <row r="612" spans="1:7" s="12" customFormat="1" x14ac:dyDescent="0.25">
      <c r="A612" s="10">
        <v>70804</v>
      </c>
      <c r="B612" s="10" t="s">
        <v>12</v>
      </c>
      <c r="C612" s="10" t="s">
        <v>12</v>
      </c>
      <c r="D612" s="10" t="s">
        <v>644</v>
      </c>
      <c r="E612" s="24">
        <v>0</v>
      </c>
      <c r="F612" s="24">
        <v>0</v>
      </c>
      <c r="G612" s="24">
        <v>0</v>
      </c>
    </row>
    <row r="613" spans="1:7" s="12" customFormat="1" x14ac:dyDescent="0.25">
      <c r="A613" s="10">
        <v>70805</v>
      </c>
      <c r="B613" s="10" t="s">
        <v>12</v>
      </c>
      <c r="C613" s="10" t="s">
        <v>12</v>
      </c>
      <c r="D613" s="10" t="s">
        <v>645</v>
      </c>
      <c r="E613" s="24">
        <v>2.6212319790301444</v>
      </c>
      <c r="F613" s="24">
        <v>0</v>
      </c>
      <c r="G613" s="24">
        <v>0</v>
      </c>
    </row>
    <row r="614" spans="1:7" s="12" customFormat="1" x14ac:dyDescent="0.25">
      <c r="A614" s="10">
        <v>80101</v>
      </c>
      <c r="B614" s="10" t="s">
        <v>13</v>
      </c>
      <c r="C614" s="10" t="s">
        <v>646</v>
      </c>
      <c r="D614" s="10" t="s">
        <v>647</v>
      </c>
      <c r="E614" s="24">
        <v>0.90497737556561086</v>
      </c>
      <c r="F614" s="24">
        <v>0</v>
      </c>
      <c r="G614" s="24">
        <v>0</v>
      </c>
    </row>
    <row r="615" spans="1:7" s="12" customFormat="1" x14ac:dyDescent="0.25">
      <c r="A615" s="10">
        <v>80102</v>
      </c>
      <c r="B615" s="10" t="s">
        <v>13</v>
      </c>
      <c r="C615" s="10" t="s">
        <v>646</v>
      </c>
      <c r="D615" s="10" t="s">
        <v>648</v>
      </c>
      <c r="E615" s="24">
        <v>0</v>
      </c>
      <c r="F615" s="24">
        <v>0</v>
      </c>
      <c r="G615" s="24">
        <v>0</v>
      </c>
    </row>
    <row r="616" spans="1:7" s="12" customFormat="1" x14ac:dyDescent="0.25">
      <c r="A616" s="10">
        <v>80103</v>
      </c>
      <c r="B616" s="10" t="s">
        <v>13</v>
      </c>
      <c r="C616" s="10" t="s">
        <v>646</v>
      </c>
      <c r="D616" s="10" t="s">
        <v>649</v>
      </c>
      <c r="E616" s="24">
        <v>0</v>
      </c>
      <c r="F616" s="24">
        <v>0</v>
      </c>
      <c r="G616" s="24">
        <v>0</v>
      </c>
    </row>
    <row r="617" spans="1:7" s="12" customFormat="1" x14ac:dyDescent="0.25">
      <c r="A617" s="10">
        <v>80104</v>
      </c>
      <c r="B617" s="10" t="s">
        <v>13</v>
      </c>
      <c r="C617" s="10" t="s">
        <v>646</v>
      </c>
      <c r="D617" s="10" t="s">
        <v>650</v>
      </c>
      <c r="E617" s="24">
        <v>0</v>
      </c>
      <c r="F617" s="24">
        <v>0</v>
      </c>
      <c r="G617" s="24">
        <v>0</v>
      </c>
    </row>
    <row r="618" spans="1:7" s="12" customFormat="1" x14ac:dyDescent="0.25">
      <c r="A618" s="10">
        <v>80105</v>
      </c>
      <c r="B618" s="10" t="s">
        <v>13</v>
      </c>
      <c r="C618" s="10" t="s">
        <v>646</v>
      </c>
      <c r="D618" s="10" t="s">
        <v>651</v>
      </c>
      <c r="E618" s="24">
        <v>0</v>
      </c>
      <c r="F618" s="24">
        <v>0</v>
      </c>
      <c r="G618" s="24">
        <v>0</v>
      </c>
    </row>
    <row r="619" spans="1:7" s="12" customFormat="1" x14ac:dyDescent="0.25">
      <c r="A619" s="10">
        <v>80106</v>
      </c>
      <c r="B619" s="10" t="s">
        <v>13</v>
      </c>
      <c r="C619" s="10" t="s">
        <v>646</v>
      </c>
      <c r="D619" s="10" t="s">
        <v>652</v>
      </c>
      <c r="E619" s="24">
        <v>0</v>
      </c>
      <c r="F619" s="24">
        <v>0</v>
      </c>
      <c r="G619" s="24">
        <v>0.41288191577208916</v>
      </c>
    </row>
    <row r="620" spans="1:7" s="12" customFormat="1" x14ac:dyDescent="0.25">
      <c r="A620" s="10">
        <v>80107</v>
      </c>
      <c r="B620" s="10" t="s">
        <v>13</v>
      </c>
      <c r="C620" s="10" t="s">
        <v>646</v>
      </c>
      <c r="D620" s="10" t="s">
        <v>653</v>
      </c>
      <c r="E620" s="24">
        <v>0</v>
      </c>
      <c r="F620" s="24">
        <v>0</v>
      </c>
      <c r="G620" s="24">
        <v>0</v>
      </c>
    </row>
    <row r="621" spans="1:7" s="12" customFormat="1" x14ac:dyDescent="0.25">
      <c r="A621" s="10">
        <v>80108</v>
      </c>
      <c r="B621" s="10" t="s">
        <v>13</v>
      </c>
      <c r="C621" s="10" t="s">
        <v>646</v>
      </c>
      <c r="D621" s="10" t="s">
        <v>641</v>
      </c>
      <c r="E621" s="24">
        <v>0</v>
      </c>
      <c r="F621" s="24">
        <v>0</v>
      </c>
      <c r="G621" s="24">
        <v>0</v>
      </c>
    </row>
    <row r="622" spans="1:7" s="12" customFormat="1" x14ac:dyDescent="0.25">
      <c r="A622" s="10">
        <v>80109</v>
      </c>
      <c r="B622" s="10" t="s">
        <v>13</v>
      </c>
      <c r="C622" s="10" t="s">
        <v>646</v>
      </c>
      <c r="D622" s="10" t="s">
        <v>654</v>
      </c>
      <c r="E622" s="24">
        <v>0</v>
      </c>
      <c r="F622" s="24">
        <v>0</v>
      </c>
      <c r="G622" s="24">
        <v>0</v>
      </c>
    </row>
    <row r="623" spans="1:7" s="12" customFormat="1" x14ac:dyDescent="0.25">
      <c r="A623" s="10">
        <v>80125</v>
      </c>
      <c r="B623" s="10" t="s">
        <v>13</v>
      </c>
      <c r="C623" s="10" t="s">
        <v>646</v>
      </c>
      <c r="D623" s="10" t="s">
        <v>499</v>
      </c>
      <c r="E623" s="24">
        <v>0</v>
      </c>
      <c r="F623" s="24">
        <v>0</v>
      </c>
      <c r="G623" s="24">
        <v>0</v>
      </c>
    </row>
    <row r="624" spans="1:7" s="12" customFormat="1" x14ac:dyDescent="0.25">
      <c r="A624" s="10">
        <v>80113</v>
      </c>
      <c r="B624" s="10" t="s">
        <v>13</v>
      </c>
      <c r="C624" s="10" t="s">
        <v>646</v>
      </c>
      <c r="D624" s="10" t="s">
        <v>655</v>
      </c>
      <c r="E624" s="24">
        <v>0</v>
      </c>
      <c r="F624" s="24">
        <v>0</v>
      </c>
      <c r="G624" s="24">
        <v>0</v>
      </c>
    </row>
    <row r="625" spans="1:7" s="12" customFormat="1" x14ac:dyDescent="0.25">
      <c r="A625" s="10">
        <v>80115</v>
      </c>
      <c r="B625" s="10" t="s">
        <v>13</v>
      </c>
      <c r="C625" s="10" t="s">
        <v>646</v>
      </c>
      <c r="D625" s="10" t="s">
        <v>656</v>
      </c>
      <c r="E625" s="24">
        <v>0</v>
      </c>
      <c r="F625" s="24">
        <v>0</v>
      </c>
      <c r="G625" s="24">
        <v>0</v>
      </c>
    </row>
    <row r="626" spans="1:7" s="12" customFormat="1" x14ac:dyDescent="0.25">
      <c r="A626" s="10">
        <v>80116</v>
      </c>
      <c r="B626" s="10" t="s">
        <v>13</v>
      </c>
      <c r="C626" s="10" t="s">
        <v>646</v>
      </c>
      <c r="D626" s="10" t="s">
        <v>657</v>
      </c>
      <c r="E626" s="24">
        <v>0</v>
      </c>
      <c r="F626" s="24">
        <v>0</v>
      </c>
      <c r="G626" s="24">
        <v>0</v>
      </c>
    </row>
    <row r="627" spans="1:7" s="12" customFormat="1" x14ac:dyDescent="0.25">
      <c r="A627" s="10">
        <v>80117</v>
      </c>
      <c r="B627" s="10" t="s">
        <v>13</v>
      </c>
      <c r="C627" s="10" t="s">
        <v>646</v>
      </c>
      <c r="D627" s="10" t="s">
        <v>165</v>
      </c>
      <c r="E627" s="24">
        <v>0</v>
      </c>
      <c r="F627" s="24">
        <v>0</v>
      </c>
      <c r="G627" s="24">
        <v>0</v>
      </c>
    </row>
    <row r="628" spans="1:7" s="12" customFormat="1" x14ac:dyDescent="0.25">
      <c r="A628" s="10">
        <v>80118</v>
      </c>
      <c r="B628" s="10" t="s">
        <v>13</v>
      </c>
      <c r="C628" s="10" t="s">
        <v>646</v>
      </c>
      <c r="D628" s="10" t="s">
        <v>658</v>
      </c>
      <c r="E628" s="24">
        <v>0</v>
      </c>
      <c r="F628" s="24">
        <v>0</v>
      </c>
      <c r="G628" s="24">
        <v>0</v>
      </c>
    </row>
    <row r="629" spans="1:7" s="12" customFormat="1" x14ac:dyDescent="0.25">
      <c r="A629" s="10">
        <v>80127</v>
      </c>
      <c r="B629" s="10" t="s">
        <v>13</v>
      </c>
      <c r="C629" s="10" t="s">
        <v>646</v>
      </c>
      <c r="D629" s="10" t="s">
        <v>659</v>
      </c>
      <c r="E629" s="24">
        <v>0</v>
      </c>
      <c r="F629" s="24">
        <v>0</v>
      </c>
      <c r="G629" s="24">
        <v>0</v>
      </c>
    </row>
    <row r="630" spans="1:7" s="12" customFormat="1" x14ac:dyDescent="0.25">
      <c r="A630" s="10">
        <v>80122</v>
      </c>
      <c r="B630" s="10" t="s">
        <v>13</v>
      </c>
      <c r="C630" s="10" t="s">
        <v>646</v>
      </c>
      <c r="D630" s="10" t="s">
        <v>660</v>
      </c>
      <c r="E630" s="24">
        <v>0</v>
      </c>
      <c r="F630" s="24">
        <v>0</v>
      </c>
      <c r="G630" s="24">
        <v>0</v>
      </c>
    </row>
    <row r="631" spans="1:7" s="12" customFormat="1" x14ac:dyDescent="0.25">
      <c r="A631" s="10">
        <v>80128</v>
      </c>
      <c r="B631" s="10" t="s">
        <v>13</v>
      </c>
      <c r="C631" s="10" t="s">
        <v>646</v>
      </c>
      <c r="D631" s="10" t="s">
        <v>551</v>
      </c>
      <c r="E631" s="24">
        <v>0.64977257959714096</v>
      </c>
      <c r="F631" s="24">
        <v>0</v>
      </c>
      <c r="G631" s="24">
        <v>81.871345029239762</v>
      </c>
    </row>
    <row r="632" spans="1:7" s="12" customFormat="1" x14ac:dyDescent="0.25">
      <c r="A632" s="10">
        <v>80201</v>
      </c>
      <c r="B632" s="10" t="s">
        <v>13</v>
      </c>
      <c r="C632" s="10" t="s">
        <v>661</v>
      </c>
      <c r="D632" s="10" t="s">
        <v>662</v>
      </c>
      <c r="E632" s="24">
        <v>1.9042437431991295</v>
      </c>
      <c r="F632" s="24">
        <v>0</v>
      </c>
      <c r="G632" s="24">
        <v>0</v>
      </c>
    </row>
    <row r="633" spans="1:7" s="12" customFormat="1" x14ac:dyDescent="0.25">
      <c r="A633" s="10">
        <v>80202</v>
      </c>
      <c r="B633" s="10" t="s">
        <v>13</v>
      </c>
      <c r="C633" s="10" t="s">
        <v>661</v>
      </c>
      <c r="D633" s="10" t="s">
        <v>104</v>
      </c>
      <c r="E633" s="24">
        <v>0.41067761806981518</v>
      </c>
      <c r="F633" s="24">
        <v>0</v>
      </c>
      <c r="G633" s="24">
        <v>0</v>
      </c>
    </row>
    <row r="634" spans="1:7" s="12" customFormat="1" x14ac:dyDescent="0.25">
      <c r="A634" s="10">
        <v>80203</v>
      </c>
      <c r="B634" s="10" t="s">
        <v>13</v>
      </c>
      <c r="C634" s="10" t="s">
        <v>661</v>
      </c>
      <c r="D634" s="10" t="s">
        <v>663</v>
      </c>
      <c r="E634" s="24">
        <v>0.22532672374943669</v>
      </c>
      <c r="F634" s="24">
        <v>6.9851284362325377</v>
      </c>
      <c r="G634" s="24">
        <v>0</v>
      </c>
    </row>
    <row r="635" spans="1:7" s="12" customFormat="1" x14ac:dyDescent="0.25">
      <c r="A635" s="10">
        <v>80204</v>
      </c>
      <c r="B635" s="10" t="s">
        <v>13</v>
      </c>
      <c r="C635" s="10" t="s">
        <v>661</v>
      </c>
      <c r="D635" s="10" t="s">
        <v>74</v>
      </c>
      <c r="E635" s="24">
        <v>0.35511363636363635</v>
      </c>
      <c r="F635" s="24">
        <v>0.35511363636363635</v>
      </c>
      <c r="G635" s="24">
        <v>0</v>
      </c>
    </row>
    <row r="636" spans="1:7" s="12" customFormat="1" x14ac:dyDescent="0.25">
      <c r="A636" s="10">
        <v>80206</v>
      </c>
      <c r="B636" s="10" t="s">
        <v>13</v>
      </c>
      <c r="C636" s="10" t="s">
        <v>661</v>
      </c>
      <c r="D636" s="10" t="s">
        <v>664</v>
      </c>
      <c r="E636" s="24">
        <v>0</v>
      </c>
      <c r="F636" s="24">
        <v>0</v>
      </c>
      <c r="G636" s="24">
        <v>0</v>
      </c>
    </row>
    <row r="637" spans="1:7" s="12" customFormat="1" x14ac:dyDescent="0.25">
      <c r="A637" s="10">
        <v>80207</v>
      </c>
      <c r="B637" s="10" t="s">
        <v>13</v>
      </c>
      <c r="C637" s="10" t="s">
        <v>661</v>
      </c>
      <c r="D637" s="10" t="s">
        <v>485</v>
      </c>
      <c r="E637" s="24">
        <v>0.30969340353050478</v>
      </c>
      <c r="F637" s="24">
        <v>0</v>
      </c>
      <c r="G637" s="24">
        <v>0</v>
      </c>
    </row>
    <row r="638" spans="1:7" s="12" customFormat="1" x14ac:dyDescent="0.25">
      <c r="A638" s="10">
        <v>80208</v>
      </c>
      <c r="B638" s="10" t="s">
        <v>13</v>
      </c>
      <c r="C638" s="10" t="s">
        <v>661</v>
      </c>
      <c r="D638" s="10" t="s">
        <v>665</v>
      </c>
      <c r="E638" s="24">
        <v>0</v>
      </c>
      <c r="F638" s="24">
        <v>0</v>
      </c>
      <c r="G638" s="24">
        <v>0</v>
      </c>
    </row>
    <row r="639" spans="1:7" s="12" customFormat="1" x14ac:dyDescent="0.25">
      <c r="A639" s="10">
        <v>80211</v>
      </c>
      <c r="B639" s="10" t="s">
        <v>13</v>
      </c>
      <c r="C639" s="10" t="s">
        <v>661</v>
      </c>
      <c r="D639" s="10" t="s">
        <v>666</v>
      </c>
      <c r="E639" s="24">
        <v>0</v>
      </c>
      <c r="F639" s="24">
        <v>0</v>
      </c>
      <c r="G639" s="24">
        <v>0</v>
      </c>
    </row>
    <row r="640" spans="1:7" s="12" customFormat="1" x14ac:dyDescent="0.25">
      <c r="A640" s="10">
        <v>80301</v>
      </c>
      <c r="B640" s="10" t="s">
        <v>13</v>
      </c>
      <c r="C640" s="10" t="s">
        <v>667</v>
      </c>
      <c r="D640" s="10" t="s">
        <v>668</v>
      </c>
      <c r="E640" s="24">
        <v>0</v>
      </c>
      <c r="F640" s="24">
        <v>0</v>
      </c>
      <c r="G640" s="24">
        <v>0</v>
      </c>
    </row>
    <row r="641" spans="1:7" s="12" customFormat="1" x14ac:dyDescent="0.25">
      <c r="A641" s="10">
        <v>80302</v>
      </c>
      <c r="B641" s="10" t="s">
        <v>13</v>
      </c>
      <c r="C641" s="10" t="s">
        <v>667</v>
      </c>
      <c r="D641" s="10" t="s">
        <v>669</v>
      </c>
      <c r="E641" s="24">
        <v>1.5723270440251573</v>
      </c>
      <c r="F641" s="24">
        <v>109.01467505241089</v>
      </c>
      <c r="G641" s="24">
        <v>536.6876310272537</v>
      </c>
    </row>
    <row r="642" spans="1:7" s="12" customFormat="1" x14ac:dyDescent="0.25">
      <c r="A642" s="10">
        <v>80303</v>
      </c>
      <c r="B642" s="10" t="s">
        <v>13</v>
      </c>
      <c r="C642" s="10" t="s">
        <v>667</v>
      </c>
      <c r="D642" s="10" t="s">
        <v>670</v>
      </c>
      <c r="E642" s="24">
        <v>1.5760441292356187</v>
      </c>
      <c r="F642" s="24">
        <v>3.940110323089046</v>
      </c>
      <c r="G642" s="24">
        <v>0</v>
      </c>
    </row>
    <row r="643" spans="1:7" s="12" customFormat="1" x14ac:dyDescent="0.25">
      <c r="A643" s="10">
        <v>80304</v>
      </c>
      <c r="B643" s="10" t="s">
        <v>13</v>
      </c>
      <c r="C643" s="10" t="s">
        <v>667</v>
      </c>
      <c r="D643" s="10" t="s">
        <v>671</v>
      </c>
      <c r="E643" s="24">
        <v>0</v>
      </c>
      <c r="F643" s="24">
        <v>0</v>
      </c>
      <c r="G643" s="24">
        <v>0</v>
      </c>
    </row>
    <row r="644" spans="1:7" s="12" customFormat="1" x14ac:dyDescent="0.25">
      <c r="A644" s="10">
        <v>80305</v>
      </c>
      <c r="B644" s="10" t="s">
        <v>13</v>
      </c>
      <c r="C644" s="10" t="s">
        <v>667</v>
      </c>
      <c r="D644" s="10" t="s">
        <v>672</v>
      </c>
      <c r="E644" s="24">
        <v>0</v>
      </c>
      <c r="F644" s="24">
        <v>4.4728434504792336</v>
      </c>
      <c r="G644" s="24">
        <v>0</v>
      </c>
    </row>
    <row r="645" spans="1:7" s="12" customFormat="1" x14ac:dyDescent="0.25">
      <c r="A645" s="10">
        <v>80306</v>
      </c>
      <c r="B645" s="10" t="s">
        <v>13</v>
      </c>
      <c r="C645" s="10" t="s">
        <v>667</v>
      </c>
      <c r="D645" s="10" t="s">
        <v>673</v>
      </c>
      <c r="E645" s="24">
        <v>0</v>
      </c>
      <c r="F645" s="24">
        <v>0</v>
      </c>
      <c r="G645" s="24">
        <v>0</v>
      </c>
    </row>
    <row r="646" spans="1:7" s="12" customFormat="1" x14ac:dyDescent="0.25">
      <c r="A646" s="10">
        <v>80307</v>
      </c>
      <c r="B646" s="10" t="s">
        <v>13</v>
      </c>
      <c r="C646" s="10" t="s">
        <v>667</v>
      </c>
      <c r="D646" s="10" t="s">
        <v>674</v>
      </c>
      <c r="E646" s="24">
        <v>0</v>
      </c>
      <c r="F646" s="24">
        <v>1.6512549537648613</v>
      </c>
      <c r="G646" s="24">
        <v>0</v>
      </c>
    </row>
    <row r="647" spans="1:7" s="12" customFormat="1" x14ac:dyDescent="0.25">
      <c r="A647" s="10">
        <v>80308</v>
      </c>
      <c r="B647" s="10" t="s">
        <v>13</v>
      </c>
      <c r="C647" s="10" t="s">
        <v>667</v>
      </c>
      <c r="D647" s="10" t="s">
        <v>142</v>
      </c>
      <c r="E647" s="24">
        <v>0</v>
      </c>
      <c r="F647" s="24">
        <v>0</v>
      </c>
      <c r="G647" s="24">
        <v>0</v>
      </c>
    </row>
    <row r="648" spans="1:7" s="12" customFormat="1" x14ac:dyDescent="0.25">
      <c r="A648" s="10">
        <v>80309</v>
      </c>
      <c r="B648" s="10" t="s">
        <v>13</v>
      </c>
      <c r="C648" s="10" t="s">
        <v>667</v>
      </c>
      <c r="D648" s="10" t="s">
        <v>675</v>
      </c>
      <c r="E648" s="24">
        <v>0</v>
      </c>
      <c r="F648" s="24">
        <v>0</v>
      </c>
      <c r="G648" s="24">
        <v>0</v>
      </c>
    </row>
    <row r="649" spans="1:7" s="12" customFormat="1" x14ac:dyDescent="0.25">
      <c r="A649" s="10">
        <v>80310</v>
      </c>
      <c r="B649" s="10" t="s">
        <v>13</v>
      </c>
      <c r="C649" s="10" t="s">
        <v>667</v>
      </c>
      <c r="D649" s="10" t="s">
        <v>676</v>
      </c>
      <c r="E649" s="24">
        <v>0</v>
      </c>
      <c r="F649" s="24">
        <v>0</v>
      </c>
      <c r="G649" s="24">
        <v>59.947299077733867</v>
      </c>
    </row>
    <row r="650" spans="1:7" s="12" customFormat="1" x14ac:dyDescent="0.25">
      <c r="A650" s="10">
        <v>80311</v>
      </c>
      <c r="B650" s="10" t="s">
        <v>13</v>
      </c>
      <c r="C650" s="10" t="s">
        <v>667</v>
      </c>
      <c r="D650" s="10" t="s">
        <v>677</v>
      </c>
      <c r="E650" s="24">
        <v>0</v>
      </c>
      <c r="F650" s="24">
        <v>0.67544748395812226</v>
      </c>
      <c r="G650" s="24">
        <v>0</v>
      </c>
    </row>
    <row r="651" spans="1:7" s="12" customFormat="1" x14ac:dyDescent="0.25">
      <c r="A651" s="10">
        <v>80312</v>
      </c>
      <c r="B651" s="10" t="s">
        <v>13</v>
      </c>
      <c r="C651" s="10" t="s">
        <v>667</v>
      </c>
      <c r="D651" s="10" t="s">
        <v>678</v>
      </c>
      <c r="E651" s="24">
        <v>0</v>
      </c>
      <c r="F651" s="24">
        <v>0</v>
      </c>
      <c r="G651" s="24">
        <v>32.019704433497537</v>
      </c>
    </row>
    <row r="652" spans="1:7" s="12" customFormat="1" x14ac:dyDescent="0.25">
      <c r="A652" s="10">
        <v>80313</v>
      </c>
      <c r="B652" s="10" t="s">
        <v>13</v>
      </c>
      <c r="C652" s="10" t="s">
        <v>667</v>
      </c>
      <c r="D652" s="10" t="s">
        <v>679</v>
      </c>
      <c r="E652" s="24">
        <v>2.8641571194762685</v>
      </c>
      <c r="F652" s="24">
        <v>0</v>
      </c>
      <c r="G652" s="24">
        <v>0</v>
      </c>
    </row>
    <row r="653" spans="1:7" s="12" customFormat="1" x14ac:dyDescent="0.25">
      <c r="A653" s="10">
        <v>80314</v>
      </c>
      <c r="B653" s="10" t="s">
        <v>13</v>
      </c>
      <c r="C653" s="10" t="s">
        <v>667</v>
      </c>
      <c r="D653" s="10" t="s">
        <v>680</v>
      </c>
      <c r="E653" s="24">
        <v>1.594896331738437</v>
      </c>
      <c r="F653" s="24">
        <v>8.5061137692716642</v>
      </c>
      <c r="G653" s="24">
        <v>101.54173312068049</v>
      </c>
    </row>
    <row r="654" spans="1:7" s="12" customFormat="1" x14ac:dyDescent="0.25">
      <c r="A654" s="10">
        <v>80315</v>
      </c>
      <c r="B654" s="10" t="s">
        <v>13</v>
      </c>
      <c r="C654" s="10" t="s">
        <v>667</v>
      </c>
      <c r="D654" s="10" t="s">
        <v>367</v>
      </c>
      <c r="E654" s="24">
        <v>0</v>
      </c>
      <c r="F654" s="24">
        <v>0</v>
      </c>
      <c r="G654" s="24">
        <v>0</v>
      </c>
    </row>
    <row r="655" spans="1:7" s="12" customFormat="1" x14ac:dyDescent="0.25">
      <c r="A655" s="10">
        <v>80316</v>
      </c>
      <c r="B655" s="10" t="s">
        <v>13</v>
      </c>
      <c r="C655" s="10" t="s">
        <v>667</v>
      </c>
      <c r="D655" s="10" t="s">
        <v>681</v>
      </c>
      <c r="E655" s="24">
        <v>0</v>
      </c>
      <c r="F655" s="24">
        <v>0</v>
      </c>
      <c r="G655" s="24">
        <v>0</v>
      </c>
    </row>
    <row r="656" spans="1:7" s="12" customFormat="1" x14ac:dyDescent="0.25">
      <c r="A656" s="10">
        <v>80317</v>
      </c>
      <c r="B656" s="10" t="s">
        <v>13</v>
      </c>
      <c r="C656" s="10" t="s">
        <v>667</v>
      </c>
      <c r="D656" s="10" t="s">
        <v>682</v>
      </c>
      <c r="E656" s="24">
        <v>0</v>
      </c>
      <c r="F656" s="24">
        <v>0</v>
      </c>
      <c r="G656" s="24">
        <v>0</v>
      </c>
    </row>
    <row r="657" spans="1:7" s="12" customFormat="1" x14ac:dyDescent="0.25">
      <c r="A657" s="10">
        <v>80318</v>
      </c>
      <c r="B657" s="10" t="s">
        <v>13</v>
      </c>
      <c r="C657" s="10" t="s">
        <v>667</v>
      </c>
      <c r="D657" s="10" t="s">
        <v>683</v>
      </c>
      <c r="E657" s="24">
        <v>0</v>
      </c>
      <c r="F657" s="24">
        <v>0</v>
      </c>
      <c r="G657" s="24">
        <v>0</v>
      </c>
    </row>
    <row r="658" spans="1:7" s="12" customFormat="1" x14ac:dyDescent="0.25">
      <c r="A658" s="10">
        <v>80401</v>
      </c>
      <c r="B658" s="10" t="s">
        <v>13</v>
      </c>
      <c r="C658" s="10" t="s">
        <v>684</v>
      </c>
      <c r="D658" s="10" t="s">
        <v>685</v>
      </c>
      <c r="E658" s="24">
        <v>0</v>
      </c>
      <c r="F658" s="24">
        <v>0</v>
      </c>
      <c r="G658" s="24">
        <v>0</v>
      </c>
    </row>
    <row r="659" spans="1:7" s="12" customFormat="1" x14ac:dyDescent="0.25">
      <c r="A659" s="10">
        <v>80402</v>
      </c>
      <c r="B659" s="10" t="s">
        <v>13</v>
      </c>
      <c r="C659" s="10" t="s">
        <v>684</v>
      </c>
      <c r="D659" s="10" t="s">
        <v>686</v>
      </c>
      <c r="E659" s="24">
        <v>0</v>
      </c>
      <c r="F659" s="24">
        <v>0</v>
      </c>
      <c r="G659" s="24">
        <v>0</v>
      </c>
    </row>
    <row r="660" spans="1:7" s="12" customFormat="1" x14ac:dyDescent="0.25">
      <c r="A660" s="10">
        <v>80403</v>
      </c>
      <c r="B660" s="10" t="s">
        <v>13</v>
      </c>
      <c r="C660" s="10" t="s">
        <v>684</v>
      </c>
      <c r="D660" s="10" t="s">
        <v>687</v>
      </c>
      <c r="E660" s="24">
        <v>0</v>
      </c>
      <c r="F660" s="24">
        <v>0</v>
      </c>
      <c r="G660" s="24">
        <v>0</v>
      </c>
    </row>
    <row r="661" spans="1:7" s="12" customFormat="1" x14ac:dyDescent="0.25">
      <c r="A661" s="10">
        <v>80404</v>
      </c>
      <c r="B661" s="10" t="s">
        <v>13</v>
      </c>
      <c r="C661" s="10" t="s">
        <v>684</v>
      </c>
      <c r="D661" s="10" t="s">
        <v>688</v>
      </c>
      <c r="E661" s="24">
        <v>0</v>
      </c>
      <c r="F661" s="24">
        <v>0</v>
      </c>
      <c r="G661" s="24">
        <v>0</v>
      </c>
    </row>
    <row r="662" spans="1:7" s="12" customFormat="1" x14ac:dyDescent="0.25">
      <c r="A662" s="10">
        <v>80405</v>
      </c>
      <c r="B662" s="10" t="s">
        <v>13</v>
      </c>
      <c r="C662" s="10" t="s">
        <v>684</v>
      </c>
      <c r="D662" s="10" t="s">
        <v>689</v>
      </c>
      <c r="E662" s="24">
        <v>0</v>
      </c>
      <c r="F662" s="24">
        <v>0</v>
      </c>
      <c r="G662" s="24">
        <v>0</v>
      </c>
    </row>
    <row r="663" spans="1:7" s="12" customFormat="1" x14ac:dyDescent="0.25">
      <c r="A663" s="10">
        <v>80412</v>
      </c>
      <c r="B663" s="10" t="s">
        <v>13</v>
      </c>
      <c r="C663" s="10" t="s">
        <v>684</v>
      </c>
      <c r="D663" s="10" t="s">
        <v>690</v>
      </c>
      <c r="E663" s="24">
        <v>0</v>
      </c>
      <c r="F663" s="24">
        <v>0</v>
      </c>
      <c r="G663" s="24">
        <v>0</v>
      </c>
    </row>
    <row r="664" spans="1:7" s="12" customFormat="1" x14ac:dyDescent="0.25">
      <c r="A664" s="10">
        <v>80407</v>
      </c>
      <c r="B664" s="10" t="s">
        <v>13</v>
      </c>
      <c r="C664" s="10" t="s">
        <v>684</v>
      </c>
      <c r="D664" s="10" t="s">
        <v>691</v>
      </c>
      <c r="E664" s="24">
        <v>0</v>
      </c>
      <c r="F664" s="24">
        <v>0</v>
      </c>
      <c r="G664" s="24">
        <v>0</v>
      </c>
    </row>
    <row r="665" spans="1:7" s="12" customFormat="1" x14ac:dyDescent="0.25">
      <c r="A665" s="10">
        <v>80408</v>
      </c>
      <c r="B665" s="10" t="s">
        <v>13</v>
      </c>
      <c r="C665" s="10" t="s">
        <v>684</v>
      </c>
      <c r="D665" s="10" t="s">
        <v>692</v>
      </c>
      <c r="E665" s="24">
        <v>1.2547051442910915</v>
      </c>
      <c r="F665" s="24">
        <v>0</v>
      </c>
      <c r="G665" s="24">
        <v>0</v>
      </c>
    </row>
    <row r="666" spans="1:7" s="12" customFormat="1" x14ac:dyDescent="0.25">
      <c r="A666" s="10">
        <v>80409</v>
      </c>
      <c r="B666" s="10" t="s">
        <v>13</v>
      </c>
      <c r="C666" s="10" t="s">
        <v>684</v>
      </c>
      <c r="D666" s="10" t="s">
        <v>693</v>
      </c>
      <c r="E666" s="24">
        <v>0</v>
      </c>
      <c r="F666" s="24">
        <v>0</v>
      </c>
      <c r="G666" s="24">
        <v>0</v>
      </c>
    </row>
    <row r="667" spans="1:7" s="12" customFormat="1" x14ac:dyDescent="0.25">
      <c r="A667" s="10">
        <v>80410</v>
      </c>
      <c r="B667" s="10" t="s">
        <v>13</v>
      </c>
      <c r="C667" s="10" t="s">
        <v>684</v>
      </c>
      <c r="D667" s="10" t="s">
        <v>694</v>
      </c>
      <c r="E667" s="24">
        <v>0.22007042253521128</v>
      </c>
      <c r="F667" s="24">
        <v>0</v>
      </c>
      <c r="G667" s="24">
        <v>0</v>
      </c>
    </row>
    <row r="668" spans="1:7" s="12" customFormat="1" x14ac:dyDescent="0.25">
      <c r="A668" s="10">
        <v>80411</v>
      </c>
      <c r="B668" s="10" t="s">
        <v>13</v>
      </c>
      <c r="C668" s="10" t="s">
        <v>684</v>
      </c>
      <c r="D668" s="10" t="s">
        <v>695</v>
      </c>
      <c r="E668" s="24">
        <v>0.63465199915379733</v>
      </c>
      <c r="F668" s="24">
        <v>7.615823989845568</v>
      </c>
      <c r="G668" s="24">
        <v>0</v>
      </c>
    </row>
    <row r="669" spans="1:7" s="12" customFormat="1" x14ac:dyDescent="0.25">
      <c r="A669" s="10">
        <v>80501</v>
      </c>
      <c r="B669" s="10" t="s">
        <v>13</v>
      </c>
      <c r="C669" s="10" t="s">
        <v>691</v>
      </c>
      <c r="D669" s="10" t="s">
        <v>696</v>
      </c>
      <c r="E669" s="24">
        <v>0</v>
      </c>
      <c r="F669" s="24">
        <v>51.764025448235977</v>
      </c>
      <c r="G669" s="24">
        <v>0</v>
      </c>
    </row>
    <row r="670" spans="1:7" s="12" customFormat="1" x14ac:dyDescent="0.25">
      <c r="A670" s="10">
        <v>80502</v>
      </c>
      <c r="B670" s="10" t="s">
        <v>13</v>
      </c>
      <c r="C670" s="10" t="s">
        <v>691</v>
      </c>
      <c r="D670" s="10" t="s">
        <v>697</v>
      </c>
      <c r="E670" s="24">
        <v>0</v>
      </c>
      <c r="F670" s="24">
        <v>0</v>
      </c>
      <c r="G670" s="24">
        <v>0</v>
      </c>
    </row>
    <row r="671" spans="1:7" s="12" customFormat="1" x14ac:dyDescent="0.25">
      <c r="A671" s="10">
        <v>80503</v>
      </c>
      <c r="B671" s="10" t="s">
        <v>13</v>
      </c>
      <c r="C671" s="10" t="s">
        <v>691</v>
      </c>
      <c r="D671" s="10" t="s">
        <v>698</v>
      </c>
      <c r="E671" s="24">
        <v>0</v>
      </c>
      <c r="F671" s="24">
        <v>0</v>
      </c>
      <c r="G671" s="24">
        <v>0</v>
      </c>
    </row>
    <row r="672" spans="1:7" s="12" customFormat="1" x14ac:dyDescent="0.25">
      <c r="A672" s="10">
        <v>80504</v>
      </c>
      <c r="B672" s="10" t="s">
        <v>13</v>
      </c>
      <c r="C672" s="10" t="s">
        <v>691</v>
      </c>
      <c r="D672" s="10" t="s">
        <v>699</v>
      </c>
      <c r="E672" s="24">
        <v>4.1623309053069724</v>
      </c>
      <c r="F672" s="24">
        <v>0</v>
      </c>
      <c r="G672" s="24">
        <v>0</v>
      </c>
    </row>
    <row r="673" spans="1:7" s="12" customFormat="1" x14ac:dyDescent="0.25">
      <c r="A673" s="10">
        <v>80505</v>
      </c>
      <c r="B673" s="10" t="s">
        <v>13</v>
      </c>
      <c r="C673" s="10" t="s">
        <v>691</v>
      </c>
      <c r="D673" s="10" t="s">
        <v>700</v>
      </c>
      <c r="E673" s="24">
        <v>1.1160714285714286</v>
      </c>
      <c r="F673" s="24">
        <v>1.1160714285714286</v>
      </c>
      <c r="G673" s="24">
        <v>25.111607142857142</v>
      </c>
    </row>
    <row r="674" spans="1:7" s="12" customFormat="1" x14ac:dyDescent="0.25">
      <c r="A674" s="10">
        <v>80506</v>
      </c>
      <c r="B674" s="10" t="s">
        <v>13</v>
      </c>
      <c r="C674" s="10" t="s">
        <v>691</v>
      </c>
      <c r="D674" s="10" t="s">
        <v>701</v>
      </c>
      <c r="E674" s="24">
        <v>0</v>
      </c>
      <c r="F674" s="24">
        <v>0</v>
      </c>
      <c r="G674" s="24">
        <v>0</v>
      </c>
    </row>
    <row r="675" spans="1:7" s="12" customFormat="1" x14ac:dyDescent="0.25">
      <c r="A675" s="10">
        <v>80507</v>
      </c>
      <c r="B675" s="10" t="s">
        <v>13</v>
      </c>
      <c r="C675" s="10" t="s">
        <v>691</v>
      </c>
      <c r="D675" s="10" t="s">
        <v>702</v>
      </c>
      <c r="E675" s="24">
        <v>0</v>
      </c>
      <c r="F675" s="24">
        <v>0</v>
      </c>
      <c r="G675" s="24">
        <v>0</v>
      </c>
    </row>
    <row r="676" spans="1:7" s="12" customFormat="1" x14ac:dyDescent="0.25">
      <c r="A676" s="10">
        <v>80601</v>
      </c>
      <c r="B676" s="10" t="s">
        <v>13</v>
      </c>
      <c r="C676" s="10" t="s">
        <v>703</v>
      </c>
      <c r="D676" s="10" t="s">
        <v>704</v>
      </c>
      <c r="E676" s="24">
        <v>0</v>
      </c>
      <c r="F676" s="24">
        <v>10.642826734780758</v>
      </c>
      <c r="G676" s="24">
        <v>0</v>
      </c>
    </row>
    <row r="677" spans="1:7" s="12" customFormat="1" x14ac:dyDescent="0.25">
      <c r="A677" s="10">
        <v>80602</v>
      </c>
      <c r="B677" s="10" t="s">
        <v>13</v>
      </c>
      <c r="C677" s="10" t="s">
        <v>703</v>
      </c>
      <c r="D677" s="10" t="s">
        <v>705</v>
      </c>
      <c r="E677" s="24">
        <v>0</v>
      </c>
      <c r="F677" s="24">
        <v>0</v>
      </c>
      <c r="G677" s="24">
        <v>0</v>
      </c>
    </row>
    <row r="678" spans="1:7" s="12" customFormat="1" x14ac:dyDescent="0.25">
      <c r="A678" s="10">
        <v>80603</v>
      </c>
      <c r="B678" s="10" t="s">
        <v>13</v>
      </c>
      <c r="C678" s="10" t="s">
        <v>703</v>
      </c>
      <c r="D678" s="10" t="s">
        <v>706</v>
      </c>
      <c r="E678" s="24">
        <v>0</v>
      </c>
      <c r="F678" s="24">
        <v>0</v>
      </c>
      <c r="G678" s="24">
        <v>0</v>
      </c>
    </row>
    <row r="679" spans="1:7" s="12" customFormat="1" x14ac:dyDescent="0.25">
      <c r="A679" s="10">
        <v>80604</v>
      </c>
      <c r="B679" s="10" t="s">
        <v>13</v>
      </c>
      <c r="C679" s="10" t="s">
        <v>703</v>
      </c>
      <c r="D679" s="10" t="s">
        <v>707</v>
      </c>
      <c r="E679" s="24">
        <v>0</v>
      </c>
      <c r="F679" s="24">
        <v>0</v>
      </c>
      <c r="G679" s="24">
        <v>0</v>
      </c>
    </row>
    <row r="680" spans="1:7" s="12" customFormat="1" x14ac:dyDescent="0.25">
      <c r="A680" s="10">
        <v>80605</v>
      </c>
      <c r="B680" s="10" t="s">
        <v>13</v>
      </c>
      <c r="C680" s="10" t="s">
        <v>703</v>
      </c>
      <c r="D680" s="10" t="s">
        <v>708</v>
      </c>
      <c r="E680" s="24">
        <v>0</v>
      </c>
      <c r="F680" s="24">
        <v>0</v>
      </c>
      <c r="G680" s="24">
        <v>0</v>
      </c>
    </row>
    <row r="681" spans="1:7" s="12" customFormat="1" x14ac:dyDescent="0.25">
      <c r="A681" s="10">
        <v>80606</v>
      </c>
      <c r="B681" s="10" t="s">
        <v>13</v>
      </c>
      <c r="C681" s="10" t="s">
        <v>703</v>
      </c>
      <c r="D681" s="10" t="s">
        <v>709</v>
      </c>
      <c r="E681" s="24">
        <v>0</v>
      </c>
      <c r="F681" s="24">
        <v>0</v>
      </c>
      <c r="G681" s="24">
        <v>0</v>
      </c>
    </row>
    <row r="682" spans="1:7" s="12" customFormat="1" x14ac:dyDescent="0.25">
      <c r="A682" s="10">
        <v>80607</v>
      </c>
      <c r="B682" s="10" t="s">
        <v>13</v>
      </c>
      <c r="C682" s="10" t="s">
        <v>703</v>
      </c>
      <c r="D682" s="10" t="s">
        <v>710</v>
      </c>
      <c r="E682" s="24">
        <v>0</v>
      </c>
      <c r="F682" s="24">
        <v>0</v>
      </c>
      <c r="G682" s="24">
        <v>0</v>
      </c>
    </row>
    <row r="683" spans="1:7" s="12" customFormat="1" x14ac:dyDescent="0.25">
      <c r="A683" s="10">
        <v>80608</v>
      </c>
      <c r="B683" s="10" t="s">
        <v>13</v>
      </c>
      <c r="C683" s="10" t="s">
        <v>703</v>
      </c>
      <c r="D683" s="10" t="s">
        <v>665</v>
      </c>
      <c r="E683" s="24">
        <v>0</v>
      </c>
      <c r="F683" s="24">
        <v>0</v>
      </c>
      <c r="G683" s="24">
        <v>0</v>
      </c>
    </row>
    <row r="684" spans="1:7" s="12" customFormat="1" x14ac:dyDescent="0.25">
      <c r="A684" s="10">
        <v>80609</v>
      </c>
      <c r="B684" s="10" t="s">
        <v>13</v>
      </c>
      <c r="C684" s="10" t="s">
        <v>703</v>
      </c>
      <c r="D684" s="10" t="s">
        <v>711</v>
      </c>
      <c r="E684" s="24">
        <v>2.7359781121751023</v>
      </c>
      <c r="F684" s="24">
        <v>17.783857729138166</v>
      </c>
      <c r="G684" s="24">
        <v>0</v>
      </c>
    </row>
    <row r="685" spans="1:7" s="12" customFormat="1" x14ac:dyDescent="0.25">
      <c r="A685" s="10">
        <v>80610</v>
      </c>
      <c r="B685" s="10" t="s">
        <v>13</v>
      </c>
      <c r="C685" s="10" t="s">
        <v>703</v>
      </c>
      <c r="D685" s="10" t="s">
        <v>712</v>
      </c>
      <c r="E685" s="24">
        <v>0.82304526748971196</v>
      </c>
      <c r="F685" s="24">
        <v>12.345679012345679</v>
      </c>
      <c r="G685" s="24">
        <v>0</v>
      </c>
    </row>
    <row r="686" spans="1:7" s="12" customFormat="1" x14ac:dyDescent="0.25">
      <c r="A686" s="10">
        <v>80611</v>
      </c>
      <c r="B686" s="10" t="s">
        <v>13</v>
      </c>
      <c r="C686" s="10" t="s">
        <v>703</v>
      </c>
      <c r="D686" s="10" t="s">
        <v>713</v>
      </c>
      <c r="E686" s="24">
        <v>0</v>
      </c>
      <c r="F686" s="24">
        <v>0</v>
      </c>
      <c r="G686" s="24">
        <v>0</v>
      </c>
    </row>
    <row r="687" spans="1:7" s="12" customFormat="1" x14ac:dyDescent="0.25">
      <c r="A687" s="10">
        <v>80612</v>
      </c>
      <c r="B687" s="10" t="s">
        <v>13</v>
      </c>
      <c r="C687" s="10" t="s">
        <v>703</v>
      </c>
      <c r="D687" s="10" t="s">
        <v>44</v>
      </c>
      <c r="E687" s="24">
        <v>1.2706480304955527</v>
      </c>
      <c r="F687" s="24">
        <v>0</v>
      </c>
      <c r="G687" s="24">
        <v>0</v>
      </c>
    </row>
    <row r="688" spans="1:7" s="12" customFormat="1" x14ac:dyDescent="0.25">
      <c r="A688" s="10">
        <v>80613</v>
      </c>
      <c r="B688" s="10" t="s">
        <v>13</v>
      </c>
      <c r="C688" s="10" t="s">
        <v>703</v>
      </c>
      <c r="D688" s="10" t="s">
        <v>714</v>
      </c>
      <c r="E688" s="24">
        <v>0</v>
      </c>
      <c r="F688" s="24">
        <v>0</v>
      </c>
      <c r="G688" s="24">
        <v>0</v>
      </c>
    </row>
    <row r="689" spans="1:7" s="12" customFormat="1" x14ac:dyDescent="0.25">
      <c r="A689" s="10">
        <v>80614</v>
      </c>
      <c r="B689" s="10" t="s">
        <v>13</v>
      </c>
      <c r="C689" s="10" t="s">
        <v>703</v>
      </c>
      <c r="D689" s="10" t="s">
        <v>715</v>
      </c>
      <c r="E689" s="24">
        <v>0</v>
      </c>
      <c r="F689" s="24">
        <v>0</v>
      </c>
      <c r="G689" s="24">
        <v>0</v>
      </c>
    </row>
    <row r="690" spans="1:7" s="12" customFormat="1" x14ac:dyDescent="0.25">
      <c r="A690" s="10">
        <v>80615</v>
      </c>
      <c r="B690" s="10" t="s">
        <v>13</v>
      </c>
      <c r="C690" s="10" t="s">
        <v>703</v>
      </c>
      <c r="D690" s="10" t="s">
        <v>716</v>
      </c>
      <c r="E690" s="24">
        <v>0</v>
      </c>
      <c r="F690" s="24">
        <v>0</v>
      </c>
      <c r="G690" s="24">
        <v>0</v>
      </c>
    </row>
    <row r="691" spans="1:7" s="12" customFormat="1" x14ac:dyDescent="0.25">
      <c r="A691" s="10">
        <v>80703</v>
      </c>
      <c r="B691" s="10" t="s">
        <v>13</v>
      </c>
      <c r="C691" s="10" t="s">
        <v>717</v>
      </c>
      <c r="D691" s="10" t="s">
        <v>718</v>
      </c>
      <c r="E691" s="24">
        <v>0</v>
      </c>
      <c r="F691" s="24">
        <v>0</v>
      </c>
      <c r="G691" s="24">
        <v>0</v>
      </c>
    </row>
    <row r="692" spans="1:7" s="12" customFormat="1" x14ac:dyDescent="0.25">
      <c r="A692" s="10">
        <v>80704</v>
      </c>
      <c r="B692" s="10" t="s">
        <v>13</v>
      </c>
      <c r="C692" s="10" t="s">
        <v>717</v>
      </c>
      <c r="D692" s="10" t="s">
        <v>719</v>
      </c>
      <c r="E692" s="24">
        <v>0</v>
      </c>
      <c r="F692" s="24">
        <v>0</v>
      </c>
      <c r="G692" s="24">
        <v>0</v>
      </c>
    </row>
    <row r="693" spans="1:7" s="12" customFormat="1" x14ac:dyDescent="0.25">
      <c r="A693" s="10">
        <v>80710</v>
      </c>
      <c r="B693" s="10" t="s">
        <v>13</v>
      </c>
      <c r="C693" s="10" t="s">
        <v>717</v>
      </c>
      <c r="D693" s="10" t="s">
        <v>241</v>
      </c>
      <c r="E693" s="24">
        <v>0.33266799733865604</v>
      </c>
      <c r="F693" s="24">
        <v>2.328675981370592</v>
      </c>
      <c r="G693" s="24">
        <v>0</v>
      </c>
    </row>
    <row r="694" spans="1:7" s="12" customFormat="1" x14ac:dyDescent="0.25">
      <c r="A694" s="10">
        <v>80711</v>
      </c>
      <c r="B694" s="10" t="s">
        <v>13</v>
      </c>
      <c r="C694" s="10" t="s">
        <v>717</v>
      </c>
      <c r="D694" s="10" t="s">
        <v>720</v>
      </c>
      <c r="E694" s="24">
        <v>0</v>
      </c>
      <c r="F694" s="24">
        <v>0</v>
      </c>
      <c r="G694" s="24">
        <v>0</v>
      </c>
    </row>
    <row r="695" spans="1:7" s="12" customFormat="1" x14ac:dyDescent="0.25">
      <c r="A695" s="10">
        <v>80707</v>
      </c>
      <c r="B695" s="10" t="s">
        <v>13</v>
      </c>
      <c r="C695" s="10" t="s">
        <v>717</v>
      </c>
      <c r="D695" s="10" t="s">
        <v>721</v>
      </c>
      <c r="E695" s="24">
        <v>0</v>
      </c>
      <c r="F695" s="24">
        <v>3.0534351145038165</v>
      </c>
      <c r="G695" s="24">
        <v>0</v>
      </c>
    </row>
    <row r="696" spans="1:7" s="12" customFormat="1" x14ac:dyDescent="0.25">
      <c r="A696" s="10">
        <v>80708</v>
      </c>
      <c r="B696" s="10" t="s">
        <v>13</v>
      </c>
      <c r="C696" s="10" t="s">
        <v>717</v>
      </c>
      <c r="D696" s="10" t="s">
        <v>722</v>
      </c>
      <c r="E696" s="24">
        <v>0</v>
      </c>
      <c r="F696" s="24">
        <v>0</v>
      </c>
      <c r="G696" s="24">
        <v>0</v>
      </c>
    </row>
    <row r="697" spans="1:7" s="12" customFormat="1" x14ac:dyDescent="0.25">
      <c r="A697" s="10">
        <v>80709</v>
      </c>
      <c r="B697" s="10" t="s">
        <v>13</v>
      </c>
      <c r="C697" s="10" t="s">
        <v>717</v>
      </c>
      <c r="D697" s="10" t="s">
        <v>723</v>
      </c>
      <c r="E697" s="24">
        <v>0</v>
      </c>
      <c r="F697" s="24">
        <v>0</v>
      </c>
      <c r="G697" s="24">
        <v>0</v>
      </c>
    </row>
    <row r="698" spans="1:7" s="12" customFormat="1" x14ac:dyDescent="0.25">
      <c r="A698" s="10">
        <v>80801</v>
      </c>
      <c r="B698" s="10" t="s">
        <v>13</v>
      </c>
      <c r="C698" s="10" t="s">
        <v>724</v>
      </c>
      <c r="D698" s="10" t="s">
        <v>725</v>
      </c>
      <c r="E698" s="24">
        <v>0</v>
      </c>
      <c r="F698" s="24">
        <v>0</v>
      </c>
      <c r="G698" s="24">
        <v>0</v>
      </c>
    </row>
    <row r="699" spans="1:7" s="12" customFormat="1" x14ac:dyDescent="0.25">
      <c r="A699" s="10">
        <v>80803</v>
      </c>
      <c r="B699" s="10" t="s">
        <v>13</v>
      </c>
      <c r="C699" s="10" t="s">
        <v>724</v>
      </c>
      <c r="D699" s="10" t="s">
        <v>726</v>
      </c>
      <c r="E699" s="24">
        <v>0</v>
      </c>
      <c r="F699" s="24">
        <v>0</v>
      </c>
      <c r="G699" s="24">
        <v>0</v>
      </c>
    </row>
    <row r="700" spans="1:7" s="12" customFormat="1" x14ac:dyDescent="0.25">
      <c r="A700" s="10">
        <v>80804</v>
      </c>
      <c r="B700" s="10" t="s">
        <v>13</v>
      </c>
      <c r="C700" s="10" t="s">
        <v>724</v>
      </c>
      <c r="D700" s="10" t="s">
        <v>727</v>
      </c>
      <c r="E700" s="24">
        <v>0</v>
      </c>
      <c r="F700" s="24">
        <v>0</v>
      </c>
      <c r="G700" s="24">
        <v>0</v>
      </c>
    </row>
    <row r="701" spans="1:7" s="12" customFormat="1" x14ac:dyDescent="0.25">
      <c r="A701" s="10">
        <v>80807</v>
      </c>
      <c r="B701" s="10" t="s">
        <v>13</v>
      </c>
      <c r="C701" s="10" t="s">
        <v>724</v>
      </c>
      <c r="D701" s="10" t="s">
        <v>728</v>
      </c>
      <c r="E701" s="24">
        <v>0</v>
      </c>
      <c r="F701" s="24">
        <v>0</v>
      </c>
      <c r="G701" s="24">
        <v>0</v>
      </c>
    </row>
    <row r="702" spans="1:7" s="12" customFormat="1" x14ac:dyDescent="0.25">
      <c r="A702" s="10">
        <v>80808</v>
      </c>
      <c r="B702" s="10" t="s">
        <v>13</v>
      </c>
      <c r="C702" s="10" t="s">
        <v>724</v>
      </c>
      <c r="D702" s="10" t="s">
        <v>729</v>
      </c>
      <c r="E702" s="24">
        <v>1.7889087656529516</v>
      </c>
      <c r="F702" s="24">
        <v>0</v>
      </c>
      <c r="G702" s="24">
        <v>0</v>
      </c>
    </row>
    <row r="703" spans="1:7" s="12" customFormat="1" x14ac:dyDescent="0.25">
      <c r="A703" s="10">
        <v>80809</v>
      </c>
      <c r="B703" s="10" t="s">
        <v>13</v>
      </c>
      <c r="C703" s="10" t="s">
        <v>724</v>
      </c>
      <c r="D703" s="10" t="s">
        <v>76</v>
      </c>
      <c r="E703" s="24">
        <v>0</v>
      </c>
      <c r="F703" s="24">
        <v>0</v>
      </c>
      <c r="G703" s="24">
        <v>0</v>
      </c>
    </row>
    <row r="704" spans="1:7" s="12" customFormat="1" x14ac:dyDescent="0.25">
      <c r="A704" s="10">
        <v>80811</v>
      </c>
      <c r="B704" s="10" t="s">
        <v>13</v>
      </c>
      <c r="C704" s="10" t="s">
        <v>724</v>
      </c>
      <c r="D704" s="10" t="s">
        <v>730</v>
      </c>
      <c r="E704" s="24">
        <v>0</v>
      </c>
      <c r="F704" s="24">
        <v>0</v>
      </c>
      <c r="G704" s="24">
        <v>0</v>
      </c>
    </row>
    <row r="705" spans="1:7" s="12" customFormat="1" x14ac:dyDescent="0.25">
      <c r="A705" s="10">
        <v>80813</v>
      </c>
      <c r="B705" s="10" t="s">
        <v>13</v>
      </c>
      <c r="C705" s="10" t="s">
        <v>724</v>
      </c>
      <c r="D705" s="10" t="s">
        <v>731</v>
      </c>
      <c r="E705" s="24">
        <v>0</v>
      </c>
      <c r="F705" s="24">
        <v>0</v>
      </c>
      <c r="G705" s="24">
        <v>0</v>
      </c>
    </row>
    <row r="706" spans="1:7" s="12" customFormat="1" x14ac:dyDescent="0.25">
      <c r="A706" s="10">
        <v>80814</v>
      </c>
      <c r="B706" s="10" t="s">
        <v>13</v>
      </c>
      <c r="C706" s="10" t="s">
        <v>724</v>
      </c>
      <c r="D706" s="10" t="s">
        <v>569</v>
      </c>
      <c r="E706" s="24">
        <v>0</v>
      </c>
      <c r="F706" s="24">
        <v>0</v>
      </c>
      <c r="G706" s="24">
        <v>0</v>
      </c>
    </row>
    <row r="707" spans="1:7" s="12" customFormat="1" x14ac:dyDescent="0.25">
      <c r="A707" s="10">
        <v>80816</v>
      </c>
      <c r="B707" s="10" t="s">
        <v>13</v>
      </c>
      <c r="C707" s="10" t="s">
        <v>724</v>
      </c>
      <c r="D707" s="10" t="s">
        <v>732</v>
      </c>
      <c r="E707" s="24">
        <v>0</v>
      </c>
      <c r="F707" s="24">
        <v>0</v>
      </c>
      <c r="G707" s="24">
        <v>0</v>
      </c>
    </row>
    <row r="708" spans="1:7" s="12" customFormat="1" x14ac:dyDescent="0.25">
      <c r="A708" s="10">
        <v>80901</v>
      </c>
      <c r="B708" s="10" t="s">
        <v>13</v>
      </c>
      <c r="C708" s="10" t="s">
        <v>733</v>
      </c>
      <c r="D708" s="10" t="s">
        <v>734</v>
      </c>
      <c r="E708" s="24">
        <v>0</v>
      </c>
      <c r="F708" s="24">
        <v>0</v>
      </c>
      <c r="G708" s="24">
        <v>40.56795131845842</v>
      </c>
    </row>
    <row r="709" spans="1:7" s="12" customFormat="1" x14ac:dyDescent="0.25">
      <c r="A709" s="10">
        <v>80902</v>
      </c>
      <c r="B709" s="10" t="s">
        <v>13</v>
      </c>
      <c r="C709" s="10" t="s">
        <v>733</v>
      </c>
      <c r="D709" s="10" t="s">
        <v>735</v>
      </c>
      <c r="E709" s="24">
        <v>0</v>
      </c>
      <c r="F709" s="24">
        <v>0</v>
      </c>
      <c r="G709" s="24">
        <v>0</v>
      </c>
    </row>
    <row r="710" spans="1:7" s="12" customFormat="1" x14ac:dyDescent="0.25">
      <c r="A710" s="10">
        <v>80903</v>
      </c>
      <c r="B710" s="10" t="s">
        <v>13</v>
      </c>
      <c r="C710" s="10" t="s">
        <v>733</v>
      </c>
      <c r="D710" s="10" t="s">
        <v>736</v>
      </c>
      <c r="E710" s="24">
        <v>0</v>
      </c>
      <c r="F710" s="24">
        <v>0</v>
      </c>
      <c r="G710" s="24">
        <v>0</v>
      </c>
    </row>
    <row r="711" spans="1:7" s="12" customFormat="1" x14ac:dyDescent="0.25">
      <c r="A711" s="10">
        <v>80904</v>
      </c>
      <c r="B711" s="10" t="s">
        <v>13</v>
      </c>
      <c r="C711" s="10" t="s">
        <v>733</v>
      </c>
      <c r="D711" s="10" t="s">
        <v>737</v>
      </c>
      <c r="E711" s="24">
        <v>0</v>
      </c>
      <c r="F711" s="24">
        <v>0</v>
      </c>
      <c r="G711" s="24">
        <v>0</v>
      </c>
    </row>
    <row r="712" spans="1:7" s="12" customFormat="1" x14ac:dyDescent="0.25">
      <c r="A712" s="10">
        <v>80905</v>
      </c>
      <c r="B712" s="10" t="s">
        <v>13</v>
      </c>
      <c r="C712" s="10" t="s">
        <v>733</v>
      </c>
      <c r="D712" s="10" t="s">
        <v>738</v>
      </c>
      <c r="E712" s="24">
        <v>0</v>
      </c>
      <c r="F712" s="24">
        <v>0</v>
      </c>
      <c r="G712" s="24">
        <v>0</v>
      </c>
    </row>
    <row r="713" spans="1:7" s="12" customFormat="1" x14ac:dyDescent="0.25">
      <c r="A713" s="10">
        <v>80906</v>
      </c>
      <c r="B713" s="10" t="s">
        <v>13</v>
      </c>
      <c r="C713" s="10" t="s">
        <v>733</v>
      </c>
      <c r="D713" s="10" t="s">
        <v>739</v>
      </c>
      <c r="E713" s="24">
        <v>0</v>
      </c>
      <c r="F713" s="24">
        <v>0</v>
      </c>
      <c r="G713" s="24">
        <v>12.114918656974732</v>
      </c>
    </row>
    <row r="714" spans="1:7" s="12" customFormat="1" x14ac:dyDescent="0.25">
      <c r="A714" s="10">
        <v>80907</v>
      </c>
      <c r="B714" s="10" t="s">
        <v>13</v>
      </c>
      <c r="C714" s="10" t="s">
        <v>733</v>
      </c>
      <c r="D714" s="10" t="s">
        <v>733</v>
      </c>
      <c r="E714" s="24">
        <v>0</v>
      </c>
      <c r="F714" s="24">
        <v>0</v>
      </c>
      <c r="G714" s="24">
        <v>0</v>
      </c>
    </row>
    <row r="715" spans="1:7" s="12" customFormat="1" x14ac:dyDescent="0.25">
      <c r="A715" s="10">
        <v>80910</v>
      </c>
      <c r="B715" s="10" t="s">
        <v>13</v>
      </c>
      <c r="C715" s="10" t="s">
        <v>733</v>
      </c>
      <c r="D715" s="10" t="s">
        <v>740</v>
      </c>
      <c r="E715" s="24">
        <v>0</v>
      </c>
      <c r="F715" s="24">
        <v>0</v>
      </c>
      <c r="G715" s="24">
        <v>0</v>
      </c>
    </row>
    <row r="716" spans="1:7" s="12" customFormat="1" x14ac:dyDescent="0.25">
      <c r="A716" s="10">
        <v>80911</v>
      </c>
      <c r="B716" s="10" t="s">
        <v>13</v>
      </c>
      <c r="C716" s="10" t="s">
        <v>733</v>
      </c>
      <c r="D716" s="10" t="s">
        <v>741</v>
      </c>
      <c r="E716" s="24">
        <v>1.2981393336218088</v>
      </c>
      <c r="F716" s="24">
        <v>0</v>
      </c>
      <c r="G716" s="24">
        <v>76.590220683686724</v>
      </c>
    </row>
    <row r="717" spans="1:7" s="12" customFormat="1" x14ac:dyDescent="0.25">
      <c r="A717" s="10">
        <v>80913</v>
      </c>
      <c r="B717" s="10" t="s">
        <v>13</v>
      </c>
      <c r="C717" s="10" t="s">
        <v>733</v>
      </c>
      <c r="D717" s="10" t="s">
        <v>742</v>
      </c>
      <c r="E717" s="24">
        <v>0</v>
      </c>
      <c r="F717" s="24">
        <v>0</v>
      </c>
      <c r="G717" s="24">
        <v>31.34635149023638</v>
      </c>
    </row>
    <row r="718" spans="1:7" s="12" customFormat="1" x14ac:dyDescent="0.25">
      <c r="A718" s="10">
        <v>80914</v>
      </c>
      <c r="B718" s="10" t="s">
        <v>13</v>
      </c>
      <c r="C718" s="10" t="s">
        <v>733</v>
      </c>
      <c r="D718" s="10" t="s">
        <v>743</v>
      </c>
      <c r="E718" s="24">
        <v>0</v>
      </c>
      <c r="F718" s="24">
        <v>0</v>
      </c>
      <c r="G718" s="24">
        <v>5.9599829714772241</v>
      </c>
    </row>
    <row r="719" spans="1:7" s="12" customFormat="1" x14ac:dyDescent="0.25">
      <c r="A719" s="10">
        <v>81001</v>
      </c>
      <c r="B719" s="10" t="s">
        <v>13</v>
      </c>
      <c r="C719" s="10" t="s">
        <v>744</v>
      </c>
      <c r="D719" s="10" t="s">
        <v>745</v>
      </c>
      <c r="E719" s="24">
        <v>0.68610634648370494</v>
      </c>
      <c r="F719" s="24">
        <v>0</v>
      </c>
      <c r="G719" s="24">
        <v>19.21097770154374</v>
      </c>
    </row>
    <row r="720" spans="1:7" s="12" customFormat="1" x14ac:dyDescent="0.25">
      <c r="A720" s="10">
        <v>81108</v>
      </c>
      <c r="B720" s="10" t="s">
        <v>13</v>
      </c>
      <c r="C720" s="10" t="s">
        <v>746</v>
      </c>
      <c r="D720" s="10" t="s">
        <v>747</v>
      </c>
      <c r="E720" s="24">
        <v>0</v>
      </c>
      <c r="F720" s="24">
        <v>0</v>
      </c>
      <c r="G720" s="24">
        <v>0</v>
      </c>
    </row>
    <row r="721" spans="1:7" s="12" customFormat="1" x14ac:dyDescent="0.25">
      <c r="A721" s="10">
        <v>81003</v>
      </c>
      <c r="B721" s="10" t="s">
        <v>13</v>
      </c>
      <c r="C721" s="10" t="s">
        <v>744</v>
      </c>
      <c r="D721" s="10" t="s">
        <v>748</v>
      </c>
      <c r="E721" s="24">
        <v>1.7551557700745941</v>
      </c>
      <c r="F721" s="24">
        <v>0</v>
      </c>
      <c r="G721" s="24">
        <v>0</v>
      </c>
    </row>
    <row r="722" spans="1:7" s="12" customFormat="1" x14ac:dyDescent="0.25">
      <c r="A722" s="10">
        <v>81004</v>
      </c>
      <c r="B722" s="10" t="s">
        <v>13</v>
      </c>
      <c r="C722" s="10" t="s">
        <v>744</v>
      </c>
      <c r="D722" s="10" t="s">
        <v>749</v>
      </c>
      <c r="E722" s="24">
        <v>0.62266500622665011</v>
      </c>
      <c r="F722" s="24">
        <v>0</v>
      </c>
      <c r="G722" s="24">
        <v>0</v>
      </c>
    </row>
    <row r="723" spans="1:7" s="12" customFormat="1" x14ac:dyDescent="0.25">
      <c r="A723" s="10">
        <v>81005</v>
      </c>
      <c r="B723" s="10" t="s">
        <v>13</v>
      </c>
      <c r="C723" s="10" t="s">
        <v>744</v>
      </c>
      <c r="D723" s="10" t="s">
        <v>750</v>
      </c>
      <c r="E723" s="24">
        <v>0</v>
      </c>
      <c r="F723" s="24">
        <v>0</v>
      </c>
      <c r="G723" s="24">
        <v>12.139257901969767</v>
      </c>
    </row>
    <row r="724" spans="1:7" s="12" customFormat="1" x14ac:dyDescent="0.25">
      <c r="A724" s="10">
        <v>81006</v>
      </c>
      <c r="B724" s="10" t="s">
        <v>13</v>
      </c>
      <c r="C724" s="10" t="s">
        <v>744</v>
      </c>
      <c r="D724" s="10" t="s">
        <v>59</v>
      </c>
      <c r="E724" s="24">
        <v>0</v>
      </c>
      <c r="F724" s="24">
        <v>0</v>
      </c>
      <c r="G724" s="24">
        <v>0</v>
      </c>
    </row>
    <row r="725" spans="1:7" s="12" customFormat="1" x14ac:dyDescent="0.25">
      <c r="A725" s="10">
        <v>81007</v>
      </c>
      <c r="B725" s="10" t="s">
        <v>13</v>
      </c>
      <c r="C725" s="10" t="s">
        <v>744</v>
      </c>
      <c r="D725" s="10" t="s">
        <v>751</v>
      </c>
      <c r="E725" s="24">
        <v>0</v>
      </c>
      <c r="F725" s="24">
        <v>0</v>
      </c>
      <c r="G725" s="24">
        <v>0</v>
      </c>
    </row>
    <row r="726" spans="1:7" s="12" customFormat="1" x14ac:dyDescent="0.25">
      <c r="A726" s="10">
        <v>81008</v>
      </c>
      <c r="B726" s="10" t="s">
        <v>13</v>
      </c>
      <c r="C726" s="10" t="s">
        <v>744</v>
      </c>
      <c r="D726" s="10" t="s">
        <v>263</v>
      </c>
      <c r="E726" s="24">
        <v>0</v>
      </c>
      <c r="F726" s="24">
        <v>0</v>
      </c>
      <c r="G726" s="24">
        <v>0</v>
      </c>
    </row>
    <row r="727" spans="1:7" s="12" customFormat="1" x14ac:dyDescent="0.25">
      <c r="A727" s="10">
        <v>81110</v>
      </c>
      <c r="B727" s="10" t="s">
        <v>13</v>
      </c>
      <c r="C727" s="10" t="s">
        <v>746</v>
      </c>
      <c r="D727" s="10" t="s">
        <v>752</v>
      </c>
      <c r="E727" s="24">
        <v>0</v>
      </c>
      <c r="F727" s="24">
        <v>0</v>
      </c>
      <c r="G727" s="24">
        <v>0</v>
      </c>
    </row>
    <row r="728" spans="1:7" s="12" customFormat="1" x14ac:dyDescent="0.25">
      <c r="A728" s="10">
        <v>81010</v>
      </c>
      <c r="B728" s="10" t="s">
        <v>13</v>
      </c>
      <c r="C728" s="10" t="s">
        <v>744</v>
      </c>
      <c r="D728" s="10" t="s">
        <v>753</v>
      </c>
      <c r="E728" s="24">
        <v>0</v>
      </c>
      <c r="F728" s="24">
        <v>0</v>
      </c>
      <c r="G728" s="24">
        <v>0</v>
      </c>
    </row>
    <row r="729" spans="1:7" s="12" customFormat="1" x14ac:dyDescent="0.25">
      <c r="A729" s="10">
        <v>81109</v>
      </c>
      <c r="B729" s="10" t="s">
        <v>13</v>
      </c>
      <c r="C729" s="10" t="s">
        <v>746</v>
      </c>
      <c r="D729" s="10" t="s">
        <v>754</v>
      </c>
      <c r="E729" s="24">
        <v>0</v>
      </c>
      <c r="F729" s="24">
        <v>0</v>
      </c>
      <c r="G729" s="24">
        <v>252.90135396518377</v>
      </c>
    </row>
    <row r="730" spans="1:7" s="12" customFormat="1" x14ac:dyDescent="0.25">
      <c r="A730" s="10">
        <v>81012</v>
      </c>
      <c r="B730" s="10" t="s">
        <v>13</v>
      </c>
      <c r="C730" s="10" t="s">
        <v>744</v>
      </c>
      <c r="D730" s="10" t="s">
        <v>755</v>
      </c>
      <c r="E730" s="24">
        <v>0.54274084124830402</v>
      </c>
      <c r="F730" s="24">
        <v>0</v>
      </c>
      <c r="G730" s="24">
        <v>0</v>
      </c>
    </row>
    <row r="731" spans="1:7" s="12" customFormat="1" x14ac:dyDescent="0.25">
      <c r="A731" s="10">
        <v>81107</v>
      </c>
      <c r="B731" s="10" t="s">
        <v>13</v>
      </c>
      <c r="C731" s="10" t="s">
        <v>746</v>
      </c>
      <c r="D731" s="10" t="s">
        <v>756</v>
      </c>
      <c r="E731" s="24">
        <v>0</v>
      </c>
      <c r="F731" s="24">
        <v>0</v>
      </c>
      <c r="G731" s="24">
        <v>0</v>
      </c>
    </row>
    <row r="732" spans="1:7" s="12" customFormat="1" x14ac:dyDescent="0.25">
      <c r="A732" s="10">
        <v>81014</v>
      </c>
      <c r="B732" s="10" t="s">
        <v>13</v>
      </c>
      <c r="C732" s="10" t="s">
        <v>744</v>
      </c>
      <c r="D732" s="10" t="s">
        <v>757</v>
      </c>
      <c r="E732" s="24">
        <v>0</v>
      </c>
      <c r="F732" s="24">
        <v>8.1247968800779979</v>
      </c>
      <c r="G732" s="24">
        <v>6.4998375040623984</v>
      </c>
    </row>
    <row r="733" spans="1:7" s="12" customFormat="1" x14ac:dyDescent="0.25">
      <c r="A733" s="10">
        <v>81015</v>
      </c>
      <c r="B733" s="10" t="s">
        <v>13</v>
      </c>
      <c r="C733" s="10" t="s">
        <v>744</v>
      </c>
      <c r="D733" s="10" t="s">
        <v>758</v>
      </c>
      <c r="E733" s="24">
        <v>0.2352387673488591</v>
      </c>
      <c r="F733" s="24">
        <v>0</v>
      </c>
      <c r="G733" s="24">
        <v>0</v>
      </c>
    </row>
    <row r="734" spans="1:7" s="12" customFormat="1" x14ac:dyDescent="0.25">
      <c r="A734" s="10">
        <v>81016</v>
      </c>
      <c r="B734" s="10" t="s">
        <v>13</v>
      </c>
      <c r="C734" s="10" t="s">
        <v>744</v>
      </c>
      <c r="D734" s="10" t="s">
        <v>759</v>
      </c>
      <c r="E734" s="24">
        <v>0</v>
      </c>
      <c r="F734" s="24">
        <v>1.9661816751867871</v>
      </c>
      <c r="G734" s="24">
        <v>0</v>
      </c>
    </row>
    <row r="735" spans="1:7" s="12" customFormat="1" x14ac:dyDescent="0.25">
      <c r="A735" s="10">
        <v>81101</v>
      </c>
      <c r="B735" s="10" t="s">
        <v>13</v>
      </c>
      <c r="C735" s="10" t="s">
        <v>746</v>
      </c>
      <c r="D735" s="10" t="s">
        <v>760</v>
      </c>
      <c r="E735" s="24">
        <v>0</v>
      </c>
      <c r="F735" s="24">
        <v>0</v>
      </c>
      <c r="G735" s="24">
        <v>0</v>
      </c>
    </row>
    <row r="736" spans="1:7" s="12" customFormat="1" x14ac:dyDescent="0.25">
      <c r="A736" s="10">
        <v>81102</v>
      </c>
      <c r="B736" s="10" t="s">
        <v>13</v>
      </c>
      <c r="C736" s="10" t="s">
        <v>746</v>
      </c>
      <c r="D736" s="10" t="s">
        <v>713</v>
      </c>
      <c r="E736" s="24">
        <v>0</v>
      </c>
      <c r="F736" s="24">
        <v>0</v>
      </c>
      <c r="G736" s="24">
        <v>0</v>
      </c>
    </row>
    <row r="737" spans="1:7" s="12" customFormat="1" x14ac:dyDescent="0.25">
      <c r="A737" s="10">
        <v>81103</v>
      </c>
      <c r="B737" s="10" t="s">
        <v>13</v>
      </c>
      <c r="C737" s="10" t="s">
        <v>746</v>
      </c>
      <c r="D737" s="10" t="s">
        <v>761</v>
      </c>
      <c r="E737" s="24">
        <v>0</v>
      </c>
      <c r="F737" s="24">
        <v>0</v>
      </c>
      <c r="G737" s="24">
        <v>0</v>
      </c>
    </row>
    <row r="738" spans="1:7" s="12" customFormat="1" x14ac:dyDescent="0.25">
      <c r="A738" s="10">
        <v>81104</v>
      </c>
      <c r="B738" s="10" t="s">
        <v>13</v>
      </c>
      <c r="C738" s="10" t="s">
        <v>746</v>
      </c>
      <c r="D738" s="10" t="s">
        <v>746</v>
      </c>
      <c r="E738" s="24">
        <v>0</v>
      </c>
      <c r="F738" s="24">
        <v>0</v>
      </c>
      <c r="G738" s="24">
        <v>0</v>
      </c>
    </row>
    <row r="739" spans="1:7" s="12" customFormat="1" x14ac:dyDescent="0.25">
      <c r="A739" s="10">
        <v>81105</v>
      </c>
      <c r="B739" s="10" t="s">
        <v>13</v>
      </c>
      <c r="C739" s="10" t="s">
        <v>746</v>
      </c>
      <c r="D739" s="10" t="s">
        <v>762</v>
      </c>
      <c r="E739" s="24">
        <v>0</v>
      </c>
      <c r="F739" s="24">
        <v>0</v>
      </c>
      <c r="G739" s="24">
        <v>0</v>
      </c>
    </row>
    <row r="740" spans="1:7" s="12" customFormat="1" x14ac:dyDescent="0.25">
      <c r="A740" s="10">
        <v>81106</v>
      </c>
      <c r="B740" s="10" t="s">
        <v>13</v>
      </c>
      <c r="C740" s="10" t="s">
        <v>746</v>
      </c>
      <c r="D740" s="10" t="s">
        <v>763</v>
      </c>
      <c r="E740" s="24">
        <v>0</v>
      </c>
      <c r="F740" s="24">
        <v>0</v>
      </c>
      <c r="G740" s="24">
        <v>0</v>
      </c>
    </row>
    <row r="741" spans="1:7" s="12" customFormat="1" x14ac:dyDescent="0.25">
      <c r="A741" s="10">
        <v>90101</v>
      </c>
      <c r="B741" s="10" t="s">
        <v>14</v>
      </c>
      <c r="C741" s="10" t="s">
        <v>764</v>
      </c>
      <c r="D741" s="10" t="s">
        <v>765</v>
      </c>
      <c r="E741" s="24">
        <v>0</v>
      </c>
      <c r="F741" s="24">
        <v>0</v>
      </c>
      <c r="G741" s="24">
        <v>0</v>
      </c>
    </row>
    <row r="742" spans="1:7" s="12" customFormat="1" x14ac:dyDescent="0.25">
      <c r="A742" s="10">
        <v>90102</v>
      </c>
      <c r="B742" s="10" t="s">
        <v>14</v>
      </c>
      <c r="C742" s="10" t="s">
        <v>764</v>
      </c>
      <c r="D742" s="10" t="s">
        <v>630</v>
      </c>
      <c r="E742" s="24">
        <v>3.0800821355236141</v>
      </c>
      <c r="F742" s="24">
        <v>0</v>
      </c>
      <c r="G742" s="24">
        <v>0</v>
      </c>
    </row>
    <row r="743" spans="1:7" s="12" customFormat="1" x14ac:dyDescent="0.25">
      <c r="A743" s="10">
        <v>90103</v>
      </c>
      <c r="B743" s="10" t="s">
        <v>14</v>
      </c>
      <c r="C743" s="10" t="s">
        <v>764</v>
      </c>
      <c r="D743" s="10" t="s">
        <v>766</v>
      </c>
      <c r="E743" s="24">
        <v>0</v>
      </c>
      <c r="F743" s="24">
        <v>0</v>
      </c>
      <c r="G743" s="24">
        <v>0</v>
      </c>
    </row>
    <row r="744" spans="1:7" s="12" customFormat="1" x14ac:dyDescent="0.25">
      <c r="A744" s="10">
        <v>90104</v>
      </c>
      <c r="B744" s="10" t="s">
        <v>14</v>
      </c>
      <c r="C744" s="10" t="s">
        <v>764</v>
      </c>
      <c r="D744" s="10" t="s">
        <v>767</v>
      </c>
      <c r="E744" s="24">
        <v>0</v>
      </c>
      <c r="F744" s="24">
        <v>0</v>
      </c>
      <c r="G744" s="24">
        <v>0</v>
      </c>
    </row>
    <row r="745" spans="1:7" s="12" customFormat="1" x14ac:dyDescent="0.25">
      <c r="A745" s="10">
        <v>90201</v>
      </c>
      <c r="B745" s="10" t="s">
        <v>14</v>
      </c>
      <c r="C745" s="10" t="s">
        <v>768</v>
      </c>
      <c r="D745" s="10" t="s">
        <v>769</v>
      </c>
      <c r="E745" s="24">
        <v>0</v>
      </c>
      <c r="F745" s="24">
        <v>0</v>
      </c>
      <c r="G745" s="24">
        <v>0</v>
      </c>
    </row>
    <row r="746" spans="1:7" s="12" customFormat="1" x14ac:dyDescent="0.25">
      <c r="A746" s="10">
        <v>90202</v>
      </c>
      <c r="B746" s="10" t="s">
        <v>14</v>
      </c>
      <c r="C746" s="10" t="s">
        <v>768</v>
      </c>
      <c r="D746" s="10" t="s">
        <v>770</v>
      </c>
      <c r="E746" s="24">
        <v>0</v>
      </c>
      <c r="F746" s="24">
        <v>0</v>
      </c>
      <c r="G746" s="24">
        <v>0</v>
      </c>
    </row>
    <row r="747" spans="1:7" s="12" customFormat="1" x14ac:dyDescent="0.25">
      <c r="A747" s="10">
        <v>90203</v>
      </c>
      <c r="B747" s="10" t="s">
        <v>14</v>
      </c>
      <c r="C747" s="10" t="s">
        <v>768</v>
      </c>
      <c r="D747" s="10" t="s">
        <v>771</v>
      </c>
      <c r="E747" s="24">
        <v>0</v>
      </c>
      <c r="F747" s="24">
        <v>0</v>
      </c>
      <c r="G747" s="24">
        <v>0</v>
      </c>
    </row>
    <row r="748" spans="1:7" s="12" customFormat="1" x14ac:dyDescent="0.25">
      <c r="A748" s="10">
        <v>90301</v>
      </c>
      <c r="B748" s="10" t="s">
        <v>14</v>
      </c>
      <c r="C748" s="10" t="s">
        <v>772</v>
      </c>
      <c r="D748" s="10" t="s">
        <v>773</v>
      </c>
      <c r="E748" s="24">
        <v>0</v>
      </c>
      <c r="F748" s="24">
        <v>0</v>
      </c>
      <c r="G748" s="24">
        <v>0</v>
      </c>
    </row>
    <row r="749" spans="1:7" s="12" customFormat="1" x14ac:dyDescent="0.25">
      <c r="A749" s="10">
        <v>90302</v>
      </c>
      <c r="B749" s="10" t="s">
        <v>14</v>
      </c>
      <c r="C749" s="10" t="s">
        <v>772</v>
      </c>
      <c r="D749" s="10" t="s">
        <v>774</v>
      </c>
      <c r="E749" s="24">
        <v>28.720626631853786</v>
      </c>
      <c r="F749" s="24">
        <v>0</v>
      </c>
      <c r="G749" s="24">
        <v>0</v>
      </c>
    </row>
    <row r="750" spans="1:7" s="12" customFormat="1" x14ac:dyDescent="0.25">
      <c r="A750" s="10">
        <v>90303</v>
      </c>
      <c r="B750" s="10" t="s">
        <v>14</v>
      </c>
      <c r="C750" s="10" t="s">
        <v>772</v>
      </c>
      <c r="D750" s="10" t="s">
        <v>775</v>
      </c>
      <c r="E750" s="24">
        <v>0</v>
      </c>
      <c r="F750" s="24">
        <v>0</v>
      </c>
      <c r="G750" s="24">
        <v>0</v>
      </c>
    </row>
    <row r="751" spans="1:7" s="12" customFormat="1" x14ac:dyDescent="0.25">
      <c r="A751" s="10">
        <v>90304</v>
      </c>
      <c r="B751" s="10" t="s">
        <v>14</v>
      </c>
      <c r="C751" s="10" t="s">
        <v>772</v>
      </c>
      <c r="D751" s="10" t="s">
        <v>776</v>
      </c>
      <c r="E751" s="24">
        <v>0</v>
      </c>
      <c r="F751" s="24">
        <v>0</v>
      </c>
      <c r="G751" s="24">
        <v>0</v>
      </c>
    </row>
    <row r="752" spans="1:7" s="12" customFormat="1" x14ac:dyDescent="0.25">
      <c r="A752" s="10">
        <v>90401</v>
      </c>
      <c r="B752" s="10" t="s">
        <v>14</v>
      </c>
      <c r="C752" s="10" t="s">
        <v>777</v>
      </c>
      <c r="D752" s="10" t="s">
        <v>778</v>
      </c>
      <c r="E752" s="24">
        <v>1.7158544955387784</v>
      </c>
      <c r="F752" s="24">
        <v>0</v>
      </c>
      <c r="G752" s="24">
        <v>0</v>
      </c>
    </row>
    <row r="753" spans="1:7" s="12" customFormat="1" x14ac:dyDescent="0.25">
      <c r="A753" s="10">
        <v>90402</v>
      </c>
      <c r="B753" s="10" t="s">
        <v>14</v>
      </c>
      <c r="C753" s="10" t="s">
        <v>777</v>
      </c>
      <c r="D753" s="10" t="s">
        <v>600</v>
      </c>
      <c r="E753" s="24">
        <v>0</v>
      </c>
      <c r="F753" s="24">
        <v>0</v>
      </c>
      <c r="G753" s="24">
        <v>0</v>
      </c>
    </row>
    <row r="754" spans="1:7" s="12" customFormat="1" x14ac:dyDescent="0.25">
      <c r="A754" s="10">
        <v>90403</v>
      </c>
      <c r="B754" s="10" t="s">
        <v>14</v>
      </c>
      <c r="C754" s="10" t="s">
        <v>777</v>
      </c>
      <c r="D754" s="10" t="s">
        <v>779</v>
      </c>
      <c r="E754" s="24">
        <v>0</v>
      </c>
      <c r="F754" s="24">
        <v>0</v>
      </c>
      <c r="G754" s="24">
        <v>0</v>
      </c>
    </row>
    <row r="755" spans="1:7" s="12" customFormat="1" x14ac:dyDescent="0.25">
      <c r="A755" s="10">
        <v>90501</v>
      </c>
      <c r="B755" s="10" t="s">
        <v>14</v>
      </c>
      <c r="C755" s="10" t="s">
        <v>780</v>
      </c>
      <c r="D755" s="10" t="s">
        <v>781</v>
      </c>
      <c r="E755" s="24">
        <v>0.70671378091872783</v>
      </c>
      <c r="F755" s="24">
        <v>0</v>
      </c>
      <c r="G755" s="24">
        <v>0</v>
      </c>
    </row>
    <row r="756" spans="1:7" s="12" customFormat="1" x14ac:dyDescent="0.25">
      <c r="A756" s="10">
        <v>90502</v>
      </c>
      <c r="B756" s="10" t="s">
        <v>14</v>
      </c>
      <c r="C756" s="10" t="s">
        <v>780</v>
      </c>
      <c r="D756" s="10" t="s">
        <v>782</v>
      </c>
      <c r="E756" s="24">
        <v>0</v>
      </c>
      <c r="F756" s="24">
        <v>0</v>
      </c>
      <c r="G756" s="24">
        <v>0</v>
      </c>
    </row>
    <row r="757" spans="1:7" s="12" customFormat="1" x14ac:dyDescent="0.25">
      <c r="A757" s="10">
        <v>90503</v>
      </c>
      <c r="B757" s="10" t="s">
        <v>14</v>
      </c>
      <c r="C757" s="10" t="s">
        <v>780</v>
      </c>
      <c r="D757" s="10" t="s">
        <v>783</v>
      </c>
      <c r="E757" s="24">
        <v>12.903225806451612</v>
      </c>
      <c r="F757" s="24">
        <v>3.225806451612903</v>
      </c>
      <c r="G757" s="24">
        <v>0</v>
      </c>
    </row>
    <row r="758" spans="1:7" s="12" customFormat="1" x14ac:dyDescent="0.25">
      <c r="A758" s="10">
        <v>90601</v>
      </c>
      <c r="B758" s="10" t="s">
        <v>14</v>
      </c>
      <c r="C758" s="10" t="s">
        <v>784</v>
      </c>
      <c r="D758" s="10" t="s">
        <v>785</v>
      </c>
      <c r="E758" s="24">
        <v>0</v>
      </c>
      <c r="F758" s="24">
        <v>0</v>
      </c>
      <c r="G758" s="24">
        <v>0</v>
      </c>
    </row>
    <row r="759" spans="1:7" s="12" customFormat="1" x14ac:dyDescent="0.25">
      <c r="A759" s="10">
        <v>90602</v>
      </c>
      <c r="B759" s="10" t="s">
        <v>14</v>
      </c>
      <c r="C759" s="10" t="s">
        <v>784</v>
      </c>
      <c r="D759" s="10" t="s">
        <v>786</v>
      </c>
      <c r="E759" s="24">
        <v>7.4906367041198498</v>
      </c>
      <c r="F759" s="24">
        <v>0</v>
      </c>
      <c r="G759" s="24">
        <v>0</v>
      </c>
    </row>
    <row r="760" spans="1:7" s="12" customFormat="1" x14ac:dyDescent="0.25">
      <c r="A760" s="10">
        <v>90603</v>
      </c>
      <c r="B760" s="10" t="s">
        <v>14</v>
      </c>
      <c r="C760" s="10" t="s">
        <v>784</v>
      </c>
      <c r="D760" s="10" t="s">
        <v>787</v>
      </c>
      <c r="E760" s="24">
        <v>0</v>
      </c>
      <c r="F760" s="24">
        <v>0</v>
      </c>
      <c r="G760" s="24">
        <v>0</v>
      </c>
    </row>
    <row r="761" spans="1:7" s="12" customFormat="1" x14ac:dyDescent="0.25">
      <c r="A761" s="10">
        <v>90604</v>
      </c>
      <c r="B761" s="10" t="s">
        <v>14</v>
      </c>
      <c r="C761" s="10" t="s">
        <v>784</v>
      </c>
      <c r="D761" s="10" t="s">
        <v>788</v>
      </c>
      <c r="E761" s="24">
        <v>0</v>
      </c>
      <c r="F761" s="24">
        <v>0</v>
      </c>
      <c r="G761" s="24">
        <v>0</v>
      </c>
    </row>
    <row r="762" spans="1:7" s="12" customFormat="1" x14ac:dyDescent="0.25">
      <c r="A762" s="10">
        <v>90605</v>
      </c>
      <c r="B762" s="10" t="s">
        <v>14</v>
      </c>
      <c r="C762" s="10" t="s">
        <v>784</v>
      </c>
      <c r="D762" s="10" t="s">
        <v>789</v>
      </c>
      <c r="E762" s="24">
        <v>12.639029322548028</v>
      </c>
      <c r="F762" s="24">
        <v>346.81496461071794</v>
      </c>
      <c r="G762" s="24">
        <v>0</v>
      </c>
    </row>
    <row r="763" spans="1:7" s="12" customFormat="1" x14ac:dyDescent="0.25">
      <c r="A763" s="10">
        <v>90606</v>
      </c>
      <c r="B763" s="10" t="s">
        <v>14</v>
      </c>
      <c r="C763" s="10" t="s">
        <v>784</v>
      </c>
      <c r="D763" s="10" t="s">
        <v>784</v>
      </c>
      <c r="E763" s="24">
        <v>1.4311270125223614</v>
      </c>
      <c r="F763" s="24">
        <v>0</v>
      </c>
      <c r="G763" s="24">
        <v>0</v>
      </c>
    </row>
    <row r="764" spans="1:7" s="12" customFormat="1" x14ac:dyDescent="0.25">
      <c r="A764" s="10">
        <v>90701</v>
      </c>
      <c r="B764" s="10" t="s">
        <v>14</v>
      </c>
      <c r="C764" s="10" t="s">
        <v>790</v>
      </c>
      <c r="D764" s="10" t="s">
        <v>791</v>
      </c>
      <c r="E764" s="24">
        <v>0</v>
      </c>
      <c r="F764" s="24">
        <v>0</v>
      </c>
      <c r="G764" s="24">
        <v>0</v>
      </c>
    </row>
    <row r="765" spans="1:7" s="12" customFormat="1" x14ac:dyDescent="0.25">
      <c r="A765" s="10">
        <v>90702</v>
      </c>
      <c r="B765" s="10" t="s">
        <v>14</v>
      </c>
      <c r="C765" s="10" t="s">
        <v>790</v>
      </c>
      <c r="D765" s="10" t="s">
        <v>548</v>
      </c>
      <c r="E765" s="24">
        <v>0</v>
      </c>
      <c r="F765" s="24">
        <v>0</v>
      </c>
      <c r="G765" s="24">
        <v>0</v>
      </c>
    </row>
    <row r="766" spans="1:7" s="12" customFormat="1" x14ac:dyDescent="0.25">
      <c r="A766" s="10">
        <v>90703</v>
      </c>
      <c r="B766" s="10" t="s">
        <v>14</v>
      </c>
      <c r="C766" s="10" t="s">
        <v>790</v>
      </c>
      <c r="D766" s="10" t="s">
        <v>792</v>
      </c>
      <c r="E766" s="24">
        <v>122.64150943396227</v>
      </c>
      <c r="F766" s="24">
        <v>0</v>
      </c>
      <c r="G766" s="24">
        <v>0</v>
      </c>
    </row>
    <row r="767" spans="1:7" s="12" customFormat="1" x14ac:dyDescent="0.25">
      <c r="A767" s="10">
        <v>90704</v>
      </c>
      <c r="B767" s="10" t="s">
        <v>14</v>
      </c>
      <c r="C767" s="10" t="s">
        <v>790</v>
      </c>
      <c r="D767" s="10" t="s">
        <v>793</v>
      </c>
      <c r="E767" s="24">
        <v>0</v>
      </c>
      <c r="F767" s="24">
        <v>0</v>
      </c>
      <c r="G767" s="24">
        <v>0</v>
      </c>
    </row>
    <row r="768" spans="1:7" s="12" customFormat="1" x14ac:dyDescent="0.25">
      <c r="A768" s="10">
        <v>90705</v>
      </c>
      <c r="B768" s="10" t="s">
        <v>14</v>
      </c>
      <c r="C768" s="10" t="s">
        <v>790</v>
      </c>
      <c r="D768" s="10" t="s">
        <v>794</v>
      </c>
      <c r="E768" s="24">
        <v>6.3897763578274756</v>
      </c>
      <c r="F768" s="24">
        <v>12.779552715654951</v>
      </c>
      <c r="G768" s="24">
        <v>0</v>
      </c>
    </row>
    <row r="769" spans="1:7" s="12" customFormat="1" x14ac:dyDescent="0.25">
      <c r="A769" s="10">
        <v>90706</v>
      </c>
      <c r="B769" s="10" t="s">
        <v>14</v>
      </c>
      <c r="C769" s="10" t="s">
        <v>790</v>
      </c>
      <c r="D769" s="10" t="s">
        <v>795</v>
      </c>
      <c r="E769" s="24">
        <v>0</v>
      </c>
      <c r="F769" s="24">
        <v>0</v>
      </c>
      <c r="G769" s="24">
        <v>0</v>
      </c>
    </row>
    <row r="770" spans="1:7" s="12" customFormat="1" x14ac:dyDescent="0.25">
      <c r="A770" s="10">
        <v>100101</v>
      </c>
      <c r="B770" s="10" t="s">
        <v>15</v>
      </c>
      <c r="C770" s="10" t="s">
        <v>796</v>
      </c>
      <c r="D770" s="10" t="s">
        <v>796</v>
      </c>
      <c r="E770" s="24">
        <v>0.66889632107023411</v>
      </c>
      <c r="F770" s="24">
        <v>141.80602006688963</v>
      </c>
      <c r="G770" s="24">
        <v>43.478260869565219</v>
      </c>
    </row>
    <row r="771" spans="1:7" s="12" customFormat="1" x14ac:dyDescent="0.25">
      <c r="A771" s="10">
        <v>100102</v>
      </c>
      <c r="B771" s="10" t="s">
        <v>15</v>
      </c>
      <c r="C771" s="10" t="s">
        <v>796</v>
      </c>
      <c r="D771" s="10" t="s">
        <v>797</v>
      </c>
      <c r="E771" s="24">
        <v>1.2004801920768307</v>
      </c>
      <c r="F771" s="24">
        <v>10.404161664665866</v>
      </c>
      <c r="G771" s="24">
        <v>0</v>
      </c>
    </row>
    <row r="772" spans="1:7" s="12" customFormat="1" x14ac:dyDescent="0.25">
      <c r="A772" s="10">
        <v>100103</v>
      </c>
      <c r="B772" s="10" t="s">
        <v>15</v>
      </c>
      <c r="C772" s="10" t="s">
        <v>796</v>
      </c>
      <c r="D772" s="10" t="s">
        <v>798</v>
      </c>
      <c r="E772" s="24">
        <v>0.62111801242236031</v>
      </c>
      <c r="F772" s="24">
        <v>34.782608695652172</v>
      </c>
      <c r="G772" s="24">
        <v>19.87577639751553</v>
      </c>
    </row>
    <row r="773" spans="1:7" s="12" customFormat="1" x14ac:dyDescent="0.25">
      <c r="A773" s="10">
        <v>100104</v>
      </c>
      <c r="B773" s="10" t="s">
        <v>15</v>
      </c>
      <c r="C773" s="10" t="s">
        <v>796</v>
      </c>
      <c r="D773" s="10" t="s">
        <v>799</v>
      </c>
      <c r="E773" s="24">
        <v>57.728119180633151</v>
      </c>
      <c r="F773" s="24">
        <v>0</v>
      </c>
      <c r="G773" s="24">
        <v>0</v>
      </c>
    </row>
    <row r="774" spans="1:7" s="12" customFormat="1" x14ac:dyDescent="0.25">
      <c r="A774" s="10">
        <v>100105</v>
      </c>
      <c r="B774" s="10" t="s">
        <v>15</v>
      </c>
      <c r="C774" s="10" t="s">
        <v>796</v>
      </c>
      <c r="D774" s="10" t="s">
        <v>800</v>
      </c>
      <c r="E774" s="24">
        <v>0</v>
      </c>
      <c r="F774" s="24">
        <v>188.01498127340824</v>
      </c>
      <c r="G774" s="24">
        <v>64.419475655430716</v>
      </c>
    </row>
    <row r="775" spans="1:7" s="12" customFormat="1" x14ac:dyDescent="0.25">
      <c r="A775" s="10">
        <v>100106</v>
      </c>
      <c r="B775" s="10" t="s">
        <v>15</v>
      </c>
      <c r="C775" s="10" t="s">
        <v>796</v>
      </c>
      <c r="D775" s="10" t="s">
        <v>801</v>
      </c>
      <c r="E775" s="24">
        <v>0</v>
      </c>
      <c r="F775" s="24">
        <v>0</v>
      </c>
      <c r="G775" s="24">
        <v>0</v>
      </c>
    </row>
    <row r="776" spans="1:7" s="12" customFormat="1" x14ac:dyDescent="0.25">
      <c r="A776" s="10">
        <v>100107</v>
      </c>
      <c r="B776" s="10" t="s">
        <v>15</v>
      </c>
      <c r="C776" s="10" t="s">
        <v>796</v>
      </c>
      <c r="D776" s="10" t="s">
        <v>276</v>
      </c>
      <c r="E776" s="24">
        <v>2.4764735017335315</v>
      </c>
      <c r="F776" s="24">
        <v>5.9435364041604748</v>
      </c>
      <c r="G776" s="24">
        <v>173.35314512134718</v>
      </c>
    </row>
    <row r="777" spans="1:7" s="12" customFormat="1" x14ac:dyDescent="0.25">
      <c r="A777" s="10">
        <v>100108</v>
      </c>
      <c r="B777" s="10" t="s">
        <v>15</v>
      </c>
      <c r="C777" s="10" t="s">
        <v>796</v>
      </c>
      <c r="D777" s="10" t="s">
        <v>802</v>
      </c>
      <c r="E777" s="24">
        <v>1.1273957158962795</v>
      </c>
      <c r="F777" s="24">
        <v>280.34573468620823</v>
      </c>
      <c r="G777" s="24">
        <v>41.337842916196919</v>
      </c>
    </row>
    <row r="778" spans="1:7" s="12" customFormat="1" x14ac:dyDescent="0.25">
      <c r="A778" s="10">
        <v>100601</v>
      </c>
      <c r="B778" s="10" t="s">
        <v>15</v>
      </c>
      <c r="C778" s="10" t="s">
        <v>803</v>
      </c>
      <c r="D778" s="10" t="s">
        <v>804</v>
      </c>
      <c r="E778" s="24">
        <v>0</v>
      </c>
      <c r="F778" s="24">
        <v>285.5</v>
      </c>
      <c r="G778" s="24">
        <v>128.5</v>
      </c>
    </row>
    <row r="779" spans="1:7" s="12" customFormat="1" x14ac:dyDescent="0.25">
      <c r="A779" s="10">
        <v>100602</v>
      </c>
      <c r="B779" s="10" t="s">
        <v>15</v>
      </c>
      <c r="C779" s="10" t="s">
        <v>803</v>
      </c>
      <c r="D779" s="10" t="s">
        <v>805</v>
      </c>
      <c r="E779" s="24">
        <v>3.0188679245283017</v>
      </c>
      <c r="F779" s="24">
        <v>85.283018867924525</v>
      </c>
      <c r="G779" s="24">
        <v>140.37735849056605</v>
      </c>
    </row>
    <row r="780" spans="1:7" s="12" customFormat="1" x14ac:dyDescent="0.25">
      <c r="A780" s="10">
        <v>100603</v>
      </c>
      <c r="B780" s="10" t="s">
        <v>15</v>
      </c>
      <c r="C780" s="10" t="s">
        <v>803</v>
      </c>
      <c r="D780" s="10" t="s">
        <v>339</v>
      </c>
      <c r="E780" s="24">
        <v>0</v>
      </c>
      <c r="F780" s="24">
        <v>75.115207373271886</v>
      </c>
      <c r="G780" s="24">
        <v>87.557603686635943</v>
      </c>
    </row>
    <row r="781" spans="1:7" s="12" customFormat="1" x14ac:dyDescent="0.25">
      <c r="A781" s="10">
        <v>100604</v>
      </c>
      <c r="B781" s="10" t="s">
        <v>15</v>
      </c>
      <c r="C781" s="10" t="s">
        <v>803</v>
      </c>
      <c r="D781" s="10" t="s">
        <v>806</v>
      </c>
      <c r="E781" s="24">
        <v>0</v>
      </c>
      <c r="F781" s="24">
        <v>8.6405529953917064</v>
      </c>
      <c r="G781" s="24">
        <v>146.88940092165896</v>
      </c>
    </row>
    <row r="782" spans="1:7" s="12" customFormat="1" x14ac:dyDescent="0.25">
      <c r="A782" s="10">
        <v>100605</v>
      </c>
      <c r="B782" s="10" t="s">
        <v>15</v>
      </c>
      <c r="C782" s="10" t="s">
        <v>803</v>
      </c>
      <c r="D782" s="10" t="s">
        <v>807</v>
      </c>
      <c r="E782" s="24">
        <v>0</v>
      </c>
      <c r="F782" s="24">
        <v>14.878621769772906</v>
      </c>
      <c r="G782" s="24">
        <v>275.64604541895068</v>
      </c>
    </row>
    <row r="783" spans="1:7" s="12" customFormat="1" x14ac:dyDescent="0.25">
      <c r="A783" s="10">
        <v>100606</v>
      </c>
      <c r="B783" s="10" t="s">
        <v>15</v>
      </c>
      <c r="C783" s="10" t="s">
        <v>803</v>
      </c>
      <c r="D783" s="10" t="s">
        <v>808</v>
      </c>
      <c r="E783" s="24">
        <v>0</v>
      </c>
      <c r="F783" s="24">
        <v>163.17991631799165</v>
      </c>
      <c r="G783" s="24">
        <v>163.17991631799165</v>
      </c>
    </row>
    <row r="784" spans="1:7" s="12" customFormat="1" x14ac:dyDescent="0.25">
      <c r="A784" s="10">
        <v>100607</v>
      </c>
      <c r="B784" s="10" t="s">
        <v>15</v>
      </c>
      <c r="C784" s="10" t="s">
        <v>803</v>
      </c>
      <c r="D784" s="10" t="s">
        <v>809</v>
      </c>
      <c r="E784" s="24">
        <v>0</v>
      </c>
      <c r="F784" s="24">
        <v>0</v>
      </c>
      <c r="G784" s="24">
        <v>64.531780688985933</v>
      </c>
    </row>
    <row r="785" spans="1:7" s="12" customFormat="1" x14ac:dyDescent="0.25">
      <c r="A785" s="10">
        <v>100608</v>
      </c>
      <c r="B785" s="10" t="s">
        <v>15</v>
      </c>
      <c r="C785" s="10" t="s">
        <v>803</v>
      </c>
      <c r="D785" s="10" t="s">
        <v>810</v>
      </c>
      <c r="E785" s="24">
        <v>1.6420361247947455</v>
      </c>
      <c r="F785" s="24">
        <v>22.167487684729064</v>
      </c>
      <c r="G785" s="24">
        <v>211.82266009852216</v>
      </c>
    </row>
    <row r="786" spans="1:7" s="12" customFormat="1" x14ac:dyDescent="0.25">
      <c r="A786" s="10">
        <v>100609</v>
      </c>
      <c r="B786" s="10" t="s">
        <v>15</v>
      </c>
      <c r="C786" s="10" t="s">
        <v>803</v>
      </c>
      <c r="D786" s="10" t="s">
        <v>811</v>
      </c>
      <c r="E786" s="24">
        <v>0</v>
      </c>
      <c r="F786" s="24">
        <v>0</v>
      </c>
      <c r="G786" s="24">
        <v>0</v>
      </c>
    </row>
    <row r="787" spans="1:7" s="12" customFormat="1" x14ac:dyDescent="0.25">
      <c r="A787" s="10">
        <v>100610</v>
      </c>
      <c r="B787" s="10" t="s">
        <v>15</v>
      </c>
      <c r="C787" s="10" t="s">
        <v>803</v>
      </c>
      <c r="D787" s="10" t="s">
        <v>641</v>
      </c>
      <c r="E787" s="24">
        <v>0.66733400066733406</v>
      </c>
      <c r="F787" s="24">
        <v>0</v>
      </c>
      <c r="G787" s="24">
        <v>167.8345011678345</v>
      </c>
    </row>
    <row r="788" spans="1:7" s="12" customFormat="1" x14ac:dyDescent="0.25">
      <c r="A788" s="10">
        <v>100301</v>
      </c>
      <c r="B788" s="10" t="s">
        <v>15</v>
      </c>
      <c r="C788" s="10" t="s">
        <v>812</v>
      </c>
      <c r="D788" s="10" t="s">
        <v>442</v>
      </c>
      <c r="E788" s="24">
        <v>0</v>
      </c>
      <c r="F788" s="24">
        <v>0</v>
      </c>
      <c r="G788" s="24">
        <v>74.527820316488004</v>
      </c>
    </row>
    <row r="789" spans="1:7" s="12" customFormat="1" x14ac:dyDescent="0.25">
      <c r="A789" s="10">
        <v>100302</v>
      </c>
      <c r="B789" s="10" t="s">
        <v>15</v>
      </c>
      <c r="C789" s="10" t="s">
        <v>812</v>
      </c>
      <c r="D789" s="10" t="s">
        <v>813</v>
      </c>
      <c r="E789" s="24">
        <v>0.95571838165020706</v>
      </c>
      <c r="F789" s="24">
        <v>29.945842625039823</v>
      </c>
      <c r="G789" s="24">
        <v>39.821599235425296</v>
      </c>
    </row>
    <row r="790" spans="1:7" s="12" customFormat="1" x14ac:dyDescent="0.25">
      <c r="A790" s="10">
        <v>100303</v>
      </c>
      <c r="B790" s="10" t="s">
        <v>15</v>
      </c>
      <c r="C790" s="10" t="s">
        <v>812</v>
      </c>
      <c r="D790" s="10" t="s">
        <v>814</v>
      </c>
      <c r="E790" s="24">
        <v>0</v>
      </c>
      <c r="F790" s="24">
        <v>192.61404779145548</v>
      </c>
      <c r="G790" s="24">
        <v>20.275162925416364</v>
      </c>
    </row>
    <row r="791" spans="1:7" s="12" customFormat="1" x14ac:dyDescent="0.25">
      <c r="A791" s="10">
        <v>100304</v>
      </c>
      <c r="B791" s="10" t="s">
        <v>15</v>
      </c>
      <c r="C791" s="10" t="s">
        <v>812</v>
      </c>
      <c r="D791" s="10" t="s">
        <v>815</v>
      </c>
      <c r="E791" s="24">
        <v>0</v>
      </c>
      <c r="F791" s="24">
        <v>0</v>
      </c>
      <c r="G791" s="24">
        <v>0</v>
      </c>
    </row>
    <row r="792" spans="1:7" s="12" customFormat="1" x14ac:dyDescent="0.25">
      <c r="A792" s="10">
        <v>100305</v>
      </c>
      <c r="B792" s="10" t="s">
        <v>15</v>
      </c>
      <c r="C792" s="10" t="s">
        <v>812</v>
      </c>
      <c r="D792" s="10" t="s">
        <v>816</v>
      </c>
      <c r="E792" s="24">
        <v>0</v>
      </c>
      <c r="F792" s="24">
        <v>147.13896457765668</v>
      </c>
      <c r="G792" s="24">
        <v>103.81471389645777</v>
      </c>
    </row>
    <row r="793" spans="1:7" s="12" customFormat="1" x14ac:dyDescent="0.25">
      <c r="A793" s="10">
        <v>100306</v>
      </c>
      <c r="B793" s="10" t="s">
        <v>15</v>
      </c>
      <c r="C793" s="10" t="s">
        <v>812</v>
      </c>
      <c r="D793" s="10" t="s">
        <v>817</v>
      </c>
      <c r="E793" s="24">
        <v>0</v>
      </c>
      <c r="F793" s="24">
        <v>0</v>
      </c>
      <c r="G793" s="24">
        <v>0</v>
      </c>
    </row>
    <row r="794" spans="1:7" s="12" customFormat="1" x14ac:dyDescent="0.25">
      <c r="A794" s="10">
        <v>100307</v>
      </c>
      <c r="B794" s="10" t="s">
        <v>15</v>
      </c>
      <c r="C794" s="10" t="s">
        <v>812</v>
      </c>
      <c r="D794" s="10" t="s">
        <v>818</v>
      </c>
      <c r="E794" s="24">
        <v>0</v>
      </c>
      <c r="F794" s="24">
        <v>67.255149222362334</v>
      </c>
      <c r="G794" s="24">
        <v>12.610340479192939</v>
      </c>
    </row>
    <row r="795" spans="1:7" s="12" customFormat="1" x14ac:dyDescent="0.25">
      <c r="A795" s="10">
        <v>100308</v>
      </c>
      <c r="B795" s="10" t="s">
        <v>15</v>
      </c>
      <c r="C795" s="10" t="s">
        <v>812</v>
      </c>
      <c r="D795" s="10" t="s">
        <v>819</v>
      </c>
      <c r="E795" s="24">
        <v>1.0080645161290323</v>
      </c>
      <c r="F795" s="24">
        <v>0</v>
      </c>
      <c r="G795" s="24">
        <v>79.637096774193552</v>
      </c>
    </row>
    <row r="796" spans="1:7" s="12" customFormat="1" x14ac:dyDescent="0.25">
      <c r="A796" s="10">
        <v>100401</v>
      </c>
      <c r="B796" s="10" t="s">
        <v>15</v>
      </c>
      <c r="C796" s="10" t="s">
        <v>215</v>
      </c>
      <c r="D796" s="10" t="s">
        <v>820</v>
      </c>
      <c r="E796" s="24">
        <v>0</v>
      </c>
      <c r="F796" s="24">
        <v>0</v>
      </c>
      <c r="G796" s="24">
        <v>6.4034151547492</v>
      </c>
    </row>
    <row r="797" spans="1:7" s="12" customFormat="1" x14ac:dyDescent="0.25">
      <c r="A797" s="10">
        <v>100402</v>
      </c>
      <c r="B797" s="10" t="s">
        <v>15</v>
      </c>
      <c r="C797" s="10" t="s">
        <v>215</v>
      </c>
      <c r="D797" s="10" t="s">
        <v>8</v>
      </c>
      <c r="E797" s="24">
        <v>0.78431372549019607</v>
      </c>
      <c r="F797" s="24">
        <v>7.8431372549019605</v>
      </c>
      <c r="G797" s="24">
        <v>311.76470588235293</v>
      </c>
    </row>
    <row r="798" spans="1:7" s="12" customFormat="1" x14ac:dyDescent="0.25">
      <c r="A798" s="10">
        <v>100403</v>
      </c>
      <c r="B798" s="10" t="s">
        <v>15</v>
      </c>
      <c r="C798" s="10" t="s">
        <v>215</v>
      </c>
      <c r="D798" s="10" t="s">
        <v>821</v>
      </c>
      <c r="E798" s="24">
        <v>0</v>
      </c>
      <c r="F798" s="24">
        <v>0</v>
      </c>
      <c r="G798" s="24">
        <v>0.66357000663570009</v>
      </c>
    </row>
    <row r="799" spans="1:7" s="12" customFormat="1" x14ac:dyDescent="0.25">
      <c r="A799" s="10">
        <v>100404</v>
      </c>
      <c r="B799" s="10" t="s">
        <v>15</v>
      </c>
      <c r="C799" s="10" t="s">
        <v>215</v>
      </c>
      <c r="D799" s="10" t="s">
        <v>822</v>
      </c>
      <c r="E799" s="24">
        <v>0</v>
      </c>
      <c r="F799" s="24">
        <v>0</v>
      </c>
      <c r="G799" s="24">
        <v>385.58256496227995</v>
      </c>
    </row>
    <row r="800" spans="1:7" s="12" customFormat="1" x14ac:dyDescent="0.25">
      <c r="A800" s="10">
        <v>100405</v>
      </c>
      <c r="B800" s="10" t="s">
        <v>15</v>
      </c>
      <c r="C800" s="10" t="s">
        <v>215</v>
      </c>
      <c r="D800" s="10" t="s">
        <v>823</v>
      </c>
      <c r="E800" s="24">
        <v>0</v>
      </c>
      <c r="F800" s="24">
        <v>5.4093040028849622</v>
      </c>
      <c r="G800" s="24">
        <v>11.179228272628922</v>
      </c>
    </row>
    <row r="801" spans="1:7" s="12" customFormat="1" x14ac:dyDescent="0.25">
      <c r="A801" s="10">
        <v>100406</v>
      </c>
      <c r="B801" s="10" t="s">
        <v>15</v>
      </c>
      <c r="C801" s="10" t="s">
        <v>215</v>
      </c>
      <c r="D801" s="10" t="s">
        <v>824</v>
      </c>
      <c r="E801" s="24">
        <v>3.5074045206547155</v>
      </c>
      <c r="F801" s="24">
        <v>0</v>
      </c>
      <c r="G801" s="24">
        <v>3.8971161340607949</v>
      </c>
    </row>
    <row r="802" spans="1:7" s="12" customFormat="1" x14ac:dyDescent="0.25">
      <c r="A802" s="10">
        <v>100407</v>
      </c>
      <c r="B802" s="10" t="s">
        <v>15</v>
      </c>
      <c r="C802" s="10" t="s">
        <v>215</v>
      </c>
      <c r="D802" s="10" t="s">
        <v>215</v>
      </c>
      <c r="E802" s="24">
        <v>0</v>
      </c>
      <c r="F802" s="24">
        <v>64.22018348623854</v>
      </c>
      <c r="G802" s="24">
        <v>231.65137614678898</v>
      </c>
    </row>
    <row r="803" spans="1:7" s="12" customFormat="1" x14ac:dyDescent="0.25">
      <c r="A803" s="10">
        <v>100408</v>
      </c>
      <c r="B803" s="10" t="s">
        <v>15</v>
      </c>
      <c r="C803" s="10" t="s">
        <v>215</v>
      </c>
      <c r="D803" s="10" t="s">
        <v>525</v>
      </c>
      <c r="E803" s="24">
        <v>0</v>
      </c>
      <c r="F803" s="24">
        <v>8.514664143803218</v>
      </c>
      <c r="G803" s="24">
        <v>177.3888363292337</v>
      </c>
    </row>
    <row r="804" spans="1:7" s="12" customFormat="1" x14ac:dyDescent="0.25">
      <c r="A804" s="10">
        <v>100409</v>
      </c>
      <c r="B804" s="10" t="s">
        <v>15</v>
      </c>
      <c r="C804" s="10" t="s">
        <v>215</v>
      </c>
      <c r="D804" s="10" t="s">
        <v>825</v>
      </c>
      <c r="E804" s="24">
        <v>0</v>
      </c>
      <c r="F804" s="24">
        <v>35.828025477707008</v>
      </c>
      <c r="G804" s="24">
        <v>555.73248407643314</v>
      </c>
    </row>
    <row r="805" spans="1:7" s="12" customFormat="1" x14ac:dyDescent="0.25">
      <c r="A805" s="10">
        <v>100410</v>
      </c>
      <c r="B805" s="10" t="s">
        <v>15</v>
      </c>
      <c r="C805" s="10" t="s">
        <v>215</v>
      </c>
      <c r="D805" s="10" t="s">
        <v>826</v>
      </c>
      <c r="E805" s="24">
        <v>0</v>
      </c>
      <c r="F805" s="24">
        <v>156.39374425023001</v>
      </c>
      <c r="G805" s="24">
        <v>155.47378104875807</v>
      </c>
    </row>
    <row r="806" spans="1:7" s="12" customFormat="1" x14ac:dyDescent="0.25">
      <c r="A806" s="10">
        <v>100501</v>
      </c>
      <c r="B806" s="10" t="s">
        <v>15</v>
      </c>
      <c r="C806" s="10" t="s">
        <v>827</v>
      </c>
      <c r="D806" s="10" t="s">
        <v>828</v>
      </c>
      <c r="E806" s="24">
        <v>0</v>
      </c>
      <c r="F806" s="24">
        <v>0</v>
      </c>
      <c r="G806" s="24">
        <v>0</v>
      </c>
    </row>
    <row r="807" spans="1:7" s="12" customFormat="1" x14ac:dyDescent="0.25">
      <c r="A807" s="10">
        <v>100502</v>
      </c>
      <c r="B807" s="10" t="s">
        <v>15</v>
      </c>
      <c r="C807" s="10" t="s">
        <v>827</v>
      </c>
      <c r="D807" s="10" t="s">
        <v>829</v>
      </c>
      <c r="E807" s="24">
        <v>0.94517958412098302</v>
      </c>
      <c r="F807" s="24">
        <v>0</v>
      </c>
      <c r="G807" s="24">
        <v>0</v>
      </c>
    </row>
    <row r="808" spans="1:7" s="12" customFormat="1" x14ac:dyDescent="0.25">
      <c r="A808" s="10">
        <v>100503</v>
      </c>
      <c r="B808" s="10" t="s">
        <v>15</v>
      </c>
      <c r="C808" s="10" t="s">
        <v>827</v>
      </c>
      <c r="D808" s="10" t="s">
        <v>827</v>
      </c>
      <c r="E808" s="24">
        <v>9.7751710654936463</v>
      </c>
      <c r="F808" s="24">
        <v>0</v>
      </c>
      <c r="G808" s="24">
        <v>6.5982404692082115</v>
      </c>
    </row>
    <row r="809" spans="1:7" s="12" customFormat="1" x14ac:dyDescent="0.25">
      <c r="A809" s="10">
        <v>100504</v>
      </c>
      <c r="B809" s="10" t="s">
        <v>15</v>
      </c>
      <c r="C809" s="10" t="s">
        <v>827</v>
      </c>
      <c r="D809" s="10" t="s">
        <v>830</v>
      </c>
      <c r="E809" s="24">
        <v>2.492635395422615</v>
      </c>
      <c r="F809" s="24">
        <v>0</v>
      </c>
      <c r="G809" s="24">
        <v>0</v>
      </c>
    </row>
    <row r="810" spans="1:7" s="12" customFormat="1" x14ac:dyDescent="0.25">
      <c r="A810" s="10">
        <v>100505</v>
      </c>
      <c r="B810" s="10" t="s">
        <v>15</v>
      </c>
      <c r="C810" s="10" t="s">
        <v>827</v>
      </c>
      <c r="D810" s="10" t="s">
        <v>831</v>
      </c>
      <c r="E810" s="24">
        <v>0</v>
      </c>
      <c r="F810" s="24">
        <v>17.118777982617857</v>
      </c>
      <c r="G810" s="24">
        <v>89.281011324730059</v>
      </c>
    </row>
    <row r="811" spans="1:7" s="12" customFormat="1" x14ac:dyDescent="0.25">
      <c r="A811" s="10">
        <v>100506</v>
      </c>
      <c r="B811" s="10" t="s">
        <v>15</v>
      </c>
      <c r="C811" s="10" t="s">
        <v>827</v>
      </c>
      <c r="D811" s="10" t="s">
        <v>832</v>
      </c>
      <c r="E811" s="24">
        <v>0</v>
      </c>
      <c r="F811" s="24">
        <v>0</v>
      </c>
      <c r="G811" s="24">
        <v>0</v>
      </c>
    </row>
    <row r="812" spans="1:7" s="12" customFormat="1" x14ac:dyDescent="0.25">
      <c r="A812" s="10">
        <v>100208</v>
      </c>
      <c r="B812" s="10" t="s">
        <v>15</v>
      </c>
      <c r="C812" s="10" t="s">
        <v>15</v>
      </c>
      <c r="D812" s="10" t="s">
        <v>833</v>
      </c>
      <c r="E812" s="24">
        <v>0</v>
      </c>
      <c r="F812" s="24">
        <v>0</v>
      </c>
      <c r="G812" s="24">
        <v>0</v>
      </c>
    </row>
    <row r="813" spans="1:7" s="12" customFormat="1" x14ac:dyDescent="0.25">
      <c r="A813" s="10">
        <v>100209</v>
      </c>
      <c r="B813" s="10" t="s">
        <v>15</v>
      </c>
      <c r="C813" s="10" t="s">
        <v>15</v>
      </c>
      <c r="D813" s="10" t="s">
        <v>15</v>
      </c>
      <c r="E813" s="24">
        <v>0</v>
      </c>
      <c r="F813" s="24">
        <v>73.438572409059717</v>
      </c>
      <c r="G813" s="24">
        <v>0</v>
      </c>
    </row>
    <row r="814" spans="1:7" s="12" customFormat="1" x14ac:dyDescent="0.25">
      <c r="A814" s="10">
        <v>100211</v>
      </c>
      <c r="B814" s="10" t="s">
        <v>15</v>
      </c>
      <c r="C814" s="10" t="s">
        <v>15</v>
      </c>
      <c r="D814" s="10" t="s">
        <v>834</v>
      </c>
      <c r="E814" s="24">
        <v>0</v>
      </c>
      <c r="F814" s="24">
        <v>19.430950728660651</v>
      </c>
      <c r="G814" s="24">
        <v>0</v>
      </c>
    </row>
    <row r="815" spans="1:7" s="12" customFormat="1" x14ac:dyDescent="0.25">
      <c r="A815" s="10">
        <v>100210</v>
      </c>
      <c r="B815" s="10" t="s">
        <v>15</v>
      </c>
      <c r="C815" s="10" t="s">
        <v>15</v>
      </c>
      <c r="D815" s="10" t="s">
        <v>352</v>
      </c>
      <c r="E815" s="24">
        <v>0</v>
      </c>
      <c r="F815" s="24">
        <v>21.446862996158771</v>
      </c>
      <c r="G815" s="24">
        <v>0</v>
      </c>
    </row>
    <row r="816" spans="1:7" s="12" customFormat="1" x14ac:dyDescent="0.25">
      <c r="A816" s="10">
        <v>100207</v>
      </c>
      <c r="B816" s="10" t="s">
        <v>15</v>
      </c>
      <c r="C816" s="10" t="s">
        <v>15</v>
      </c>
      <c r="D816" s="10" t="s">
        <v>835</v>
      </c>
      <c r="E816" s="24">
        <v>0</v>
      </c>
      <c r="F816" s="24">
        <v>1000</v>
      </c>
      <c r="G816" s="24">
        <v>0</v>
      </c>
    </row>
    <row r="817" spans="1:7" s="12" customFormat="1" x14ac:dyDescent="0.25">
      <c r="A817" s="10">
        <v>110101</v>
      </c>
      <c r="B817" s="10" t="s">
        <v>16</v>
      </c>
      <c r="C817" s="10" t="s">
        <v>836</v>
      </c>
      <c r="D817" s="10" t="s">
        <v>837</v>
      </c>
      <c r="E817" s="24">
        <v>0</v>
      </c>
      <c r="F817" s="24">
        <v>0</v>
      </c>
      <c r="G817" s="24">
        <v>13.175230566534914</v>
      </c>
    </row>
    <row r="818" spans="1:7" s="12" customFormat="1" x14ac:dyDescent="0.25">
      <c r="A818" s="10">
        <v>110102</v>
      </c>
      <c r="B818" s="10" t="s">
        <v>16</v>
      </c>
      <c r="C818" s="10" t="s">
        <v>836</v>
      </c>
      <c r="D818" s="10" t="s">
        <v>838</v>
      </c>
      <c r="E818" s="24">
        <v>0</v>
      </c>
      <c r="F818" s="24">
        <v>0</v>
      </c>
      <c r="G818" s="24">
        <v>0</v>
      </c>
    </row>
    <row r="819" spans="1:7" s="12" customFormat="1" x14ac:dyDescent="0.25">
      <c r="A819" s="10">
        <v>110103</v>
      </c>
      <c r="B819" s="10" t="s">
        <v>16</v>
      </c>
      <c r="C819" s="10" t="s">
        <v>836</v>
      </c>
      <c r="D819" s="10" t="s">
        <v>839</v>
      </c>
      <c r="E819" s="24">
        <v>0</v>
      </c>
      <c r="F819" s="24">
        <v>0</v>
      </c>
      <c r="G819" s="24">
        <v>0</v>
      </c>
    </row>
    <row r="820" spans="1:7" s="12" customFormat="1" x14ac:dyDescent="0.25">
      <c r="A820" s="10">
        <v>110104</v>
      </c>
      <c r="B820" s="10" t="s">
        <v>16</v>
      </c>
      <c r="C820" s="10" t="s">
        <v>836</v>
      </c>
      <c r="D820" s="10" t="s">
        <v>840</v>
      </c>
      <c r="E820" s="24">
        <v>0</v>
      </c>
      <c r="F820" s="24">
        <v>0</v>
      </c>
      <c r="G820" s="24">
        <v>0</v>
      </c>
    </row>
    <row r="821" spans="1:7" s="12" customFormat="1" x14ac:dyDescent="0.25">
      <c r="A821" s="10">
        <v>110105</v>
      </c>
      <c r="B821" s="10" t="s">
        <v>16</v>
      </c>
      <c r="C821" s="10" t="s">
        <v>836</v>
      </c>
      <c r="D821" s="10" t="s">
        <v>841</v>
      </c>
      <c r="E821" s="24">
        <v>0</v>
      </c>
      <c r="F821" s="24">
        <v>0</v>
      </c>
      <c r="G821" s="24">
        <v>0</v>
      </c>
    </row>
    <row r="822" spans="1:7" s="12" customFormat="1" x14ac:dyDescent="0.25">
      <c r="A822" s="10">
        <v>110201</v>
      </c>
      <c r="B822" s="10" t="s">
        <v>16</v>
      </c>
      <c r="C822" s="10" t="s">
        <v>842</v>
      </c>
      <c r="D822" s="10" t="s">
        <v>843</v>
      </c>
      <c r="E822" s="24">
        <v>0</v>
      </c>
      <c r="F822" s="24">
        <v>0</v>
      </c>
      <c r="G822" s="24">
        <v>0</v>
      </c>
    </row>
    <row r="823" spans="1:7" s="12" customFormat="1" x14ac:dyDescent="0.25">
      <c r="A823" s="10">
        <v>110202</v>
      </c>
      <c r="B823" s="10" t="s">
        <v>16</v>
      </c>
      <c r="C823" s="10" t="s">
        <v>842</v>
      </c>
      <c r="D823" s="10" t="s">
        <v>844</v>
      </c>
      <c r="E823" s="24">
        <v>4.1841004184100417</v>
      </c>
      <c r="F823" s="24">
        <v>0</v>
      </c>
      <c r="G823" s="24">
        <v>0</v>
      </c>
    </row>
    <row r="824" spans="1:7" s="12" customFormat="1" x14ac:dyDescent="0.25">
      <c r="A824" s="10">
        <v>110203</v>
      </c>
      <c r="B824" s="10" t="s">
        <v>16</v>
      </c>
      <c r="C824" s="10" t="s">
        <v>842</v>
      </c>
      <c r="D824" s="10" t="s">
        <v>845</v>
      </c>
      <c r="E824" s="24">
        <v>0</v>
      </c>
      <c r="F824" s="24">
        <v>0</v>
      </c>
      <c r="G824" s="24">
        <v>4.5385779122541603</v>
      </c>
    </row>
    <row r="825" spans="1:7" s="12" customFormat="1" x14ac:dyDescent="0.25">
      <c r="A825" s="10">
        <v>110204</v>
      </c>
      <c r="B825" s="10" t="s">
        <v>16</v>
      </c>
      <c r="C825" s="10" t="s">
        <v>842</v>
      </c>
      <c r="D825" s="10" t="s">
        <v>846</v>
      </c>
      <c r="E825" s="24">
        <v>0</v>
      </c>
      <c r="F825" s="24">
        <v>0</v>
      </c>
      <c r="G825" s="24">
        <v>0</v>
      </c>
    </row>
    <row r="826" spans="1:7" s="12" customFormat="1" x14ac:dyDescent="0.25">
      <c r="A826" s="10">
        <v>110205</v>
      </c>
      <c r="B826" s="10" t="s">
        <v>16</v>
      </c>
      <c r="C826" s="10" t="s">
        <v>842</v>
      </c>
      <c r="D826" s="10" t="s">
        <v>847</v>
      </c>
      <c r="E826" s="24">
        <v>0</v>
      </c>
      <c r="F826" s="24">
        <v>0</v>
      </c>
      <c r="G826" s="24">
        <v>0</v>
      </c>
    </row>
    <row r="827" spans="1:7" s="12" customFormat="1" x14ac:dyDescent="0.25">
      <c r="A827" s="10">
        <v>110206</v>
      </c>
      <c r="B827" s="10" t="s">
        <v>16</v>
      </c>
      <c r="C827" s="10" t="s">
        <v>842</v>
      </c>
      <c r="D827" s="10" t="s">
        <v>848</v>
      </c>
      <c r="E827" s="24">
        <v>0</v>
      </c>
      <c r="F827" s="24">
        <v>0</v>
      </c>
      <c r="G827" s="24">
        <v>0</v>
      </c>
    </row>
    <row r="828" spans="1:7" s="12" customFormat="1" x14ac:dyDescent="0.25">
      <c r="A828" s="10">
        <v>110301</v>
      </c>
      <c r="B828" s="10" t="s">
        <v>16</v>
      </c>
      <c r="C828" s="10" t="s">
        <v>849</v>
      </c>
      <c r="D828" s="10" t="s">
        <v>850</v>
      </c>
      <c r="E828" s="24">
        <v>0</v>
      </c>
      <c r="F828" s="24">
        <v>0</v>
      </c>
      <c r="G828" s="24">
        <v>0</v>
      </c>
    </row>
    <row r="829" spans="1:7" s="12" customFormat="1" x14ac:dyDescent="0.25">
      <c r="A829" s="10">
        <v>110302</v>
      </c>
      <c r="B829" s="10" t="s">
        <v>16</v>
      </c>
      <c r="C829" s="10" t="s">
        <v>849</v>
      </c>
      <c r="D829" s="10" t="s">
        <v>851</v>
      </c>
      <c r="E829" s="24">
        <v>0</v>
      </c>
      <c r="F829" s="24">
        <v>0</v>
      </c>
      <c r="G829" s="24">
        <v>0</v>
      </c>
    </row>
    <row r="830" spans="1:7" s="12" customFormat="1" x14ac:dyDescent="0.25">
      <c r="A830" s="10">
        <v>110401</v>
      </c>
      <c r="B830" s="10" t="s">
        <v>16</v>
      </c>
      <c r="C830" s="10" t="s">
        <v>852</v>
      </c>
      <c r="D830" s="10" t="s">
        <v>853</v>
      </c>
      <c r="E830" s="24">
        <v>1.3550135501355014</v>
      </c>
      <c r="F830" s="24">
        <v>0</v>
      </c>
      <c r="G830" s="24">
        <v>0</v>
      </c>
    </row>
    <row r="831" spans="1:7" s="12" customFormat="1" x14ac:dyDescent="0.25">
      <c r="A831" s="10">
        <v>110402</v>
      </c>
      <c r="B831" s="10" t="s">
        <v>16</v>
      </c>
      <c r="C831" s="10" t="s">
        <v>852</v>
      </c>
      <c r="D831" s="10" t="s">
        <v>854</v>
      </c>
      <c r="E831" s="24">
        <v>0</v>
      </c>
      <c r="F831" s="24">
        <v>0</v>
      </c>
      <c r="G831" s="24">
        <v>0</v>
      </c>
    </row>
    <row r="832" spans="1:7" s="12" customFormat="1" x14ac:dyDescent="0.25">
      <c r="A832" s="10">
        <v>110403</v>
      </c>
      <c r="B832" s="10" t="s">
        <v>16</v>
      </c>
      <c r="C832" s="10" t="s">
        <v>852</v>
      </c>
      <c r="D832" s="10" t="s">
        <v>855</v>
      </c>
      <c r="E832" s="24">
        <v>0</v>
      </c>
      <c r="F832" s="24">
        <v>0</v>
      </c>
      <c r="G832" s="24">
        <v>0</v>
      </c>
    </row>
    <row r="833" spans="1:7" s="12" customFormat="1" x14ac:dyDescent="0.25">
      <c r="A833" s="10">
        <v>110404</v>
      </c>
      <c r="B833" s="10" t="s">
        <v>16</v>
      </c>
      <c r="C833" s="10" t="s">
        <v>852</v>
      </c>
      <c r="D833" s="10" t="s">
        <v>856</v>
      </c>
      <c r="E833" s="24">
        <v>0</v>
      </c>
      <c r="F833" s="24">
        <v>0</v>
      </c>
      <c r="G833" s="24">
        <v>0</v>
      </c>
    </row>
    <row r="834" spans="1:7" s="12" customFormat="1" x14ac:dyDescent="0.25">
      <c r="A834" s="10">
        <v>110501</v>
      </c>
      <c r="B834" s="10" t="s">
        <v>16</v>
      </c>
      <c r="C834" s="10" t="s">
        <v>851</v>
      </c>
      <c r="D834" s="10" t="s">
        <v>470</v>
      </c>
      <c r="E834" s="24">
        <v>0</v>
      </c>
      <c r="F834" s="24">
        <v>0</v>
      </c>
      <c r="G834" s="24">
        <v>0</v>
      </c>
    </row>
    <row r="835" spans="1:7" s="12" customFormat="1" x14ac:dyDescent="0.25">
      <c r="A835" s="10">
        <v>110502</v>
      </c>
      <c r="B835" s="10" t="s">
        <v>16</v>
      </c>
      <c r="C835" s="10" t="s">
        <v>851</v>
      </c>
      <c r="D835" s="10" t="s">
        <v>857</v>
      </c>
      <c r="E835" s="24">
        <v>0</v>
      </c>
      <c r="F835" s="24">
        <v>0</v>
      </c>
      <c r="G835" s="24">
        <v>0</v>
      </c>
    </row>
    <row r="836" spans="1:7" s="12" customFormat="1" x14ac:dyDescent="0.25">
      <c r="A836" s="10">
        <v>110503</v>
      </c>
      <c r="B836" s="10" t="s">
        <v>16</v>
      </c>
      <c r="C836" s="10" t="s">
        <v>851</v>
      </c>
      <c r="D836" s="10" t="s">
        <v>858</v>
      </c>
      <c r="E836" s="24">
        <v>0</v>
      </c>
      <c r="F836" s="24">
        <v>0</v>
      </c>
      <c r="G836" s="24">
        <v>0</v>
      </c>
    </row>
    <row r="837" spans="1:7" s="12" customFormat="1" x14ac:dyDescent="0.25">
      <c r="A837" s="10">
        <v>110504</v>
      </c>
      <c r="B837" s="10" t="s">
        <v>16</v>
      </c>
      <c r="C837" s="10" t="s">
        <v>851</v>
      </c>
      <c r="D837" s="10" t="s">
        <v>859</v>
      </c>
      <c r="E837" s="24">
        <v>0</v>
      </c>
      <c r="F837" s="24">
        <v>0</v>
      </c>
      <c r="G837" s="24">
        <v>0</v>
      </c>
    </row>
    <row r="838" spans="1:7" s="12" customFormat="1" x14ac:dyDescent="0.25">
      <c r="A838" s="10">
        <v>120101</v>
      </c>
      <c r="B838" s="10" t="s">
        <v>17</v>
      </c>
      <c r="C838" s="10" t="s">
        <v>860</v>
      </c>
      <c r="D838" s="10" t="s">
        <v>861</v>
      </c>
      <c r="E838" s="24">
        <v>0</v>
      </c>
      <c r="F838" s="24">
        <v>0</v>
      </c>
      <c r="G838" s="24">
        <v>0</v>
      </c>
    </row>
    <row r="839" spans="1:7" s="12" customFormat="1" x14ac:dyDescent="0.25">
      <c r="A839" s="10">
        <v>121301</v>
      </c>
      <c r="B839" s="10" t="s">
        <v>17</v>
      </c>
      <c r="C839" s="10" t="s">
        <v>862</v>
      </c>
      <c r="D839" s="10" t="s">
        <v>863</v>
      </c>
      <c r="E839" s="24">
        <v>0</v>
      </c>
      <c r="F839" s="24">
        <v>0</v>
      </c>
      <c r="G839" s="24">
        <v>0</v>
      </c>
    </row>
    <row r="840" spans="1:7" s="12" customFormat="1" x14ac:dyDescent="0.25">
      <c r="A840" s="10">
        <v>121302</v>
      </c>
      <c r="B840" s="10" t="s">
        <v>17</v>
      </c>
      <c r="C840" s="10" t="s">
        <v>862</v>
      </c>
      <c r="D840" s="10" t="s">
        <v>864</v>
      </c>
      <c r="E840" s="24">
        <v>0</v>
      </c>
      <c r="F840" s="24">
        <v>0</v>
      </c>
      <c r="G840" s="24">
        <v>0</v>
      </c>
    </row>
    <row r="841" spans="1:7" s="12" customFormat="1" x14ac:dyDescent="0.25">
      <c r="A841" s="10">
        <v>121303</v>
      </c>
      <c r="B841" s="10" t="s">
        <v>17</v>
      </c>
      <c r="C841" s="10" t="s">
        <v>862</v>
      </c>
      <c r="D841" s="10" t="s">
        <v>865</v>
      </c>
      <c r="E841" s="24">
        <v>0</v>
      </c>
      <c r="F841" s="24">
        <v>0</v>
      </c>
      <c r="G841" s="24">
        <v>0</v>
      </c>
    </row>
    <row r="842" spans="1:7" s="12" customFormat="1" x14ac:dyDescent="0.25">
      <c r="A842" s="10">
        <v>121304</v>
      </c>
      <c r="B842" s="10" t="s">
        <v>17</v>
      </c>
      <c r="C842" s="10" t="s">
        <v>862</v>
      </c>
      <c r="D842" s="10" t="s">
        <v>866</v>
      </c>
      <c r="E842" s="24">
        <v>0</v>
      </c>
      <c r="F842" s="24">
        <v>0</v>
      </c>
      <c r="G842" s="24">
        <v>0</v>
      </c>
    </row>
    <row r="843" spans="1:7" s="12" customFormat="1" x14ac:dyDescent="0.25">
      <c r="A843" s="10">
        <v>121306</v>
      </c>
      <c r="B843" s="10" t="s">
        <v>17</v>
      </c>
      <c r="C843" s="10" t="s">
        <v>862</v>
      </c>
      <c r="D843" s="10" t="s">
        <v>867</v>
      </c>
      <c r="E843" s="24">
        <v>0</v>
      </c>
      <c r="F843" s="24">
        <v>0</v>
      </c>
      <c r="G843" s="24">
        <v>0</v>
      </c>
    </row>
    <row r="844" spans="1:7" s="12" customFormat="1" x14ac:dyDescent="0.25">
      <c r="A844" s="10">
        <v>121307</v>
      </c>
      <c r="B844" s="10" t="s">
        <v>17</v>
      </c>
      <c r="C844" s="10" t="s">
        <v>862</v>
      </c>
      <c r="D844" s="10" t="s">
        <v>868</v>
      </c>
      <c r="E844" s="24">
        <v>0</v>
      </c>
      <c r="F844" s="24">
        <v>0</v>
      </c>
      <c r="G844" s="24">
        <v>0</v>
      </c>
    </row>
    <row r="845" spans="1:7" s="12" customFormat="1" x14ac:dyDescent="0.25">
      <c r="A845" s="10">
        <v>121305</v>
      </c>
      <c r="B845" s="10" t="s">
        <v>17</v>
      </c>
      <c r="C845" s="10" t="s">
        <v>862</v>
      </c>
      <c r="D845" s="10" t="s">
        <v>869</v>
      </c>
      <c r="E845" s="24">
        <v>0</v>
      </c>
      <c r="F845" s="24">
        <v>0</v>
      </c>
      <c r="G845" s="24">
        <v>0</v>
      </c>
    </row>
    <row r="846" spans="1:7" s="12" customFormat="1" x14ac:dyDescent="0.25">
      <c r="A846" s="10">
        <v>120109</v>
      </c>
      <c r="B846" s="10" t="s">
        <v>17</v>
      </c>
      <c r="C846" s="10" t="s">
        <v>860</v>
      </c>
      <c r="D846" s="10" t="s">
        <v>870</v>
      </c>
      <c r="E846" s="24">
        <v>0</v>
      </c>
      <c r="F846" s="24">
        <v>0</v>
      </c>
      <c r="G846" s="24">
        <v>0</v>
      </c>
    </row>
    <row r="847" spans="1:7" s="12" customFormat="1" x14ac:dyDescent="0.25">
      <c r="A847" s="10">
        <v>120110</v>
      </c>
      <c r="B847" s="10" t="s">
        <v>17</v>
      </c>
      <c r="C847" s="10" t="s">
        <v>860</v>
      </c>
      <c r="D847" s="10" t="s">
        <v>871</v>
      </c>
      <c r="E847" s="24">
        <v>0</v>
      </c>
      <c r="F847" s="24">
        <v>0</v>
      </c>
      <c r="G847" s="24">
        <v>0</v>
      </c>
    </row>
    <row r="848" spans="1:7" s="12" customFormat="1" x14ac:dyDescent="0.25">
      <c r="A848" s="10">
        <v>120111</v>
      </c>
      <c r="B848" s="10" t="s">
        <v>17</v>
      </c>
      <c r="C848" s="10" t="s">
        <v>860</v>
      </c>
      <c r="D848" s="10" t="s">
        <v>872</v>
      </c>
      <c r="E848" s="24">
        <v>0</v>
      </c>
      <c r="F848" s="24">
        <v>0</v>
      </c>
      <c r="G848" s="24">
        <v>0</v>
      </c>
    </row>
    <row r="849" spans="1:7" s="12" customFormat="1" x14ac:dyDescent="0.25">
      <c r="A849" s="10">
        <v>120112</v>
      </c>
      <c r="B849" s="10" t="s">
        <v>17</v>
      </c>
      <c r="C849" s="10" t="s">
        <v>860</v>
      </c>
      <c r="D849" s="10" t="s">
        <v>873</v>
      </c>
      <c r="E849" s="24">
        <v>0</v>
      </c>
      <c r="F849" s="24">
        <v>0</v>
      </c>
      <c r="G849" s="24">
        <v>0</v>
      </c>
    </row>
    <row r="850" spans="1:7" s="12" customFormat="1" x14ac:dyDescent="0.25">
      <c r="A850" s="10">
        <v>120201</v>
      </c>
      <c r="B850" s="10" t="s">
        <v>17</v>
      </c>
      <c r="C850" s="10" t="s">
        <v>874</v>
      </c>
      <c r="D850" s="10" t="s">
        <v>875</v>
      </c>
      <c r="E850" s="24">
        <v>0</v>
      </c>
      <c r="F850" s="24">
        <v>0</v>
      </c>
      <c r="G850" s="24">
        <v>0</v>
      </c>
    </row>
    <row r="851" spans="1:7" s="12" customFormat="1" x14ac:dyDescent="0.25">
      <c r="A851" s="10">
        <v>120202</v>
      </c>
      <c r="B851" s="10" t="s">
        <v>17</v>
      </c>
      <c r="C851" s="10" t="s">
        <v>874</v>
      </c>
      <c r="D851" s="10" t="s">
        <v>876</v>
      </c>
      <c r="E851" s="24">
        <v>0</v>
      </c>
      <c r="F851" s="24">
        <v>0</v>
      </c>
      <c r="G851" s="24">
        <v>0</v>
      </c>
    </row>
    <row r="852" spans="1:7" s="12" customFormat="1" x14ac:dyDescent="0.25">
      <c r="A852" s="10">
        <v>120203</v>
      </c>
      <c r="B852" s="10" t="s">
        <v>17</v>
      </c>
      <c r="C852" s="10" t="s">
        <v>874</v>
      </c>
      <c r="D852" s="10" t="s">
        <v>877</v>
      </c>
      <c r="E852" s="24">
        <v>0</v>
      </c>
      <c r="F852" s="24">
        <v>0</v>
      </c>
      <c r="G852" s="24">
        <v>0</v>
      </c>
    </row>
    <row r="853" spans="1:7" s="12" customFormat="1" x14ac:dyDescent="0.25">
      <c r="A853" s="10">
        <v>120204</v>
      </c>
      <c r="B853" s="10" t="s">
        <v>17</v>
      </c>
      <c r="C853" s="10" t="s">
        <v>874</v>
      </c>
      <c r="D853" s="10" t="s">
        <v>191</v>
      </c>
      <c r="E853" s="24">
        <v>0</v>
      </c>
      <c r="F853" s="24">
        <v>0</v>
      </c>
      <c r="G853" s="24">
        <v>0</v>
      </c>
    </row>
    <row r="854" spans="1:7" s="12" customFormat="1" x14ac:dyDescent="0.25">
      <c r="A854" s="10">
        <v>120205</v>
      </c>
      <c r="B854" s="10" t="s">
        <v>17</v>
      </c>
      <c r="C854" s="10" t="s">
        <v>874</v>
      </c>
      <c r="D854" s="10" t="s">
        <v>878</v>
      </c>
      <c r="E854" s="24">
        <v>0</v>
      </c>
      <c r="F854" s="24">
        <v>0</v>
      </c>
      <c r="G854" s="24">
        <v>0</v>
      </c>
    </row>
    <row r="855" spans="1:7" s="12" customFormat="1" x14ac:dyDescent="0.25">
      <c r="A855" s="10">
        <v>120206</v>
      </c>
      <c r="B855" s="10" t="s">
        <v>17</v>
      </c>
      <c r="C855" s="10" t="s">
        <v>874</v>
      </c>
      <c r="D855" s="10" t="s">
        <v>879</v>
      </c>
      <c r="E855" s="24">
        <v>0</v>
      </c>
      <c r="F855" s="24">
        <v>0</v>
      </c>
      <c r="G855" s="24">
        <v>0</v>
      </c>
    </row>
    <row r="856" spans="1:7" s="12" customFormat="1" x14ac:dyDescent="0.25">
      <c r="A856" s="10">
        <v>120207</v>
      </c>
      <c r="B856" s="10" t="s">
        <v>17</v>
      </c>
      <c r="C856" s="10" t="s">
        <v>874</v>
      </c>
      <c r="D856" s="10" t="s">
        <v>880</v>
      </c>
      <c r="E856" s="24">
        <v>0</v>
      </c>
      <c r="F856" s="24">
        <v>0</v>
      </c>
      <c r="G856" s="24">
        <v>0</v>
      </c>
    </row>
    <row r="857" spans="1:7" s="12" customFormat="1" x14ac:dyDescent="0.25">
      <c r="A857" s="10">
        <v>120208</v>
      </c>
      <c r="B857" s="10" t="s">
        <v>17</v>
      </c>
      <c r="C857" s="10" t="s">
        <v>874</v>
      </c>
      <c r="D857" s="10" t="s">
        <v>881</v>
      </c>
      <c r="E857" s="24">
        <v>0</v>
      </c>
      <c r="F857" s="24">
        <v>0</v>
      </c>
      <c r="G857" s="24">
        <v>0</v>
      </c>
    </row>
    <row r="858" spans="1:7" s="12" customFormat="1" x14ac:dyDescent="0.25">
      <c r="A858" s="10">
        <v>120209</v>
      </c>
      <c r="B858" s="10" t="s">
        <v>17</v>
      </c>
      <c r="C858" s="10" t="s">
        <v>874</v>
      </c>
      <c r="D858" s="10" t="s">
        <v>882</v>
      </c>
      <c r="E858" s="24">
        <v>0</v>
      </c>
      <c r="F858" s="24">
        <v>0</v>
      </c>
      <c r="G858" s="24">
        <v>0</v>
      </c>
    </row>
    <row r="859" spans="1:7" s="12" customFormat="1" x14ac:dyDescent="0.25">
      <c r="A859" s="10">
        <v>120210</v>
      </c>
      <c r="B859" s="10" t="s">
        <v>17</v>
      </c>
      <c r="C859" s="10" t="s">
        <v>874</v>
      </c>
      <c r="D859" s="10" t="s">
        <v>883</v>
      </c>
      <c r="E859" s="24">
        <v>0</v>
      </c>
      <c r="F859" s="24">
        <v>0</v>
      </c>
      <c r="G859" s="24">
        <v>0</v>
      </c>
    </row>
    <row r="860" spans="1:7" s="12" customFormat="1" x14ac:dyDescent="0.25">
      <c r="A860" s="10">
        <v>120211</v>
      </c>
      <c r="B860" s="10" t="s">
        <v>17</v>
      </c>
      <c r="C860" s="10" t="s">
        <v>874</v>
      </c>
      <c r="D860" s="10" t="s">
        <v>884</v>
      </c>
      <c r="E860" s="24">
        <v>0</v>
      </c>
      <c r="F860" s="24">
        <v>0</v>
      </c>
      <c r="G860" s="24">
        <v>0</v>
      </c>
    </row>
    <row r="861" spans="1:7" s="12" customFormat="1" x14ac:dyDescent="0.25">
      <c r="A861" s="10">
        <v>120301</v>
      </c>
      <c r="B861" s="10" t="s">
        <v>17</v>
      </c>
      <c r="C861" s="10" t="s">
        <v>885</v>
      </c>
      <c r="D861" s="10" t="s">
        <v>886</v>
      </c>
      <c r="E861" s="24">
        <v>0</v>
      </c>
      <c r="F861" s="24">
        <v>0</v>
      </c>
      <c r="G861" s="24">
        <v>0</v>
      </c>
    </row>
    <row r="862" spans="1:7" s="12" customFormat="1" x14ac:dyDescent="0.25">
      <c r="A862" s="10">
        <v>120302</v>
      </c>
      <c r="B862" s="10" t="s">
        <v>17</v>
      </c>
      <c r="C862" s="10" t="s">
        <v>885</v>
      </c>
      <c r="D862" s="10" t="s">
        <v>887</v>
      </c>
      <c r="E862" s="24">
        <v>0</v>
      </c>
      <c r="F862" s="24">
        <v>0</v>
      </c>
      <c r="G862" s="24">
        <v>0</v>
      </c>
    </row>
    <row r="863" spans="1:7" s="12" customFormat="1" x14ac:dyDescent="0.25">
      <c r="A863" s="10">
        <v>120303</v>
      </c>
      <c r="B863" s="10" t="s">
        <v>17</v>
      </c>
      <c r="C863" s="10" t="s">
        <v>885</v>
      </c>
      <c r="D863" s="10" t="s">
        <v>888</v>
      </c>
      <c r="E863" s="24">
        <v>0</v>
      </c>
      <c r="F863" s="24">
        <v>0</v>
      </c>
      <c r="G863" s="24">
        <v>0</v>
      </c>
    </row>
    <row r="864" spans="1:7" s="12" customFormat="1" x14ac:dyDescent="0.25">
      <c r="A864" s="10">
        <v>120304</v>
      </c>
      <c r="B864" s="10" t="s">
        <v>17</v>
      </c>
      <c r="C864" s="10" t="s">
        <v>885</v>
      </c>
      <c r="D864" s="10" t="s">
        <v>889</v>
      </c>
      <c r="E864" s="24">
        <v>0</v>
      </c>
      <c r="F864" s="24">
        <v>0</v>
      </c>
      <c r="G864" s="24">
        <v>0</v>
      </c>
    </row>
    <row r="865" spans="1:7" s="12" customFormat="1" x14ac:dyDescent="0.25">
      <c r="A865" s="10">
        <v>120305</v>
      </c>
      <c r="B865" s="10" t="s">
        <v>17</v>
      </c>
      <c r="C865" s="10" t="s">
        <v>885</v>
      </c>
      <c r="D865" s="10" t="s">
        <v>470</v>
      </c>
      <c r="E865" s="24">
        <v>0</v>
      </c>
      <c r="F865" s="24">
        <v>0</v>
      </c>
      <c r="G865" s="24">
        <v>0</v>
      </c>
    </row>
    <row r="866" spans="1:7" s="12" customFormat="1" x14ac:dyDescent="0.25">
      <c r="A866" s="10">
        <v>120306</v>
      </c>
      <c r="B866" s="10" t="s">
        <v>17</v>
      </c>
      <c r="C866" s="10" t="s">
        <v>885</v>
      </c>
      <c r="D866" s="10" t="s">
        <v>890</v>
      </c>
      <c r="E866" s="24">
        <v>0</v>
      </c>
      <c r="F866" s="24">
        <v>0</v>
      </c>
      <c r="G866" s="24">
        <v>0</v>
      </c>
    </row>
    <row r="867" spans="1:7" s="12" customFormat="1" x14ac:dyDescent="0.25">
      <c r="A867" s="10">
        <v>120307</v>
      </c>
      <c r="B867" s="10" t="s">
        <v>17</v>
      </c>
      <c r="C867" s="10" t="s">
        <v>885</v>
      </c>
      <c r="D867" s="10" t="s">
        <v>242</v>
      </c>
      <c r="E867" s="24">
        <v>0</v>
      </c>
      <c r="F867" s="24">
        <v>0</v>
      </c>
      <c r="G867" s="24">
        <v>0</v>
      </c>
    </row>
    <row r="868" spans="1:7" s="12" customFormat="1" x14ac:dyDescent="0.25">
      <c r="A868" s="10">
        <v>120308</v>
      </c>
      <c r="B868" s="10" t="s">
        <v>17</v>
      </c>
      <c r="C868" s="10" t="s">
        <v>885</v>
      </c>
      <c r="D868" s="10" t="s">
        <v>891</v>
      </c>
      <c r="E868" s="24">
        <v>0</v>
      </c>
      <c r="F868" s="24">
        <v>0</v>
      </c>
      <c r="G868" s="24">
        <v>0</v>
      </c>
    </row>
    <row r="869" spans="1:7" s="12" customFormat="1" x14ac:dyDescent="0.25">
      <c r="A869" s="10">
        <v>120401</v>
      </c>
      <c r="B869" s="10" t="s">
        <v>17</v>
      </c>
      <c r="C869" s="10" t="s">
        <v>892</v>
      </c>
      <c r="D869" s="10" t="s">
        <v>893</v>
      </c>
      <c r="E869" s="24">
        <v>0</v>
      </c>
      <c r="F869" s="24">
        <v>0</v>
      </c>
      <c r="G869" s="24">
        <v>0</v>
      </c>
    </row>
    <row r="870" spans="1:7" s="12" customFormat="1" x14ac:dyDescent="0.25">
      <c r="A870" s="10">
        <v>120402</v>
      </c>
      <c r="B870" s="10" t="s">
        <v>17</v>
      </c>
      <c r="C870" s="10" t="s">
        <v>892</v>
      </c>
      <c r="D870" s="10" t="s">
        <v>894</v>
      </c>
      <c r="E870" s="24">
        <v>0</v>
      </c>
      <c r="F870" s="24">
        <v>0</v>
      </c>
      <c r="G870" s="24">
        <v>0</v>
      </c>
    </row>
    <row r="871" spans="1:7" s="12" customFormat="1" x14ac:dyDescent="0.25">
      <c r="A871" s="10">
        <v>120403</v>
      </c>
      <c r="B871" s="10" t="s">
        <v>17</v>
      </c>
      <c r="C871" s="10" t="s">
        <v>892</v>
      </c>
      <c r="D871" s="10" t="s">
        <v>895</v>
      </c>
      <c r="E871" s="24">
        <v>0</v>
      </c>
      <c r="F871" s="24">
        <v>0</v>
      </c>
      <c r="G871" s="24">
        <v>0</v>
      </c>
    </row>
    <row r="872" spans="1:7" s="12" customFormat="1" x14ac:dyDescent="0.25">
      <c r="A872" s="10">
        <v>120404</v>
      </c>
      <c r="B872" s="10" t="s">
        <v>17</v>
      </c>
      <c r="C872" s="10" t="s">
        <v>892</v>
      </c>
      <c r="D872" s="10" t="s">
        <v>896</v>
      </c>
      <c r="E872" s="24">
        <v>0</v>
      </c>
      <c r="F872" s="24">
        <v>0</v>
      </c>
      <c r="G872" s="24">
        <v>0</v>
      </c>
    </row>
    <row r="873" spans="1:7" s="12" customFormat="1" x14ac:dyDescent="0.25">
      <c r="A873" s="10">
        <v>120405</v>
      </c>
      <c r="B873" s="10" t="s">
        <v>17</v>
      </c>
      <c r="C873" s="10" t="s">
        <v>892</v>
      </c>
      <c r="D873" s="10" t="s">
        <v>897</v>
      </c>
      <c r="E873" s="24">
        <v>0</v>
      </c>
      <c r="F873" s="24">
        <v>0</v>
      </c>
      <c r="G873" s="24">
        <v>0</v>
      </c>
    </row>
    <row r="874" spans="1:7" s="12" customFormat="1" x14ac:dyDescent="0.25">
      <c r="A874" s="10">
        <v>120406</v>
      </c>
      <c r="B874" s="10" t="s">
        <v>17</v>
      </c>
      <c r="C874" s="10" t="s">
        <v>892</v>
      </c>
      <c r="D874" s="10" t="s">
        <v>898</v>
      </c>
      <c r="E874" s="24">
        <v>0</v>
      </c>
      <c r="F874" s="24">
        <v>0</v>
      </c>
      <c r="G874" s="24">
        <v>0</v>
      </c>
    </row>
    <row r="875" spans="1:7" s="12" customFormat="1" x14ac:dyDescent="0.25">
      <c r="A875" s="10">
        <v>120407</v>
      </c>
      <c r="B875" s="10" t="s">
        <v>17</v>
      </c>
      <c r="C875" s="10" t="s">
        <v>892</v>
      </c>
      <c r="D875" s="10" t="s">
        <v>899</v>
      </c>
      <c r="E875" s="24">
        <v>0</v>
      </c>
      <c r="F875" s="24">
        <v>0</v>
      </c>
      <c r="G875" s="24">
        <v>0</v>
      </c>
    </row>
    <row r="876" spans="1:7" s="12" customFormat="1" x14ac:dyDescent="0.25">
      <c r="A876" s="10">
        <v>120408</v>
      </c>
      <c r="B876" s="10" t="s">
        <v>17</v>
      </c>
      <c r="C876" s="10" t="s">
        <v>892</v>
      </c>
      <c r="D876" s="10" t="s">
        <v>900</v>
      </c>
      <c r="E876" s="24">
        <v>0</v>
      </c>
      <c r="F876" s="24">
        <v>0</v>
      </c>
      <c r="G876" s="24">
        <v>0</v>
      </c>
    </row>
    <row r="877" spans="1:7" s="12" customFormat="1" x14ac:dyDescent="0.25">
      <c r="A877" s="10">
        <v>120409</v>
      </c>
      <c r="B877" s="10" t="s">
        <v>17</v>
      </c>
      <c r="C877" s="10" t="s">
        <v>892</v>
      </c>
      <c r="D877" s="10" t="s">
        <v>901</v>
      </c>
      <c r="E877" s="24">
        <v>0</v>
      </c>
      <c r="F877" s="24">
        <v>0</v>
      </c>
      <c r="G877" s="24">
        <v>0</v>
      </c>
    </row>
    <row r="878" spans="1:7" s="12" customFormat="1" x14ac:dyDescent="0.25">
      <c r="A878" s="10">
        <v>120410</v>
      </c>
      <c r="B878" s="10" t="s">
        <v>17</v>
      </c>
      <c r="C878" s="10" t="s">
        <v>892</v>
      </c>
      <c r="D878" s="10" t="s">
        <v>902</v>
      </c>
      <c r="E878" s="24">
        <v>0</v>
      </c>
      <c r="F878" s="24">
        <v>0</v>
      </c>
      <c r="G878" s="24">
        <v>0</v>
      </c>
    </row>
    <row r="879" spans="1:7" s="12" customFormat="1" x14ac:dyDescent="0.25">
      <c r="A879" s="10">
        <v>120501</v>
      </c>
      <c r="B879" s="10" t="s">
        <v>17</v>
      </c>
      <c r="C879" s="10" t="s">
        <v>903</v>
      </c>
      <c r="D879" s="10" t="s">
        <v>903</v>
      </c>
      <c r="E879" s="24">
        <v>0</v>
      </c>
      <c r="F879" s="24">
        <v>0</v>
      </c>
      <c r="G879" s="24">
        <v>0</v>
      </c>
    </row>
    <row r="880" spans="1:7" s="12" customFormat="1" x14ac:dyDescent="0.25">
      <c r="A880" s="10">
        <v>120507</v>
      </c>
      <c r="B880" s="10" t="s">
        <v>17</v>
      </c>
      <c r="C880" s="10" t="s">
        <v>903</v>
      </c>
      <c r="D880" s="10" t="s">
        <v>904</v>
      </c>
      <c r="E880" s="24">
        <v>0</v>
      </c>
      <c r="F880" s="24">
        <v>0</v>
      </c>
      <c r="G880" s="24">
        <v>0</v>
      </c>
    </row>
    <row r="881" spans="1:7" s="12" customFormat="1" x14ac:dyDescent="0.25">
      <c r="A881" s="10">
        <v>120508</v>
      </c>
      <c r="B881" s="10" t="s">
        <v>17</v>
      </c>
      <c r="C881" s="10" t="s">
        <v>903</v>
      </c>
      <c r="D881" s="10" t="s">
        <v>905</v>
      </c>
      <c r="E881" s="24">
        <v>0</v>
      </c>
      <c r="F881" s="24">
        <v>0</v>
      </c>
      <c r="G881" s="24">
        <v>0</v>
      </c>
    </row>
    <row r="882" spans="1:7" s="12" customFormat="1" x14ac:dyDescent="0.25">
      <c r="A882" s="10">
        <v>120510</v>
      </c>
      <c r="B882" s="10" t="s">
        <v>17</v>
      </c>
      <c r="C882" s="10" t="s">
        <v>903</v>
      </c>
      <c r="D882" s="10" t="s">
        <v>906</v>
      </c>
      <c r="E882" s="24">
        <v>0</v>
      </c>
      <c r="F882" s="24">
        <v>0</v>
      </c>
      <c r="G882" s="24">
        <v>0</v>
      </c>
    </row>
    <row r="883" spans="1:7" s="12" customFormat="1" x14ac:dyDescent="0.25">
      <c r="A883" s="10">
        <v>120512</v>
      </c>
      <c r="B883" s="10" t="s">
        <v>17</v>
      </c>
      <c r="C883" s="10" t="s">
        <v>903</v>
      </c>
      <c r="D883" s="10" t="s">
        <v>907</v>
      </c>
      <c r="E883" s="24">
        <v>0</v>
      </c>
      <c r="F883" s="24">
        <v>0</v>
      </c>
      <c r="G883" s="24">
        <v>0</v>
      </c>
    </row>
    <row r="884" spans="1:7" s="12" customFormat="1" x14ac:dyDescent="0.25">
      <c r="A884" s="10">
        <v>121407</v>
      </c>
      <c r="B884" s="10" t="s">
        <v>17</v>
      </c>
      <c r="C884" s="10" t="s">
        <v>908</v>
      </c>
      <c r="D884" s="10" t="s">
        <v>909</v>
      </c>
      <c r="E884" s="24">
        <v>0</v>
      </c>
      <c r="F884" s="24">
        <v>0</v>
      </c>
      <c r="G884" s="24">
        <v>0</v>
      </c>
    </row>
    <row r="885" spans="1:7" s="12" customFormat="1" x14ac:dyDescent="0.25">
      <c r="A885" s="10">
        <v>120514</v>
      </c>
      <c r="B885" s="10" t="s">
        <v>17</v>
      </c>
      <c r="C885" s="10" t="s">
        <v>903</v>
      </c>
      <c r="D885" s="10" t="s">
        <v>910</v>
      </c>
      <c r="E885" s="24">
        <v>0</v>
      </c>
      <c r="F885" s="24">
        <v>0</v>
      </c>
      <c r="G885" s="24">
        <v>263.48808030112923</v>
      </c>
    </row>
    <row r="886" spans="1:7" s="12" customFormat="1" x14ac:dyDescent="0.25">
      <c r="A886" s="10">
        <v>120515</v>
      </c>
      <c r="B886" s="10" t="s">
        <v>17</v>
      </c>
      <c r="C886" s="10" t="s">
        <v>903</v>
      </c>
      <c r="D886" s="10" t="s">
        <v>911</v>
      </c>
      <c r="E886" s="24">
        <v>0</v>
      </c>
      <c r="F886" s="24">
        <v>0</v>
      </c>
      <c r="G886" s="24">
        <v>0</v>
      </c>
    </row>
    <row r="887" spans="1:7" s="12" customFormat="1" x14ac:dyDescent="0.25">
      <c r="A887" s="10">
        <v>120516</v>
      </c>
      <c r="B887" s="10" t="s">
        <v>17</v>
      </c>
      <c r="C887" s="10" t="s">
        <v>903</v>
      </c>
      <c r="D887" s="10" t="s">
        <v>912</v>
      </c>
      <c r="E887" s="24">
        <v>0</v>
      </c>
      <c r="F887" s="24">
        <v>0</v>
      </c>
      <c r="G887" s="24">
        <v>0</v>
      </c>
    </row>
    <row r="888" spans="1:7" s="12" customFormat="1" x14ac:dyDescent="0.25">
      <c r="A888" s="10">
        <v>120517</v>
      </c>
      <c r="B888" s="10" t="s">
        <v>17</v>
      </c>
      <c r="C888" s="10" t="s">
        <v>903</v>
      </c>
      <c r="D888" s="10" t="s">
        <v>913</v>
      </c>
      <c r="E888" s="24">
        <v>0.54914881933003845</v>
      </c>
      <c r="F888" s="24">
        <v>0</v>
      </c>
      <c r="G888" s="24">
        <v>0</v>
      </c>
    </row>
    <row r="889" spans="1:7" s="12" customFormat="1" x14ac:dyDescent="0.25">
      <c r="A889" s="10">
        <v>120518</v>
      </c>
      <c r="B889" s="10" t="s">
        <v>17</v>
      </c>
      <c r="C889" s="10" t="s">
        <v>903</v>
      </c>
      <c r="D889" s="10" t="s">
        <v>93</v>
      </c>
      <c r="E889" s="24">
        <v>0</v>
      </c>
      <c r="F889" s="24">
        <v>0</v>
      </c>
      <c r="G889" s="24">
        <v>0</v>
      </c>
    </row>
    <row r="890" spans="1:7" s="12" customFormat="1" x14ac:dyDescent="0.25">
      <c r="A890" s="10">
        <v>120519</v>
      </c>
      <c r="B890" s="10" t="s">
        <v>17</v>
      </c>
      <c r="C890" s="10" t="s">
        <v>903</v>
      </c>
      <c r="D890" s="10" t="s">
        <v>914</v>
      </c>
      <c r="E890" s="24">
        <v>0</v>
      </c>
      <c r="F890" s="24">
        <v>0</v>
      </c>
      <c r="G890" s="24">
        <v>0</v>
      </c>
    </row>
    <row r="891" spans="1:7" s="12" customFormat="1" x14ac:dyDescent="0.25">
      <c r="A891" s="10">
        <v>120520</v>
      </c>
      <c r="B891" s="10" t="s">
        <v>17</v>
      </c>
      <c r="C891" s="10" t="s">
        <v>903</v>
      </c>
      <c r="D891" s="10" t="s">
        <v>915</v>
      </c>
      <c r="E891" s="24">
        <v>0</v>
      </c>
      <c r="F891" s="24">
        <v>0</v>
      </c>
      <c r="G891" s="24">
        <v>0</v>
      </c>
    </row>
    <row r="892" spans="1:7" s="12" customFormat="1" x14ac:dyDescent="0.25">
      <c r="A892" s="10">
        <v>120606</v>
      </c>
      <c r="B892" s="10" t="s">
        <v>17</v>
      </c>
      <c r="C892" s="10" t="s">
        <v>177</v>
      </c>
      <c r="D892" s="10" t="s">
        <v>916</v>
      </c>
      <c r="E892" s="24">
        <v>0</v>
      </c>
      <c r="F892" s="24">
        <v>0</v>
      </c>
      <c r="G892" s="24">
        <v>0</v>
      </c>
    </row>
    <row r="893" spans="1:7" s="12" customFormat="1" x14ac:dyDescent="0.25">
      <c r="A893" s="10">
        <v>120607</v>
      </c>
      <c r="B893" s="10" t="s">
        <v>17</v>
      </c>
      <c r="C893" s="10" t="s">
        <v>177</v>
      </c>
      <c r="D893" s="10" t="s">
        <v>917</v>
      </c>
      <c r="E893" s="24">
        <v>0</v>
      </c>
      <c r="F893" s="24">
        <v>0</v>
      </c>
      <c r="G893" s="24">
        <v>0</v>
      </c>
    </row>
    <row r="894" spans="1:7" s="12" customFormat="1" x14ac:dyDescent="0.25">
      <c r="A894" s="10">
        <v>120608</v>
      </c>
      <c r="B894" s="10" t="s">
        <v>17</v>
      </c>
      <c r="C894" s="10" t="s">
        <v>177</v>
      </c>
      <c r="D894" s="10" t="s">
        <v>918</v>
      </c>
      <c r="E894" s="24">
        <v>0</v>
      </c>
      <c r="F894" s="24">
        <v>0</v>
      </c>
      <c r="G894" s="24">
        <v>0</v>
      </c>
    </row>
    <row r="895" spans="1:7" s="12" customFormat="1" x14ac:dyDescent="0.25">
      <c r="A895" s="10">
        <v>120609</v>
      </c>
      <c r="B895" s="10" t="s">
        <v>17</v>
      </c>
      <c r="C895" s="10" t="s">
        <v>177</v>
      </c>
      <c r="D895" s="10" t="s">
        <v>919</v>
      </c>
      <c r="E895" s="24">
        <v>0</v>
      </c>
      <c r="F895" s="24">
        <v>0</v>
      </c>
      <c r="G895" s="24">
        <v>0</v>
      </c>
    </row>
    <row r="896" spans="1:7" s="12" customFormat="1" x14ac:dyDescent="0.25">
      <c r="A896" s="10">
        <v>120610</v>
      </c>
      <c r="B896" s="10" t="s">
        <v>17</v>
      </c>
      <c r="C896" s="10" t="s">
        <v>177</v>
      </c>
      <c r="D896" s="10" t="s">
        <v>920</v>
      </c>
      <c r="E896" s="24">
        <v>0</v>
      </c>
      <c r="F896" s="24">
        <v>0</v>
      </c>
      <c r="G896" s="24">
        <v>0</v>
      </c>
    </row>
    <row r="897" spans="1:7" s="12" customFormat="1" x14ac:dyDescent="0.25">
      <c r="A897" s="10">
        <v>120611</v>
      </c>
      <c r="B897" s="10" t="s">
        <v>17</v>
      </c>
      <c r="C897" s="10" t="s">
        <v>177</v>
      </c>
      <c r="D897" s="10" t="s">
        <v>921</v>
      </c>
      <c r="E897" s="24">
        <v>0</v>
      </c>
      <c r="F897" s="24">
        <v>0</v>
      </c>
      <c r="G897" s="24">
        <v>0</v>
      </c>
    </row>
    <row r="898" spans="1:7" s="12" customFormat="1" x14ac:dyDescent="0.25">
      <c r="A898" s="10">
        <v>120612</v>
      </c>
      <c r="B898" s="10" t="s">
        <v>17</v>
      </c>
      <c r="C898" s="10" t="s">
        <v>177</v>
      </c>
      <c r="D898" s="10" t="s">
        <v>922</v>
      </c>
      <c r="E898" s="24">
        <v>0</v>
      </c>
      <c r="F898" s="24">
        <v>0</v>
      </c>
      <c r="G898" s="24">
        <v>0</v>
      </c>
    </row>
    <row r="899" spans="1:7" s="12" customFormat="1" x14ac:dyDescent="0.25">
      <c r="A899" s="10">
        <v>120703</v>
      </c>
      <c r="B899" s="10" t="s">
        <v>17</v>
      </c>
      <c r="C899" s="10" t="s">
        <v>923</v>
      </c>
      <c r="D899" s="10" t="s">
        <v>924</v>
      </c>
      <c r="E899" s="24">
        <v>0</v>
      </c>
      <c r="F899" s="24">
        <v>0</v>
      </c>
      <c r="G899" s="24">
        <v>0</v>
      </c>
    </row>
    <row r="900" spans="1:7" s="12" customFormat="1" x14ac:dyDescent="0.25">
      <c r="A900" s="10">
        <v>120704</v>
      </c>
      <c r="B900" s="10" t="s">
        <v>17</v>
      </c>
      <c r="C900" s="10" t="s">
        <v>923</v>
      </c>
      <c r="D900" s="10" t="s">
        <v>925</v>
      </c>
      <c r="E900" s="24">
        <v>0</v>
      </c>
      <c r="F900" s="24">
        <v>0</v>
      </c>
      <c r="G900" s="24">
        <v>0</v>
      </c>
    </row>
    <row r="901" spans="1:7" s="12" customFormat="1" x14ac:dyDescent="0.25">
      <c r="A901" s="10">
        <v>120711</v>
      </c>
      <c r="B901" s="10" t="s">
        <v>17</v>
      </c>
      <c r="C901" s="10" t="s">
        <v>923</v>
      </c>
      <c r="D901" s="10" t="s">
        <v>926</v>
      </c>
      <c r="E901" s="24">
        <v>0</v>
      </c>
      <c r="F901" s="24">
        <v>0</v>
      </c>
      <c r="G901" s="24">
        <v>0</v>
      </c>
    </row>
    <row r="902" spans="1:7" s="12" customFormat="1" x14ac:dyDescent="0.25">
      <c r="A902" s="10">
        <v>120706</v>
      </c>
      <c r="B902" s="10" t="s">
        <v>17</v>
      </c>
      <c r="C902" s="10" t="s">
        <v>923</v>
      </c>
      <c r="D902" s="10" t="s">
        <v>817</v>
      </c>
      <c r="E902" s="24">
        <v>0</v>
      </c>
      <c r="F902" s="24">
        <v>0</v>
      </c>
      <c r="G902" s="24">
        <v>0</v>
      </c>
    </row>
    <row r="903" spans="1:7" s="12" customFormat="1" x14ac:dyDescent="0.25">
      <c r="A903" s="10">
        <v>120712</v>
      </c>
      <c r="B903" s="10" t="s">
        <v>17</v>
      </c>
      <c r="C903" s="10" t="s">
        <v>923</v>
      </c>
      <c r="D903" s="10" t="s">
        <v>927</v>
      </c>
      <c r="E903" s="24">
        <v>0</v>
      </c>
      <c r="F903" s="24">
        <v>0</v>
      </c>
      <c r="G903" s="24">
        <v>0</v>
      </c>
    </row>
    <row r="904" spans="1:7" s="12" customFormat="1" x14ac:dyDescent="0.25">
      <c r="A904" s="10">
        <v>120713</v>
      </c>
      <c r="B904" s="10" t="s">
        <v>17</v>
      </c>
      <c r="C904" s="10" t="s">
        <v>923</v>
      </c>
      <c r="D904" s="10" t="s">
        <v>928</v>
      </c>
      <c r="E904" s="24">
        <v>0</v>
      </c>
      <c r="F904" s="24">
        <v>0</v>
      </c>
      <c r="G904" s="24">
        <v>0</v>
      </c>
    </row>
    <row r="905" spans="1:7" s="12" customFormat="1" x14ac:dyDescent="0.25">
      <c r="A905" s="10">
        <v>120714</v>
      </c>
      <c r="B905" s="10" t="s">
        <v>17</v>
      </c>
      <c r="C905" s="10" t="s">
        <v>923</v>
      </c>
      <c r="D905" s="10" t="s">
        <v>929</v>
      </c>
      <c r="E905" s="24">
        <v>0</v>
      </c>
      <c r="F905" s="24">
        <v>0</v>
      </c>
      <c r="G905" s="24">
        <v>0</v>
      </c>
    </row>
    <row r="906" spans="1:7" s="12" customFormat="1" x14ac:dyDescent="0.25">
      <c r="A906" s="10">
        <v>120801</v>
      </c>
      <c r="B906" s="10" t="s">
        <v>17</v>
      </c>
      <c r="C906" s="10" t="s">
        <v>930</v>
      </c>
      <c r="D906" s="10" t="s">
        <v>931</v>
      </c>
      <c r="E906" s="24">
        <v>0</v>
      </c>
      <c r="F906" s="24">
        <v>0</v>
      </c>
      <c r="G906" s="24">
        <v>0</v>
      </c>
    </row>
    <row r="907" spans="1:7" s="12" customFormat="1" x14ac:dyDescent="0.25">
      <c r="A907" s="10">
        <v>120802</v>
      </c>
      <c r="B907" s="10" t="s">
        <v>17</v>
      </c>
      <c r="C907" s="10" t="s">
        <v>930</v>
      </c>
      <c r="D907" s="10" t="s">
        <v>73</v>
      </c>
      <c r="E907" s="24">
        <v>0</v>
      </c>
      <c r="F907" s="24">
        <v>0</v>
      </c>
      <c r="G907" s="24">
        <v>0</v>
      </c>
    </row>
    <row r="908" spans="1:7" s="12" customFormat="1" x14ac:dyDescent="0.25">
      <c r="A908" s="10">
        <v>120803</v>
      </c>
      <c r="B908" s="10" t="s">
        <v>17</v>
      </c>
      <c r="C908" s="10" t="s">
        <v>930</v>
      </c>
      <c r="D908" s="10" t="s">
        <v>932</v>
      </c>
      <c r="E908" s="24">
        <v>0</v>
      </c>
      <c r="F908" s="24">
        <v>0</v>
      </c>
      <c r="G908" s="24">
        <v>0</v>
      </c>
    </row>
    <row r="909" spans="1:7" s="12" customFormat="1" x14ac:dyDescent="0.25">
      <c r="A909" s="10">
        <v>120807</v>
      </c>
      <c r="B909" s="10" t="s">
        <v>17</v>
      </c>
      <c r="C909" s="10" t="s">
        <v>930</v>
      </c>
      <c r="D909" s="10" t="s">
        <v>933</v>
      </c>
      <c r="E909" s="24">
        <v>0</v>
      </c>
      <c r="F909" s="24">
        <v>0</v>
      </c>
      <c r="G909" s="24">
        <v>0</v>
      </c>
    </row>
    <row r="910" spans="1:7" s="12" customFormat="1" x14ac:dyDescent="0.25">
      <c r="A910" s="10">
        <v>120808</v>
      </c>
      <c r="B910" s="10" t="s">
        <v>17</v>
      </c>
      <c r="C910" s="10" t="s">
        <v>930</v>
      </c>
      <c r="D910" s="10" t="s">
        <v>934</v>
      </c>
      <c r="E910" s="24">
        <v>0</v>
      </c>
      <c r="F910" s="24">
        <v>0</v>
      </c>
      <c r="G910" s="24">
        <v>0</v>
      </c>
    </row>
    <row r="911" spans="1:7" s="12" customFormat="1" x14ac:dyDescent="0.25">
      <c r="A911" s="10">
        <v>120809</v>
      </c>
      <c r="B911" s="10" t="s">
        <v>17</v>
      </c>
      <c r="C911" s="10" t="s">
        <v>930</v>
      </c>
      <c r="D911" s="10" t="s">
        <v>935</v>
      </c>
      <c r="E911" s="24">
        <v>0</v>
      </c>
      <c r="F911" s="24">
        <v>0</v>
      </c>
      <c r="G911" s="24">
        <v>0</v>
      </c>
    </row>
    <row r="912" spans="1:7" s="12" customFormat="1" x14ac:dyDescent="0.25">
      <c r="A912" s="10">
        <v>120901</v>
      </c>
      <c r="B912" s="10" t="s">
        <v>17</v>
      </c>
      <c r="C912" s="10" t="s">
        <v>936</v>
      </c>
      <c r="D912" s="10" t="s">
        <v>937</v>
      </c>
      <c r="E912" s="24">
        <v>0</v>
      </c>
      <c r="F912" s="24">
        <v>0</v>
      </c>
      <c r="G912" s="24">
        <v>0</v>
      </c>
    </row>
    <row r="913" spans="1:7" s="12" customFormat="1" x14ac:dyDescent="0.25">
      <c r="A913" s="10">
        <v>121405</v>
      </c>
      <c r="B913" s="10" t="s">
        <v>17</v>
      </c>
      <c r="C913" s="10" t="s">
        <v>908</v>
      </c>
      <c r="D913" s="10" t="s">
        <v>938</v>
      </c>
      <c r="E913" s="24">
        <v>0</v>
      </c>
      <c r="F913" s="24">
        <v>0</v>
      </c>
      <c r="G913" s="24">
        <v>0</v>
      </c>
    </row>
    <row r="914" spans="1:7" s="12" customFormat="1" x14ac:dyDescent="0.25">
      <c r="A914" s="10">
        <v>120906</v>
      </c>
      <c r="B914" s="10" t="s">
        <v>17</v>
      </c>
      <c r="C914" s="10" t="s">
        <v>936</v>
      </c>
      <c r="D914" s="10" t="s">
        <v>568</v>
      </c>
      <c r="E914" s="24">
        <v>0</v>
      </c>
      <c r="F914" s="24">
        <v>0</v>
      </c>
      <c r="G914" s="24">
        <v>0</v>
      </c>
    </row>
    <row r="915" spans="1:7" s="12" customFormat="1" x14ac:dyDescent="0.25">
      <c r="A915" s="10">
        <v>121406</v>
      </c>
      <c r="B915" s="10" t="s">
        <v>17</v>
      </c>
      <c r="C915" s="10" t="s">
        <v>908</v>
      </c>
      <c r="D915" s="10" t="s">
        <v>939</v>
      </c>
      <c r="E915" s="24">
        <v>0</v>
      </c>
      <c r="F915" s="24">
        <v>0</v>
      </c>
      <c r="G915" s="24">
        <v>125.56306306306305</v>
      </c>
    </row>
    <row r="916" spans="1:7" s="12" customFormat="1" x14ac:dyDescent="0.25">
      <c r="A916" s="10">
        <v>121401</v>
      </c>
      <c r="B916" s="10" t="s">
        <v>17</v>
      </c>
      <c r="C916" s="10" t="s">
        <v>908</v>
      </c>
      <c r="D916" s="10" t="s">
        <v>908</v>
      </c>
      <c r="E916" s="24">
        <v>0</v>
      </c>
      <c r="F916" s="24">
        <v>0</v>
      </c>
      <c r="G916" s="24">
        <v>0</v>
      </c>
    </row>
    <row r="917" spans="1:7" s="12" customFormat="1" x14ac:dyDescent="0.25">
      <c r="A917" s="10">
        <v>121402</v>
      </c>
      <c r="B917" s="10" t="s">
        <v>17</v>
      </c>
      <c r="C917" s="10" t="s">
        <v>908</v>
      </c>
      <c r="D917" s="10" t="s">
        <v>940</v>
      </c>
      <c r="E917" s="24">
        <v>0</v>
      </c>
      <c r="F917" s="24">
        <v>0</v>
      </c>
      <c r="G917" s="24">
        <v>0</v>
      </c>
    </row>
    <row r="918" spans="1:7" s="12" customFormat="1" x14ac:dyDescent="0.25">
      <c r="A918" s="10">
        <v>121403</v>
      </c>
      <c r="B918" s="10" t="s">
        <v>17</v>
      </c>
      <c r="C918" s="10" t="s">
        <v>908</v>
      </c>
      <c r="D918" s="10" t="s">
        <v>941</v>
      </c>
      <c r="E918" s="24">
        <v>0</v>
      </c>
      <c r="F918" s="24">
        <v>0</v>
      </c>
      <c r="G918" s="24">
        <v>0</v>
      </c>
    </row>
    <row r="919" spans="1:7" s="12" customFormat="1" x14ac:dyDescent="0.25">
      <c r="A919" s="10">
        <v>121404</v>
      </c>
      <c r="B919" s="10" t="s">
        <v>17</v>
      </c>
      <c r="C919" s="10" t="s">
        <v>908</v>
      </c>
      <c r="D919" s="10" t="s">
        <v>942</v>
      </c>
      <c r="E919" s="24">
        <v>0</v>
      </c>
      <c r="F919" s="24">
        <v>0</v>
      </c>
      <c r="G919" s="24">
        <v>0</v>
      </c>
    </row>
    <row r="920" spans="1:7" s="12" customFormat="1" x14ac:dyDescent="0.25">
      <c r="A920" s="10">
        <v>120914</v>
      </c>
      <c r="B920" s="10" t="s">
        <v>17</v>
      </c>
      <c r="C920" s="10" t="s">
        <v>936</v>
      </c>
      <c r="D920" s="10" t="s">
        <v>943</v>
      </c>
      <c r="E920" s="24">
        <v>0</v>
      </c>
      <c r="F920" s="24">
        <v>0</v>
      </c>
      <c r="G920" s="24">
        <v>0</v>
      </c>
    </row>
    <row r="921" spans="1:7" s="12" customFormat="1" x14ac:dyDescent="0.25">
      <c r="A921" s="10">
        <v>120915</v>
      </c>
      <c r="B921" s="10" t="s">
        <v>17</v>
      </c>
      <c r="C921" s="10" t="s">
        <v>936</v>
      </c>
      <c r="D921" s="10" t="s">
        <v>944</v>
      </c>
      <c r="E921" s="24">
        <v>0</v>
      </c>
      <c r="F921" s="24">
        <v>0</v>
      </c>
      <c r="G921" s="24">
        <v>0</v>
      </c>
    </row>
    <row r="922" spans="1:7" s="12" customFormat="1" x14ac:dyDescent="0.25">
      <c r="A922" s="10">
        <v>120916</v>
      </c>
      <c r="B922" s="10" t="s">
        <v>17</v>
      </c>
      <c r="C922" s="10" t="s">
        <v>936</v>
      </c>
      <c r="D922" s="10" t="s">
        <v>945</v>
      </c>
      <c r="E922" s="24">
        <v>0</v>
      </c>
      <c r="F922" s="24">
        <v>0</v>
      </c>
      <c r="G922" s="24">
        <v>0</v>
      </c>
    </row>
    <row r="923" spans="1:7" s="12" customFormat="1" x14ac:dyDescent="0.25">
      <c r="A923" s="10">
        <v>120917</v>
      </c>
      <c r="B923" s="10" t="s">
        <v>17</v>
      </c>
      <c r="C923" s="10" t="s">
        <v>936</v>
      </c>
      <c r="D923" s="10" t="s">
        <v>946</v>
      </c>
      <c r="E923" s="24">
        <v>0</v>
      </c>
      <c r="F923" s="24">
        <v>0</v>
      </c>
      <c r="G923" s="24">
        <v>0</v>
      </c>
    </row>
    <row r="924" spans="1:7" s="12" customFormat="1" x14ac:dyDescent="0.25">
      <c r="A924" s="10">
        <v>120918</v>
      </c>
      <c r="B924" s="10" t="s">
        <v>17</v>
      </c>
      <c r="C924" s="10" t="s">
        <v>936</v>
      </c>
      <c r="D924" s="10" t="s">
        <v>947</v>
      </c>
      <c r="E924" s="24">
        <v>0</v>
      </c>
      <c r="F924" s="24">
        <v>0</v>
      </c>
      <c r="G924" s="24">
        <v>0</v>
      </c>
    </row>
    <row r="925" spans="1:7" s="12" customFormat="1" x14ac:dyDescent="0.25">
      <c r="A925" s="10">
        <v>121001</v>
      </c>
      <c r="B925" s="10" t="s">
        <v>17</v>
      </c>
      <c r="C925" s="10" t="s">
        <v>948</v>
      </c>
      <c r="D925" s="10" t="s">
        <v>949</v>
      </c>
      <c r="E925" s="24">
        <v>0</v>
      </c>
      <c r="F925" s="24">
        <v>0</v>
      </c>
      <c r="G925" s="24">
        <v>0</v>
      </c>
    </row>
    <row r="926" spans="1:7" s="12" customFormat="1" x14ac:dyDescent="0.25">
      <c r="A926" s="10">
        <v>121002</v>
      </c>
      <c r="B926" s="10" t="s">
        <v>17</v>
      </c>
      <c r="C926" s="10" t="s">
        <v>948</v>
      </c>
      <c r="D926" s="10" t="s">
        <v>950</v>
      </c>
      <c r="E926" s="24">
        <v>0</v>
      </c>
      <c r="F926" s="24">
        <v>20.398368130549557</v>
      </c>
      <c r="G926" s="24">
        <v>0</v>
      </c>
    </row>
    <row r="927" spans="1:7" s="12" customFormat="1" x14ac:dyDescent="0.25">
      <c r="A927" s="10">
        <v>121003</v>
      </c>
      <c r="B927" s="10" t="s">
        <v>17</v>
      </c>
      <c r="C927" s="10" t="s">
        <v>948</v>
      </c>
      <c r="D927" s="10" t="s">
        <v>951</v>
      </c>
      <c r="E927" s="24">
        <v>0</v>
      </c>
      <c r="F927" s="24">
        <v>11.217049915872126</v>
      </c>
      <c r="G927" s="24">
        <v>0</v>
      </c>
    </row>
    <row r="928" spans="1:7" s="12" customFormat="1" x14ac:dyDescent="0.25">
      <c r="A928" s="10">
        <v>121004</v>
      </c>
      <c r="B928" s="10" t="s">
        <v>17</v>
      </c>
      <c r="C928" s="10" t="s">
        <v>948</v>
      </c>
      <c r="D928" s="10" t="s">
        <v>952</v>
      </c>
      <c r="E928" s="24">
        <v>0.29691211401425177</v>
      </c>
      <c r="F928" s="24">
        <v>0</v>
      </c>
      <c r="G928" s="24">
        <v>0</v>
      </c>
    </row>
    <row r="929" spans="1:7" s="12" customFormat="1" x14ac:dyDescent="0.25">
      <c r="A929" s="10">
        <v>121005</v>
      </c>
      <c r="B929" s="10" t="s">
        <v>17</v>
      </c>
      <c r="C929" s="10" t="s">
        <v>948</v>
      </c>
      <c r="D929" s="10" t="s">
        <v>953</v>
      </c>
      <c r="E929" s="24">
        <v>0</v>
      </c>
      <c r="F929" s="24">
        <v>7.2568940493468794</v>
      </c>
      <c r="G929" s="24">
        <v>0</v>
      </c>
    </row>
    <row r="930" spans="1:7" s="12" customFormat="1" x14ac:dyDescent="0.25">
      <c r="A930" s="10">
        <v>121101</v>
      </c>
      <c r="B930" s="10" t="s">
        <v>17</v>
      </c>
      <c r="C930" s="10" t="s">
        <v>954</v>
      </c>
      <c r="D930" s="10" t="s">
        <v>955</v>
      </c>
      <c r="E930" s="24">
        <v>0</v>
      </c>
      <c r="F930" s="24">
        <v>0</v>
      </c>
      <c r="G930" s="24">
        <v>0</v>
      </c>
    </row>
    <row r="931" spans="1:7" s="12" customFormat="1" x14ac:dyDescent="0.25">
      <c r="A931" s="10">
        <v>121102</v>
      </c>
      <c r="B931" s="10" t="s">
        <v>17</v>
      </c>
      <c r="C931" s="10" t="s">
        <v>954</v>
      </c>
      <c r="D931" s="10" t="s">
        <v>956</v>
      </c>
      <c r="E931" s="24">
        <v>0</v>
      </c>
      <c r="F931" s="24">
        <v>0</v>
      </c>
      <c r="G931" s="24">
        <v>0</v>
      </c>
    </row>
    <row r="932" spans="1:7" s="12" customFormat="1" x14ac:dyDescent="0.25">
      <c r="A932" s="10">
        <v>121103</v>
      </c>
      <c r="B932" s="10" t="s">
        <v>17</v>
      </c>
      <c r="C932" s="10" t="s">
        <v>954</v>
      </c>
      <c r="D932" s="10" t="s">
        <v>69</v>
      </c>
      <c r="E932" s="24">
        <v>0</v>
      </c>
      <c r="F932" s="24">
        <v>0</v>
      </c>
      <c r="G932" s="24">
        <v>0</v>
      </c>
    </row>
    <row r="933" spans="1:7" s="12" customFormat="1" x14ac:dyDescent="0.25">
      <c r="A933" s="10">
        <v>121104</v>
      </c>
      <c r="B933" s="10" t="s">
        <v>17</v>
      </c>
      <c r="C933" s="10" t="s">
        <v>954</v>
      </c>
      <c r="D933" s="10" t="s">
        <v>957</v>
      </c>
      <c r="E933" s="24">
        <v>0</v>
      </c>
      <c r="F933" s="24">
        <v>0</v>
      </c>
      <c r="G933" s="24">
        <v>0</v>
      </c>
    </row>
    <row r="934" spans="1:7" s="12" customFormat="1" x14ac:dyDescent="0.25">
      <c r="A934" s="10">
        <v>121105</v>
      </c>
      <c r="B934" s="10" t="s">
        <v>17</v>
      </c>
      <c r="C934" s="10" t="s">
        <v>954</v>
      </c>
      <c r="D934" s="10" t="s">
        <v>958</v>
      </c>
      <c r="E934" s="24">
        <v>0</v>
      </c>
      <c r="F934" s="24">
        <v>0</v>
      </c>
      <c r="G934" s="24">
        <v>1.7562346329469618</v>
      </c>
    </row>
    <row r="935" spans="1:7" s="12" customFormat="1" x14ac:dyDescent="0.25">
      <c r="A935" s="10">
        <v>121201</v>
      </c>
      <c r="B935" s="10" t="s">
        <v>17</v>
      </c>
      <c r="C935" s="10" t="s">
        <v>210</v>
      </c>
      <c r="D935" s="10" t="s">
        <v>959</v>
      </c>
      <c r="E935" s="24">
        <v>0</v>
      </c>
      <c r="F935" s="24">
        <v>2.3041474654377878</v>
      </c>
      <c r="G935" s="24">
        <v>0</v>
      </c>
    </row>
    <row r="936" spans="1:7" s="12" customFormat="1" x14ac:dyDescent="0.25">
      <c r="A936" s="10">
        <v>121202</v>
      </c>
      <c r="B936" s="10" t="s">
        <v>17</v>
      </c>
      <c r="C936" s="10" t="s">
        <v>210</v>
      </c>
      <c r="D936" s="10" t="s">
        <v>960</v>
      </c>
      <c r="E936" s="24">
        <v>0</v>
      </c>
      <c r="F936" s="24">
        <v>87.65830643158678</v>
      </c>
      <c r="G936" s="24">
        <v>0</v>
      </c>
    </row>
    <row r="937" spans="1:7" s="12" customFormat="1" x14ac:dyDescent="0.25">
      <c r="A937" s="10">
        <v>121203</v>
      </c>
      <c r="B937" s="10" t="s">
        <v>17</v>
      </c>
      <c r="C937" s="10" t="s">
        <v>210</v>
      </c>
      <c r="D937" s="10" t="s">
        <v>961</v>
      </c>
      <c r="E937" s="24">
        <v>0</v>
      </c>
      <c r="F937" s="24">
        <v>0</v>
      </c>
      <c r="G937" s="24">
        <v>0</v>
      </c>
    </row>
    <row r="938" spans="1:7" s="12" customFormat="1" x14ac:dyDescent="0.25">
      <c r="A938" s="10">
        <v>121204</v>
      </c>
      <c r="B938" s="10" t="s">
        <v>17</v>
      </c>
      <c r="C938" s="10" t="s">
        <v>210</v>
      </c>
      <c r="D938" s="10" t="s">
        <v>962</v>
      </c>
      <c r="E938" s="24">
        <v>0</v>
      </c>
      <c r="F938" s="24">
        <v>0</v>
      </c>
      <c r="G938" s="24">
        <v>0</v>
      </c>
    </row>
    <row r="939" spans="1:7" s="12" customFormat="1" x14ac:dyDescent="0.25">
      <c r="A939" s="10">
        <v>121205</v>
      </c>
      <c r="B939" s="10" t="s">
        <v>17</v>
      </c>
      <c r="C939" s="10" t="s">
        <v>210</v>
      </c>
      <c r="D939" s="10" t="s">
        <v>963</v>
      </c>
      <c r="E939" s="24">
        <v>0</v>
      </c>
      <c r="F939" s="24">
        <v>0</v>
      </c>
      <c r="G939" s="24">
        <v>0</v>
      </c>
    </row>
    <row r="940" spans="1:7" s="12" customFormat="1" x14ac:dyDescent="0.25">
      <c r="A940" s="10">
        <v>121206</v>
      </c>
      <c r="B940" s="10" t="s">
        <v>17</v>
      </c>
      <c r="C940" s="10" t="s">
        <v>210</v>
      </c>
      <c r="D940" s="10" t="s">
        <v>964</v>
      </c>
      <c r="E940" s="24">
        <v>0</v>
      </c>
      <c r="F940" s="24">
        <v>0</v>
      </c>
      <c r="G940" s="24">
        <v>0</v>
      </c>
    </row>
    <row r="941" spans="1:7" s="12" customFormat="1" x14ac:dyDescent="0.25">
      <c r="A941" s="10">
        <v>121207</v>
      </c>
      <c r="B941" s="10" t="s">
        <v>17</v>
      </c>
      <c r="C941" s="10" t="s">
        <v>210</v>
      </c>
      <c r="D941" s="10" t="s">
        <v>965</v>
      </c>
      <c r="E941" s="24">
        <v>0.27839643652561247</v>
      </c>
      <c r="F941" s="24">
        <v>0</v>
      </c>
      <c r="G941" s="24">
        <v>0</v>
      </c>
    </row>
    <row r="942" spans="1:7" s="12" customFormat="1" x14ac:dyDescent="0.25">
      <c r="A942" s="10">
        <v>121208</v>
      </c>
      <c r="B942" s="10" t="s">
        <v>17</v>
      </c>
      <c r="C942" s="10" t="s">
        <v>210</v>
      </c>
      <c r="D942" s="10" t="s">
        <v>695</v>
      </c>
      <c r="E942" s="24">
        <v>0</v>
      </c>
      <c r="F942" s="24">
        <v>61.96531791907514</v>
      </c>
      <c r="G942" s="24">
        <v>0</v>
      </c>
    </row>
    <row r="943" spans="1:7" s="12" customFormat="1" x14ac:dyDescent="0.25">
      <c r="A943" s="10">
        <v>130101</v>
      </c>
      <c r="B943" s="10" t="s">
        <v>18</v>
      </c>
      <c r="C943" s="10" t="s">
        <v>966</v>
      </c>
      <c r="D943" s="10" t="s">
        <v>744</v>
      </c>
      <c r="E943" s="24">
        <v>0</v>
      </c>
      <c r="F943" s="24">
        <v>0</v>
      </c>
      <c r="G943" s="24">
        <v>0</v>
      </c>
    </row>
    <row r="944" spans="1:7" s="12" customFormat="1" x14ac:dyDescent="0.25">
      <c r="A944" s="10">
        <v>130102</v>
      </c>
      <c r="B944" s="10" t="s">
        <v>18</v>
      </c>
      <c r="C944" s="10" t="s">
        <v>966</v>
      </c>
      <c r="D944" s="10" t="s">
        <v>967</v>
      </c>
      <c r="E944" s="24">
        <v>4.7169811320754711</v>
      </c>
      <c r="F944" s="24">
        <v>6.2893081761006293</v>
      </c>
      <c r="G944" s="24">
        <v>7.8616352201257858</v>
      </c>
    </row>
    <row r="945" spans="1:7" s="12" customFormat="1" x14ac:dyDescent="0.25">
      <c r="A945" s="10">
        <v>130103</v>
      </c>
      <c r="B945" s="10" t="s">
        <v>18</v>
      </c>
      <c r="C945" s="10" t="s">
        <v>966</v>
      </c>
      <c r="D945" s="10" t="s">
        <v>968</v>
      </c>
      <c r="E945" s="24">
        <v>0</v>
      </c>
      <c r="F945" s="24">
        <v>0</v>
      </c>
      <c r="G945" s="24">
        <v>0</v>
      </c>
    </row>
    <row r="946" spans="1:7" s="12" customFormat="1" x14ac:dyDescent="0.25">
      <c r="A946" s="10">
        <v>130104</v>
      </c>
      <c r="B946" s="10" t="s">
        <v>18</v>
      </c>
      <c r="C946" s="10" t="s">
        <v>966</v>
      </c>
      <c r="D946" s="10" t="s">
        <v>969</v>
      </c>
      <c r="E946" s="24">
        <v>0.91074681238615662</v>
      </c>
      <c r="F946" s="24">
        <v>0</v>
      </c>
      <c r="G946" s="24">
        <v>0</v>
      </c>
    </row>
    <row r="947" spans="1:7" s="12" customFormat="1" x14ac:dyDescent="0.25">
      <c r="A947" s="10">
        <v>130105</v>
      </c>
      <c r="B947" s="10" t="s">
        <v>18</v>
      </c>
      <c r="C947" s="10" t="s">
        <v>966</v>
      </c>
      <c r="D947" s="10" t="s">
        <v>970</v>
      </c>
      <c r="E947" s="24">
        <v>0</v>
      </c>
      <c r="F947" s="24">
        <v>0</v>
      </c>
      <c r="G947" s="24">
        <v>0</v>
      </c>
    </row>
    <row r="948" spans="1:7" s="12" customFormat="1" x14ac:dyDescent="0.25">
      <c r="A948" s="10">
        <v>130106</v>
      </c>
      <c r="B948" s="10" t="s">
        <v>18</v>
      </c>
      <c r="C948" s="10" t="s">
        <v>966</v>
      </c>
      <c r="D948" s="10" t="s">
        <v>971</v>
      </c>
      <c r="E948" s="24">
        <v>0.61614294516327794</v>
      </c>
      <c r="F948" s="24">
        <v>20.33271719038817</v>
      </c>
      <c r="G948" s="24">
        <v>41.897720271102898</v>
      </c>
    </row>
    <row r="949" spans="1:7" s="12" customFormat="1" x14ac:dyDescent="0.25">
      <c r="A949" s="10">
        <v>130201</v>
      </c>
      <c r="B949" s="10" t="s">
        <v>18</v>
      </c>
      <c r="C949" s="10" t="s">
        <v>972</v>
      </c>
      <c r="D949" s="10" t="s">
        <v>973</v>
      </c>
      <c r="E949" s="24">
        <v>0</v>
      </c>
      <c r="F949" s="24">
        <v>0</v>
      </c>
      <c r="G949" s="24">
        <v>0</v>
      </c>
    </row>
    <row r="950" spans="1:7" s="12" customFormat="1" x14ac:dyDescent="0.25">
      <c r="A950" s="10">
        <v>130202</v>
      </c>
      <c r="B950" s="10" t="s">
        <v>18</v>
      </c>
      <c r="C950" s="10" t="s">
        <v>972</v>
      </c>
      <c r="D950" s="10" t="s">
        <v>974</v>
      </c>
      <c r="E950" s="24">
        <v>0</v>
      </c>
      <c r="F950" s="24">
        <v>0</v>
      </c>
      <c r="G950" s="24">
        <v>17.814726840855108</v>
      </c>
    </row>
    <row r="951" spans="1:7" s="12" customFormat="1" x14ac:dyDescent="0.25">
      <c r="A951" s="10">
        <v>130203</v>
      </c>
      <c r="B951" s="10" t="s">
        <v>18</v>
      </c>
      <c r="C951" s="10" t="s">
        <v>972</v>
      </c>
      <c r="D951" s="10" t="s">
        <v>975</v>
      </c>
      <c r="E951" s="24">
        <v>0</v>
      </c>
      <c r="F951" s="24">
        <v>0</v>
      </c>
      <c r="G951" s="24">
        <v>0</v>
      </c>
    </row>
    <row r="952" spans="1:7" s="12" customFormat="1" x14ac:dyDescent="0.25">
      <c r="A952" s="10">
        <v>130204</v>
      </c>
      <c r="B952" s="10" t="s">
        <v>18</v>
      </c>
      <c r="C952" s="10" t="s">
        <v>972</v>
      </c>
      <c r="D952" s="10" t="s">
        <v>976</v>
      </c>
      <c r="E952" s="24">
        <v>17.902813299232736</v>
      </c>
      <c r="F952" s="24">
        <v>0</v>
      </c>
      <c r="G952" s="24">
        <v>79.283887468030699</v>
      </c>
    </row>
    <row r="953" spans="1:7" s="12" customFormat="1" x14ac:dyDescent="0.25">
      <c r="A953" s="10">
        <v>130205</v>
      </c>
      <c r="B953" s="10" t="s">
        <v>18</v>
      </c>
      <c r="C953" s="10" t="s">
        <v>972</v>
      </c>
      <c r="D953" s="10" t="s">
        <v>977</v>
      </c>
      <c r="E953" s="24">
        <v>0</v>
      </c>
      <c r="F953" s="24">
        <v>0</v>
      </c>
      <c r="G953" s="24">
        <v>0</v>
      </c>
    </row>
    <row r="954" spans="1:7" s="12" customFormat="1" x14ac:dyDescent="0.25">
      <c r="A954" s="10">
        <v>130206</v>
      </c>
      <c r="B954" s="10" t="s">
        <v>18</v>
      </c>
      <c r="C954" s="10" t="s">
        <v>972</v>
      </c>
      <c r="D954" s="10" t="s">
        <v>978</v>
      </c>
      <c r="E954" s="24">
        <v>0</v>
      </c>
      <c r="F954" s="24">
        <v>0</v>
      </c>
      <c r="G954" s="24">
        <v>0</v>
      </c>
    </row>
    <row r="955" spans="1:7" s="12" customFormat="1" x14ac:dyDescent="0.25">
      <c r="A955" s="10">
        <v>130207</v>
      </c>
      <c r="B955" s="10" t="s">
        <v>18</v>
      </c>
      <c r="C955" s="10" t="s">
        <v>972</v>
      </c>
      <c r="D955" s="10" t="s">
        <v>979</v>
      </c>
      <c r="E955" s="24">
        <v>0</v>
      </c>
      <c r="F955" s="24">
        <v>110.66666666666666</v>
      </c>
      <c r="G955" s="24">
        <v>40</v>
      </c>
    </row>
    <row r="956" spans="1:7" s="12" customFormat="1" x14ac:dyDescent="0.25">
      <c r="A956" s="10">
        <v>130208</v>
      </c>
      <c r="B956" s="10" t="s">
        <v>18</v>
      </c>
      <c r="C956" s="10" t="s">
        <v>972</v>
      </c>
      <c r="D956" s="10" t="s">
        <v>980</v>
      </c>
      <c r="E956" s="24">
        <v>0</v>
      </c>
      <c r="F956" s="24">
        <v>0</v>
      </c>
      <c r="G956" s="24">
        <v>73.649754500818332</v>
      </c>
    </row>
    <row r="957" spans="1:7" s="12" customFormat="1" x14ac:dyDescent="0.25">
      <c r="A957" s="10">
        <v>130301</v>
      </c>
      <c r="B957" s="10" t="s">
        <v>18</v>
      </c>
      <c r="C957" s="10" t="s">
        <v>981</v>
      </c>
      <c r="D957" s="10" t="s">
        <v>981</v>
      </c>
      <c r="E957" s="24">
        <v>0.43744531933508313</v>
      </c>
      <c r="F957" s="24">
        <v>5.6867891513560807</v>
      </c>
      <c r="G957" s="24">
        <v>0</v>
      </c>
    </row>
    <row r="958" spans="1:7" s="12" customFormat="1" x14ac:dyDescent="0.25">
      <c r="A958" s="10">
        <v>130302</v>
      </c>
      <c r="B958" s="10" t="s">
        <v>18</v>
      </c>
      <c r="C958" s="10" t="s">
        <v>981</v>
      </c>
      <c r="D958" s="10" t="s">
        <v>982</v>
      </c>
      <c r="E958" s="24">
        <v>0</v>
      </c>
      <c r="F958" s="24">
        <v>0</v>
      </c>
      <c r="G958" s="24">
        <v>0</v>
      </c>
    </row>
    <row r="959" spans="1:7" s="12" customFormat="1" x14ac:dyDescent="0.25">
      <c r="A959" s="10">
        <v>130303</v>
      </c>
      <c r="B959" s="10" t="s">
        <v>18</v>
      </c>
      <c r="C959" s="10" t="s">
        <v>981</v>
      </c>
      <c r="D959" s="10" t="s">
        <v>983</v>
      </c>
      <c r="E959" s="24">
        <v>0</v>
      </c>
      <c r="F959" s="24">
        <v>99.162011173184368</v>
      </c>
      <c r="G959" s="24">
        <v>0</v>
      </c>
    </row>
    <row r="960" spans="1:7" s="12" customFormat="1" x14ac:dyDescent="0.25">
      <c r="A960" s="10">
        <v>130304</v>
      </c>
      <c r="B960" s="10" t="s">
        <v>18</v>
      </c>
      <c r="C960" s="10" t="s">
        <v>981</v>
      </c>
      <c r="D960" s="10" t="s">
        <v>984</v>
      </c>
      <c r="E960" s="24">
        <v>37.085230969420948</v>
      </c>
      <c r="F960" s="24">
        <v>0</v>
      </c>
      <c r="G960" s="24">
        <v>0</v>
      </c>
    </row>
    <row r="961" spans="1:7" s="12" customFormat="1" x14ac:dyDescent="0.25">
      <c r="A961" s="10">
        <v>130305</v>
      </c>
      <c r="B961" s="10" t="s">
        <v>18</v>
      </c>
      <c r="C961" s="10" t="s">
        <v>981</v>
      </c>
      <c r="D961" s="10" t="s">
        <v>985</v>
      </c>
      <c r="E961" s="24">
        <v>0</v>
      </c>
      <c r="F961" s="24">
        <v>108.61948142957253</v>
      </c>
      <c r="G961" s="24">
        <v>145.05956552207428</v>
      </c>
    </row>
    <row r="962" spans="1:7" s="12" customFormat="1" x14ac:dyDescent="0.25">
      <c r="A962" s="10">
        <v>130306</v>
      </c>
      <c r="B962" s="10" t="s">
        <v>18</v>
      </c>
      <c r="C962" s="10" t="s">
        <v>981</v>
      </c>
      <c r="D962" s="10" t="s">
        <v>806</v>
      </c>
      <c r="E962" s="24">
        <v>0</v>
      </c>
      <c r="F962" s="24">
        <v>31.289111389236549</v>
      </c>
      <c r="G962" s="24">
        <v>43.804755944931159</v>
      </c>
    </row>
    <row r="963" spans="1:7" s="12" customFormat="1" x14ac:dyDescent="0.25">
      <c r="A963" s="10">
        <v>130307</v>
      </c>
      <c r="B963" s="10" t="s">
        <v>18</v>
      </c>
      <c r="C963" s="10" t="s">
        <v>981</v>
      </c>
      <c r="D963" s="10" t="s">
        <v>986</v>
      </c>
      <c r="E963" s="24">
        <v>11.124473842453398</v>
      </c>
      <c r="F963" s="24">
        <v>0</v>
      </c>
      <c r="G963" s="24">
        <v>0</v>
      </c>
    </row>
    <row r="964" spans="1:7" s="12" customFormat="1" x14ac:dyDescent="0.25">
      <c r="A964" s="10">
        <v>130308</v>
      </c>
      <c r="B964" s="10" t="s">
        <v>18</v>
      </c>
      <c r="C964" s="10" t="s">
        <v>981</v>
      </c>
      <c r="D964" s="10" t="s">
        <v>987</v>
      </c>
      <c r="E964" s="24">
        <v>0</v>
      </c>
      <c r="F964" s="24">
        <v>0</v>
      </c>
      <c r="G964" s="24">
        <v>0</v>
      </c>
    </row>
    <row r="965" spans="1:7" s="12" customFormat="1" x14ac:dyDescent="0.25">
      <c r="A965" s="10">
        <v>130401</v>
      </c>
      <c r="B965" s="10" t="s">
        <v>18</v>
      </c>
      <c r="C965" s="10" t="s">
        <v>988</v>
      </c>
      <c r="D965" s="10" t="s">
        <v>989</v>
      </c>
      <c r="E965" s="24">
        <v>1.5360983102918586</v>
      </c>
      <c r="F965" s="24">
        <v>34.562211981566826</v>
      </c>
      <c r="G965" s="24">
        <v>0</v>
      </c>
    </row>
    <row r="966" spans="1:7" s="12" customFormat="1" x14ac:dyDescent="0.25">
      <c r="A966" s="10">
        <v>130402</v>
      </c>
      <c r="B966" s="10" t="s">
        <v>18</v>
      </c>
      <c r="C966" s="10" t="s">
        <v>988</v>
      </c>
      <c r="D966" s="10" t="s">
        <v>990</v>
      </c>
      <c r="E966" s="24">
        <v>0</v>
      </c>
      <c r="F966" s="24">
        <v>62.222222222222221</v>
      </c>
      <c r="G966" s="24">
        <v>275.55555555555554</v>
      </c>
    </row>
    <row r="967" spans="1:7" s="12" customFormat="1" x14ac:dyDescent="0.25">
      <c r="A967" s="10">
        <v>130403</v>
      </c>
      <c r="B967" s="10" t="s">
        <v>18</v>
      </c>
      <c r="C967" s="10" t="s">
        <v>988</v>
      </c>
      <c r="D967" s="10" t="s">
        <v>641</v>
      </c>
      <c r="E967" s="24">
        <v>0</v>
      </c>
      <c r="F967" s="24">
        <v>0</v>
      </c>
      <c r="G967" s="24">
        <v>0</v>
      </c>
    </row>
    <row r="968" spans="1:7" s="12" customFormat="1" x14ac:dyDescent="0.25">
      <c r="A968" s="10">
        <v>130404</v>
      </c>
      <c r="B968" s="10" t="s">
        <v>18</v>
      </c>
      <c r="C968" s="10" t="s">
        <v>988</v>
      </c>
      <c r="D968" s="10" t="s">
        <v>991</v>
      </c>
      <c r="E968" s="24">
        <v>0</v>
      </c>
      <c r="F968" s="24">
        <v>0</v>
      </c>
      <c r="G968" s="24">
        <v>0</v>
      </c>
    </row>
    <row r="969" spans="1:7" s="12" customFormat="1" x14ac:dyDescent="0.25">
      <c r="A969" s="10">
        <v>130405</v>
      </c>
      <c r="B969" s="10" t="s">
        <v>18</v>
      </c>
      <c r="C969" s="10" t="s">
        <v>988</v>
      </c>
      <c r="D969" s="10" t="s">
        <v>992</v>
      </c>
      <c r="E969" s="24">
        <v>0</v>
      </c>
      <c r="F969" s="24">
        <v>0</v>
      </c>
      <c r="G969" s="24">
        <v>0</v>
      </c>
    </row>
    <row r="970" spans="1:7" s="12" customFormat="1" x14ac:dyDescent="0.25">
      <c r="A970" s="10">
        <v>130406</v>
      </c>
      <c r="B970" s="10" t="s">
        <v>18</v>
      </c>
      <c r="C970" s="10" t="s">
        <v>988</v>
      </c>
      <c r="D970" s="10" t="s">
        <v>993</v>
      </c>
      <c r="E970" s="24">
        <v>0.60864272671941566</v>
      </c>
      <c r="F970" s="24">
        <v>0</v>
      </c>
      <c r="G970" s="24">
        <v>6.3907486305538654</v>
      </c>
    </row>
    <row r="971" spans="1:7" s="12" customFormat="1" x14ac:dyDescent="0.25">
      <c r="A971" s="10">
        <v>130501</v>
      </c>
      <c r="B971" s="10" t="s">
        <v>18</v>
      </c>
      <c r="C971" s="10" t="s">
        <v>994</v>
      </c>
      <c r="D971" s="10" t="s">
        <v>995</v>
      </c>
      <c r="E971" s="24">
        <v>0</v>
      </c>
      <c r="F971" s="24">
        <v>0</v>
      </c>
      <c r="G971" s="24">
        <v>5.8284762697751873</v>
      </c>
    </row>
    <row r="972" spans="1:7" s="12" customFormat="1" x14ac:dyDescent="0.25">
      <c r="A972" s="10">
        <v>130502</v>
      </c>
      <c r="B972" s="10" t="s">
        <v>18</v>
      </c>
      <c r="C972" s="10" t="s">
        <v>994</v>
      </c>
      <c r="D972" s="10" t="s">
        <v>996</v>
      </c>
      <c r="E972" s="24">
        <v>0</v>
      </c>
      <c r="F972" s="24">
        <v>0</v>
      </c>
      <c r="G972" s="24">
        <v>0</v>
      </c>
    </row>
    <row r="973" spans="1:7" s="12" customFormat="1" x14ac:dyDescent="0.25">
      <c r="A973" s="10">
        <v>130503</v>
      </c>
      <c r="B973" s="10" t="s">
        <v>18</v>
      </c>
      <c r="C973" s="10" t="s">
        <v>994</v>
      </c>
      <c r="D973" s="10" t="s">
        <v>997</v>
      </c>
      <c r="E973" s="24">
        <v>0</v>
      </c>
      <c r="F973" s="24">
        <v>23.21981424148607</v>
      </c>
      <c r="G973" s="24">
        <v>343.65325077399382</v>
      </c>
    </row>
    <row r="974" spans="1:7" s="12" customFormat="1" x14ac:dyDescent="0.25">
      <c r="A974" s="10">
        <v>130504</v>
      </c>
      <c r="B974" s="10" t="s">
        <v>18</v>
      </c>
      <c r="C974" s="10" t="s">
        <v>994</v>
      </c>
      <c r="D974" s="10" t="s">
        <v>473</v>
      </c>
      <c r="E974" s="24">
        <v>0</v>
      </c>
      <c r="F974" s="24">
        <v>0</v>
      </c>
      <c r="G974" s="24">
        <v>0</v>
      </c>
    </row>
    <row r="975" spans="1:7" s="12" customFormat="1" x14ac:dyDescent="0.25">
      <c r="A975" s="10">
        <v>130505</v>
      </c>
      <c r="B975" s="10" t="s">
        <v>18</v>
      </c>
      <c r="C975" s="10" t="s">
        <v>994</v>
      </c>
      <c r="D975" s="10" t="s">
        <v>998</v>
      </c>
      <c r="E975" s="24">
        <v>0</v>
      </c>
      <c r="F975" s="24">
        <v>0</v>
      </c>
      <c r="G975" s="24">
        <v>339.28571428571428</v>
      </c>
    </row>
    <row r="976" spans="1:7" s="12" customFormat="1" x14ac:dyDescent="0.25">
      <c r="A976" s="10">
        <v>130506</v>
      </c>
      <c r="B976" s="10" t="s">
        <v>18</v>
      </c>
      <c r="C976" s="10" t="s">
        <v>994</v>
      </c>
      <c r="D976" s="10" t="s">
        <v>999</v>
      </c>
      <c r="E976" s="24">
        <v>0</v>
      </c>
      <c r="F976" s="24">
        <v>0</v>
      </c>
      <c r="G976" s="24">
        <v>215.94684385382061</v>
      </c>
    </row>
    <row r="977" spans="1:7" s="12" customFormat="1" x14ac:dyDescent="0.25">
      <c r="A977" s="10">
        <v>130507</v>
      </c>
      <c r="B977" s="10" t="s">
        <v>18</v>
      </c>
      <c r="C977" s="10" t="s">
        <v>994</v>
      </c>
      <c r="D977" s="10" t="s">
        <v>122</v>
      </c>
      <c r="E977" s="24">
        <v>0</v>
      </c>
      <c r="F977" s="24">
        <v>0</v>
      </c>
      <c r="G977" s="24">
        <v>758.80758807588074</v>
      </c>
    </row>
    <row r="978" spans="1:7" s="12" customFormat="1" x14ac:dyDescent="0.25">
      <c r="A978" s="10">
        <v>130508</v>
      </c>
      <c r="B978" s="10" t="s">
        <v>18</v>
      </c>
      <c r="C978" s="10" t="s">
        <v>994</v>
      </c>
      <c r="D978" s="10" t="s">
        <v>1000</v>
      </c>
      <c r="E978" s="24">
        <v>0</v>
      </c>
      <c r="F978" s="24">
        <v>0</v>
      </c>
      <c r="G978" s="24">
        <v>421.81818181818181</v>
      </c>
    </row>
    <row r="979" spans="1:7" s="12" customFormat="1" x14ac:dyDescent="0.25">
      <c r="A979" s="10">
        <v>130509</v>
      </c>
      <c r="B979" s="10" t="s">
        <v>18</v>
      </c>
      <c r="C979" s="10" t="s">
        <v>994</v>
      </c>
      <c r="D979" s="10" t="s">
        <v>1001</v>
      </c>
      <c r="E979" s="24">
        <v>4.6783625730994149</v>
      </c>
      <c r="F979" s="24">
        <v>85.380116959064338</v>
      </c>
      <c r="G979" s="24">
        <v>150.87719298245614</v>
      </c>
    </row>
    <row r="980" spans="1:7" s="12" customFormat="1" x14ac:dyDescent="0.25">
      <c r="A980" s="10">
        <v>130510</v>
      </c>
      <c r="B980" s="10" t="s">
        <v>18</v>
      </c>
      <c r="C980" s="10" t="s">
        <v>994</v>
      </c>
      <c r="D980" s="10" t="s">
        <v>1002</v>
      </c>
      <c r="E980" s="24">
        <v>3.7993920972644379</v>
      </c>
      <c r="F980" s="24">
        <v>0</v>
      </c>
      <c r="G980" s="24">
        <v>115.5015197568389</v>
      </c>
    </row>
    <row r="981" spans="1:7" s="12" customFormat="1" x14ac:dyDescent="0.25">
      <c r="A981" s="10">
        <v>130511</v>
      </c>
      <c r="B981" s="10" t="s">
        <v>18</v>
      </c>
      <c r="C981" s="10" t="s">
        <v>994</v>
      </c>
      <c r="D981" s="10" t="s">
        <v>1003</v>
      </c>
      <c r="E981" s="24">
        <v>0</v>
      </c>
      <c r="F981" s="24">
        <v>0</v>
      </c>
      <c r="G981" s="24">
        <v>60.232717316906232</v>
      </c>
    </row>
    <row r="982" spans="1:7" s="12" customFormat="1" x14ac:dyDescent="0.25">
      <c r="A982" s="10">
        <v>130512</v>
      </c>
      <c r="B982" s="10" t="s">
        <v>18</v>
      </c>
      <c r="C982" s="10" t="s">
        <v>994</v>
      </c>
      <c r="D982" s="10" t="s">
        <v>1004</v>
      </c>
      <c r="E982" s="24">
        <v>0</v>
      </c>
      <c r="F982" s="24">
        <v>0</v>
      </c>
      <c r="G982" s="24">
        <v>0</v>
      </c>
    </row>
    <row r="983" spans="1:7" s="12" customFormat="1" x14ac:dyDescent="0.25">
      <c r="A983" s="10">
        <v>130601</v>
      </c>
      <c r="B983" s="10" t="s">
        <v>18</v>
      </c>
      <c r="C983" s="10" t="s">
        <v>1005</v>
      </c>
      <c r="D983" s="10" t="s">
        <v>1006</v>
      </c>
      <c r="E983" s="24">
        <v>0.56338028169014087</v>
      </c>
      <c r="F983" s="24">
        <v>0</v>
      </c>
      <c r="G983" s="24">
        <v>0</v>
      </c>
    </row>
    <row r="984" spans="1:7" s="12" customFormat="1" x14ac:dyDescent="0.25">
      <c r="A984" s="10">
        <v>130602</v>
      </c>
      <c r="B984" s="10" t="s">
        <v>18</v>
      </c>
      <c r="C984" s="10" t="s">
        <v>1005</v>
      </c>
      <c r="D984" s="10" t="s">
        <v>254</v>
      </c>
      <c r="E984" s="24">
        <v>0</v>
      </c>
      <c r="F984" s="24">
        <v>0</v>
      </c>
      <c r="G984" s="24">
        <v>38.322487346348517</v>
      </c>
    </row>
    <row r="985" spans="1:7" s="12" customFormat="1" x14ac:dyDescent="0.25">
      <c r="A985" s="10">
        <v>130603</v>
      </c>
      <c r="B985" s="10" t="s">
        <v>18</v>
      </c>
      <c r="C985" s="10" t="s">
        <v>1005</v>
      </c>
      <c r="D985" s="10" t="s">
        <v>1007</v>
      </c>
      <c r="E985" s="24">
        <v>0</v>
      </c>
      <c r="F985" s="24">
        <v>0</v>
      </c>
      <c r="G985" s="24">
        <v>0</v>
      </c>
    </row>
    <row r="986" spans="1:7" s="12" customFormat="1" x14ac:dyDescent="0.25">
      <c r="A986" s="10">
        <v>130604</v>
      </c>
      <c r="B986" s="10" t="s">
        <v>18</v>
      </c>
      <c r="C986" s="10" t="s">
        <v>1005</v>
      </c>
      <c r="D986" s="10" t="s">
        <v>156</v>
      </c>
      <c r="E986" s="24">
        <v>0</v>
      </c>
      <c r="F986" s="24">
        <v>0</v>
      </c>
      <c r="G986" s="24">
        <v>102.95857988165682</v>
      </c>
    </row>
    <row r="987" spans="1:7" s="12" customFormat="1" x14ac:dyDescent="0.25">
      <c r="A987" s="10">
        <v>130605</v>
      </c>
      <c r="B987" s="10" t="s">
        <v>18</v>
      </c>
      <c r="C987" s="10" t="s">
        <v>1005</v>
      </c>
      <c r="D987" s="10" t="s">
        <v>1008</v>
      </c>
      <c r="E987" s="24">
        <v>0</v>
      </c>
      <c r="F987" s="24">
        <v>0</v>
      </c>
      <c r="G987" s="24">
        <v>288.07658833768494</v>
      </c>
    </row>
    <row r="988" spans="1:7" s="12" customFormat="1" x14ac:dyDescent="0.25">
      <c r="A988" s="10">
        <v>130705</v>
      </c>
      <c r="B988" s="10" t="s">
        <v>18</v>
      </c>
      <c r="C988" s="10" t="s">
        <v>1009</v>
      </c>
      <c r="D988" s="10" t="s">
        <v>1010</v>
      </c>
      <c r="E988" s="24">
        <v>0</v>
      </c>
      <c r="F988" s="24">
        <v>7.8947368421052637</v>
      </c>
      <c r="G988" s="24">
        <v>0</v>
      </c>
    </row>
    <row r="989" spans="1:7" s="12" customFormat="1" x14ac:dyDescent="0.25">
      <c r="A989" s="10">
        <v>130706</v>
      </c>
      <c r="B989" s="10" t="s">
        <v>18</v>
      </c>
      <c r="C989" s="10" t="s">
        <v>1009</v>
      </c>
      <c r="D989" s="10" t="s">
        <v>1011</v>
      </c>
      <c r="E989" s="24">
        <v>0</v>
      </c>
      <c r="F989" s="24">
        <v>2.5641025641025643</v>
      </c>
      <c r="G989" s="24">
        <v>0</v>
      </c>
    </row>
    <row r="990" spans="1:7" s="12" customFormat="1" x14ac:dyDescent="0.25">
      <c r="A990" s="10">
        <v>130703</v>
      </c>
      <c r="B990" s="10" t="s">
        <v>18</v>
      </c>
      <c r="C990" s="10" t="s">
        <v>1009</v>
      </c>
      <c r="D990" s="10" t="s">
        <v>1012</v>
      </c>
      <c r="E990" s="24">
        <v>0</v>
      </c>
      <c r="F990" s="24">
        <v>0</v>
      </c>
      <c r="G990" s="24">
        <v>0</v>
      </c>
    </row>
    <row r="991" spans="1:7" s="12" customFormat="1" x14ac:dyDescent="0.25">
      <c r="A991" s="10">
        <v>130704</v>
      </c>
      <c r="B991" s="10" t="s">
        <v>18</v>
      </c>
      <c r="C991" s="10" t="s">
        <v>1009</v>
      </c>
      <c r="D991" s="10" t="s">
        <v>342</v>
      </c>
      <c r="E991" s="24">
        <v>5.2770448548812663</v>
      </c>
      <c r="F991" s="24">
        <v>0</v>
      </c>
      <c r="G991" s="24">
        <v>0</v>
      </c>
    </row>
    <row r="992" spans="1:7" s="12" customFormat="1" x14ac:dyDescent="0.25">
      <c r="A992" s="10">
        <v>130801</v>
      </c>
      <c r="B992" s="10" t="s">
        <v>18</v>
      </c>
      <c r="C992" s="10" t="s">
        <v>18</v>
      </c>
      <c r="D992" s="10" t="s">
        <v>1013</v>
      </c>
      <c r="E992" s="24">
        <v>0</v>
      </c>
      <c r="F992" s="24">
        <v>13.234721681588166</v>
      </c>
      <c r="G992" s="24">
        <v>0</v>
      </c>
    </row>
    <row r="993" spans="1:7" s="12" customFormat="1" x14ac:dyDescent="0.25">
      <c r="A993" s="10">
        <v>130802</v>
      </c>
      <c r="B993" s="10" t="s">
        <v>18</v>
      </c>
      <c r="C993" s="10" t="s">
        <v>18</v>
      </c>
      <c r="D993" s="10" t="s">
        <v>1014</v>
      </c>
      <c r="E993" s="24">
        <v>0.61236987140232702</v>
      </c>
      <c r="F993" s="24">
        <v>16.227801592161669</v>
      </c>
      <c r="G993" s="24">
        <v>82.057562767911818</v>
      </c>
    </row>
    <row r="994" spans="1:7" s="12" customFormat="1" x14ac:dyDescent="0.25">
      <c r="A994" s="10">
        <v>140101</v>
      </c>
      <c r="B994" s="10" t="s">
        <v>19</v>
      </c>
      <c r="C994" s="10" t="s">
        <v>1015</v>
      </c>
      <c r="D994" s="10" t="s">
        <v>1016</v>
      </c>
      <c r="E994" s="24">
        <v>0</v>
      </c>
      <c r="F994" s="24">
        <v>0</v>
      </c>
      <c r="G994" s="24">
        <v>77.474496829335536</v>
      </c>
    </row>
    <row r="995" spans="1:7" s="12" customFormat="1" x14ac:dyDescent="0.25">
      <c r="A995" s="10">
        <v>140102</v>
      </c>
      <c r="B995" s="10" t="s">
        <v>19</v>
      </c>
      <c r="C995" s="10" t="s">
        <v>1015</v>
      </c>
      <c r="D995" s="10" t="s">
        <v>1017</v>
      </c>
      <c r="E995" s="24">
        <v>0</v>
      </c>
      <c r="F995" s="24">
        <v>0</v>
      </c>
      <c r="G995" s="24">
        <v>0</v>
      </c>
    </row>
    <row r="996" spans="1:7" s="12" customFormat="1" x14ac:dyDescent="0.25">
      <c r="A996" s="10">
        <v>140103</v>
      </c>
      <c r="B996" s="10" t="s">
        <v>19</v>
      </c>
      <c r="C996" s="10" t="s">
        <v>1015</v>
      </c>
      <c r="D996" s="10" t="s">
        <v>1018</v>
      </c>
      <c r="E996" s="24">
        <v>0</v>
      </c>
      <c r="F996" s="24">
        <v>0</v>
      </c>
      <c r="G996" s="24">
        <v>116.83006535947713</v>
      </c>
    </row>
    <row r="997" spans="1:7" s="12" customFormat="1" x14ac:dyDescent="0.25">
      <c r="A997" s="10">
        <v>140104</v>
      </c>
      <c r="B997" s="10" t="s">
        <v>19</v>
      </c>
      <c r="C997" s="10" t="s">
        <v>1015</v>
      </c>
      <c r="D997" s="10" t="s">
        <v>1019</v>
      </c>
      <c r="E997" s="24">
        <v>0</v>
      </c>
      <c r="F997" s="24">
        <v>0</v>
      </c>
      <c r="G997" s="24">
        <v>0</v>
      </c>
    </row>
    <row r="998" spans="1:7" s="12" customFormat="1" x14ac:dyDescent="0.25">
      <c r="A998" s="10">
        <v>140105</v>
      </c>
      <c r="B998" s="10" t="s">
        <v>19</v>
      </c>
      <c r="C998" s="10" t="s">
        <v>1015</v>
      </c>
      <c r="D998" s="10" t="s">
        <v>1020</v>
      </c>
      <c r="E998" s="24">
        <v>0.40749796251018744</v>
      </c>
      <c r="F998" s="24">
        <v>0</v>
      </c>
      <c r="G998" s="24">
        <v>99.42950285248574</v>
      </c>
    </row>
    <row r="999" spans="1:7" s="12" customFormat="1" x14ac:dyDescent="0.25">
      <c r="A999" s="10">
        <v>140106</v>
      </c>
      <c r="B999" s="10" t="s">
        <v>19</v>
      </c>
      <c r="C999" s="10" t="s">
        <v>1015</v>
      </c>
      <c r="D999" s="10" t="s">
        <v>1021</v>
      </c>
      <c r="E999" s="24">
        <v>0</v>
      </c>
      <c r="F999" s="24">
        <v>0</v>
      </c>
      <c r="G999" s="24">
        <v>12.486228424531767</v>
      </c>
    </row>
    <row r="1000" spans="1:7" s="12" customFormat="1" x14ac:dyDescent="0.25">
      <c r="A1000" s="10">
        <v>140107</v>
      </c>
      <c r="B1000" s="10" t="s">
        <v>19</v>
      </c>
      <c r="C1000" s="10" t="s">
        <v>1015</v>
      </c>
      <c r="D1000" s="10" t="s">
        <v>1022</v>
      </c>
      <c r="E1000" s="24">
        <v>0</v>
      </c>
      <c r="F1000" s="24">
        <v>0</v>
      </c>
      <c r="G1000" s="24">
        <v>0</v>
      </c>
    </row>
    <row r="1001" spans="1:7" s="12" customFormat="1" x14ac:dyDescent="0.25">
      <c r="A1001" s="10">
        <v>140108</v>
      </c>
      <c r="B1001" s="10" t="s">
        <v>19</v>
      </c>
      <c r="C1001" s="10" t="s">
        <v>1015</v>
      </c>
      <c r="D1001" s="10" t="s">
        <v>1023</v>
      </c>
      <c r="E1001" s="24">
        <v>0.49726504226752855</v>
      </c>
      <c r="F1001" s="24">
        <v>0</v>
      </c>
      <c r="G1001" s="24">
        <v>0</v>
      </c>
    </row>
    <row r="1002" spans="1:7" s="12" customFormat="1" x14ac:dyDescent="0.25">
      <c r="A1002" s="10">
        <v>140109</v>
      </c>
      <c r="B1002" s="10" t="s">
        <v>19</v>
      </c>
      <c r="C1002" s="10" t="s">
        <v>1015</v>
      </c>
      <c r="D1002" s="10" t="s">
        <v>1024</v>
      </c>
      <c r="E1002" s="24">
        <v>0</v>
      </c>
      <c r="F1002" s="24">
        <v>15.795015795015795</v>
      </c>
      <c r="G1002" s="24">
        <v>16.146016146016148</v>
      </c>
    </row>
    <row r="1003" spans="1:7" s="12" customFormat="1" x14ac:dyDescent="0.25">
      <c r="A1003" s="10">
        <v>140201</v>
      </c>
      <c r="B1003" s="10" t="s">
        <v>19</v>
      </c>
      <c r="C1003" s="10" t="s">
        <v>1025</v>
      </c>
      <c r="D1003" s="10" t="s">
        <v>1026</v>
      </c>
      <c r="E1003" s="24">
        <v>0.54141851651326478</v>
      </c>
      <c r="F1003" s="24">
        <v>0</v>
      </c>
      <c r="G1003" s="24">
        <v>212.50676773145642</v>
      </c>
    </row>
    <row r="1004" spans="1:7" s="12" customFormat="1" x14ac:dyDescent="0.25">
      <c r="A1004" s="10">
        <v>140202</v>
      </c>
      <c r="B1004" s="10" t="s">
        <v>19</v>
      </c>
      <c r="C1004" s="10" t="s">
        <v>1025</v>
      </c>
      <c r="D1004" s="10" t="s">
        <v>1027</v>
      </c>
      <c r="E1004" s="24">
        <v>0</v>
      </c>
      <c r="F1004" s="24">
        <v>22.143489813994687</v>
      </c>
      <c r="G1004" s="24">
        <v>133.30380868024801</v>
      </c>
    </row>
    <row r="1005" spans="1:7" s="12" customFormat="1" x14ac:dyDescent="0.25">
      <c r="A1005" s="10">
        <v>140203</v>
      </c>
      <c r="B1005" s="10" t="s">
        <v>19</v>
      </c>
      <c r="C1005" s="10" t="s">
        <v>1025</v>
      </c>
      <c r="D1005" s="10" t="s">
        <v>1028</v>
      </c>
      <c r="E1005" s="24">
        <v>0.59988002399520091</v>
      </c>
      <c r="F1005" s="24">
        <v>0</v>
      </c>
      <c r="G1005" s="24">
        <v>0</v>
      </c>
    </row>
    <row r="1006" spans="1:7" s="12" customFormat="1" x14ac:dyDescent="0.25">
      <c r="A1006" s="10">
        <v>140204</v>
      </c>
      <c r="B1006" s="10" t="s">
        <v>19</v>
      </c>
      <c r="C1006" s="10" t="s">
        <v>1025</v>
      </c>
      <c r="D1006" s="10" t="s">
        <v>1029</v>
      </c>
      <c r="E1006" s="24">
        <v>0.31595576619273297</v>
      </c>
      <c r="F1006" s="24">
        <v>0</v>
      </c>
      <c r="G1006" s="24">
        <v>0</v>
      </c>
    </row>
    <row r="1007" spans="1:7" s="12" customFormat="1" x14ac:dyDescent="0.25">
      <c r="A1007" s="10">
        <v>140205</v>
      </c>
      <c r="B1007" s="10" t="s">
        <v>19</v>
      </c>
      <c r="C1007" s="10" t="s">
        <v>1025</v>
      </c>
      <c r="D1007" s="10" t="s">
        <v>1030</v>
      </c>
      <c r="E1007" s="24">
        <v>0</v>
      </c>
      <c r="F1007" s="24">
        <v>0</v>
      </c>
      <c r="G1007" s="24">
        <v>65.120711562897071</v>
      </c>
    </row>
    <row r="1008" spans="1:7" s="12" customFormat="1" x14ac:dyDescent="0.25">
      <c r="A1008" s="10">
        <v>140206</v>
      </c>
      <c r="B1008" s="10" t="s">
        <v>19</v>
      </c>
      <c r="C1008" s="10" t="s">
        <v>1025</v>
      </c>
      <c r="D1008" s="10" t="s">
        <v>1031</v>
      </c>
      <c r="E1008" s="24">
        <v>0</v>
      </c>
      <c r="F1008" s="24">
        <v>10.629067245119305</v>
      </c>
      <c r="G1008" s="24">
        <v>42.299349240780906</v>
      </c>
    </row>
    <row r="1009" spans="1:7" s="12" customFormat="1" x14ac:dyDescent="0.25">
      <c r="A1009" s="10">
        <v>140207</v>
      </c>
      <c r="B1009" s="10" t="s">
        <v>19</v>
      </c>
      <c r="C1009" s="10" t="s">
        <v>1025</v>
      </c>
      <c r="D1009" s="10" t="s">
        <v>1032</v>
      </c>
      <c r="E1009" s="24">
        <v>0</v>
      </c>
      <c r="F1009" s="24">
        <v>0</v>
      </c>
      <c r="G1009" s="24">
        <v>247.40394600207685</v>
      </c>
    </row>
    <row r="1010" spans="1:7" s="12" customFormat="1" x14ac:dyDescent="0.25">
      <c r="A1010" s="10">
        <v>140208</v>
      </c>
      <c r="B1010" s="10" t="s">
        <v>19</v>
      </c>
      <c r="C1010" s="10" t="s">
        <v>1025</v>
      </c>
      <c r="D1010" s="10" t="s">
        <v>1033</v>
      </c>
      <c r="E1010" s="24">
        <v>0</v>
      </c>
      <c r="F1010" s="24">
        <v>132.31850117096019</v>
      </c>
      <c r="G1010" s="24">
        <v>30.444964871194379</v>
      </c>
    </row>
    <row r="1011" spans="1:7" s="12" customFormat="1" x14ac:dyDescent="0.25">
      <c r="A1011" s="10">
        <v>140301</v>
      </c>
      <c r="B1011" s="10" t="s">
        <v>19</v>
      </c>
      <c r="C1011" s="10" t="s">
        <v>1034</v>
      </c>
      <c r="D1011" s="10" t="s">
        <v>1035</v>
      </c>
      <c r="E1011" s="24">
        <v>0</v>
      </c>
      <c r="F1011" s="24">
        <v>0</v>
      </c>
      <c r="G1011" s="24">
        <v>0</v>
      </c>
    </row>
    <row r="1012" spans="1:7" s="12" customFormat="1" x14ac:dyDescent="0.25">
      <c r="A1012" s="10">
        <v>140302</v>
      </c>
      <c r="B1012" s="10" t="s">
        <v>19</v>
      </c>
      <c r="C1012" s="10" t="s">
        <v>1034</v>
      </c>
      <c r="D1012" s="10" t="s">
        <v>1036</v>
      </c>
      <c r="E1012" s="24">
        <v>0</v>
      </c>
      <c r="F1012" s="24">
        <v>0</v>
      </c>
      <c r="G1012" s="24">
        <v>0</v>
      </c>
    </row>
    <row r="1013" spans="1:7" s="12" customFormat="1" x14ac:dyDescent="0.25">
      <c r="A1013" s="10">
        <v>140303</v>
      </c>
      <c r="B1013" s="10" t="s">
        <v>19</v>
      </c>
      <c r="C1013" s="10" t="s">
        <v>1034</v>
      </c>
      <c r="D1013" s="10" t="s">
        <v>1037</v>
      </c>
      <c r="E1013" s="24">
        <v>0.35932446999640677</v>
      </c>
      <c r="F1013" s="24">
        <v>0</v>
      </c>
      <c r="G1013" s="24">
        <v>185.77075098814231</v>
      </c>
    </row>
    <row r="1014" spans="1:7" s="12" customFormat="1" x14ac:dyDescent="0.25">
      <c r="A1014" s="10">
        <v>140304</v>
      </c>
      <c r="B1014" s="10" t="s">
        <v>19</v>
      </c>
      <c r="C1014" s="10" t="s">
        <v>1034</v>
      </c>
      <c r="D1014" s="10" t="s">
        <v>113</v>
      </c>
      <c r="E1014" s="24">
        <v>0</v>
      </c>
      <c r="F1014" s="24">
        <v>0</v>
      </c>
      <c r="G1014" s="24">
        <v>0</v>
      </c>
    </row>
    <row r="1015" spans="1:7" s="12" customFormat="1" x14ac:dyDescent="0.25">
      <c r="A1015" s="10">
        <v>140305</v>
      </c>
      <c r="B1015" s="10" t="s">
        <v>19</v>
      </c>
      <c r="C1015" s="10" t="s">
        <v>1034</v>
      </c>
      <c r="D1015" s="10" t="s">
        <v>1038</v>
      </c>
      <c r="E1015" s="24">
        <v>0</v>
      </c>
      <c r="F1015" s="24">
        <v>0</v>
      </c>
      <c r="G1015" s="24">
        <v>0</v>
      </c>
    </row>
    <row r="1016" spans="1:7" s="12" customFormat="1" x14ac:dyDescent="0.25">
      <c r="A1016" s="10">
        <v>140306</v>
      </c>
      <c r="B1016" s="10" t="s">
        <v>19</v>
      </c>
      <c r="C1016" s="10" t="s">
        <v>1034</v>
      </c>
      <c r="D1016" s="10" t="s">
        <v>1039</v>
      </c>
      <c r="E1016" s="24">
        <v>0</v>
      </c>
      <c r="F1016" s="24">
        <v>0</v>
      </c>
      <c r="G1016" s="24">
        <v>0</v>
      </c>
    </row>
    <row r="1017" spans="1:7" s="12" customFormat="1" x14ac:dyDescent="0.25">
      <c r="A1017" s="10">
        <v>140307</v>
      </c>
      <c r="B1017" s="10" t="s">
        <v>19</v>
      </c>
      <c r="C1017" s="10" t="s">
        <v>1034</v>
      </c>
      <c r="D1017" s="10" t="s">
        <v>1034</v>
      </c>
      <c r="E1017" s="24">
        <v>0</v>
      </c>
      <c r="F1017" s="24">
        <v>0</v>
      </c>
      <c r="G1017" s="24">
        <v>0</v>
      </c>
    </row>
    <row r="1018" spans="1:7" s="12" customFormat="1" x14ac:dyDescent="0.25">
      <c r="A1018" s="10">
        <v>140308</v>
      </c>
      <c r="B1018" s="10" t="s">
        <v>19</v>
      </c>
      <c r="C1018" s="10" t="s">
        <v>1034</v>
      </c>
      <c r="D1018" s="10" t="s">
        <v>1040</v>
      </c>
      <c r="E1018" s="24">
        <v>0</v>
      </c>
      <c r="F1018" s="24">
        <v>0</v>
      </c>
      <c r="G1018" s="24">
        <v>0</v>
      </c>
    </row>
    <row r="1019" spans="1:7" s="12" customFormat="1" x14ac:dyDescent="0.25">
      <c r="A1019" s="10">
        <v>140309</v>
      </c>
      <c r="B1019" s="10" t="s">
        <v>19</v>
      </c>
      <c r="C1019" s="10" t="s">
        <v>1034</v>
      </c>
      <c r="D1019" s="10" t="s">
        <v>59</v>
      </c>
      <c r="E1019" s="24">
        <v>0</v>
      </c>
      <c r="F1019" s="24">
        <v>0</v>
      </c>
      <c r="G1019" s="24">
        <v>0</v>
      </c>
    </row>
    <row r="1020" spans="1:7" s="12" customFormat="1" x14ac:dyDescent="0.25">
      <c r="A1020" s="10">
        <v>140310</v>
      </c>
      <c r="B1020" s="10" t="s">
        <v>19</v>
      </c>
      <c r="C1020" s="10" t="s">
        <v>1034</v>
      </c>
      <c r="D1020" s="10" t="s">
        <v>1041</v>
      </c>
      <c r="E1020" s="24">
        <v>0</v>
      </c>
      <c r="F1020" s="24">
        <v>0</v>
      </c>
      <c r="G1020" s="24">
        <v>0</v>
      </c>
    </row>
    <row r="1021" spans="1:7" s="12" customFormat="1" x14ac:dyDescent="0.25">
      <c r="A1021" s="10">
        <v>140311</v>
      </c>
      <c r="B1021" s="10" t="s">
        <v>19</v>
      </c>
      <c r="C1021" s="10" t="s">
        <v>1034</v>
      </c>
      <c r="D1021" s="10" t="s">
        <v>278</v>
      </c>
      <c r="E1021" s="24">
        <v>0</v>
      </c>
      <c r="F1021" s="24">
        <v>0</v>
      </c>
      <c r="G1021" s="24">
        <v>0</v>
      </c>
    </row>
    <row r="1022" spans="1:7" s="12" customFormat="1" x14ac:dyDescent="0.25">
      <c r="A1022" s="10">
        <v>140312</v>
      </c>
      <c r="B1022" s="10" t="s">
        <v>19</v>
      </c>
      <c r="C1022" s="10" t="s">
        <v>1034</v>
      </c>
      <c r="D1022" s="10" t="s">
        <v>1042</v>
      </c>
      <c r="E1022" s="24">
        <v>0</v>
      </c>
      <c r="F1022" s="24">
        <v>0</v>
      </c>
      <c r="G1022" s="24">
        <v>0</v>
      </c>
    </row>
    <row r="1023" spans="1:7" s="12" customFormat="1" x14ac:dyDescent="0.25">
      <c r="A1023" s="10">
        <v>140313</v>
      </c>
      <c r="B1023" s="10" t="s">
        <v>19</v>
      </c>
      <c r="C1023" s="10" t="s">
        <v>1034</v>
      </c>
      <c r="D1023" s="10" t="s">
        <v>1043</v>
      </c>
      <c r="E1023" s="24">
        <v>0</v>
      </c>
      <c r="F1023" s="24">
        <v>0</v>
      </c>
      <c r="G1023" s="24">
        <v>2.8026905829596411</v>
      </c>
    </row>
    <row r="1024" spans="1:7" s="12" customFormat="1" x14ac:dyDescent="0.25">
      <c r="A1024" s="10">
        <v>140401</v>
      </c>
      <c r="B1024" s="10" t="s">
        <v>19</v>
      </c>
      <c r="C1024" s="10" t="s">
        <v>1044</v>
      </c>
      <c r="D1024" s="10" t="s">
        <v>1045</v>
      </c>
      <c r="E1024" s="24">
        <v>0</v>
      </c>
      <c r="F1024" s="24">
        <v>0</v>
      </c>
      <c r="G1024" s="24">
        <v>3.0923850019327404</v>
      </c>
    </row>
    <row r="1025" spans="1:7" s="12" customFormat="1" x14ac:dyDescent="0.25">
      <c r="A1025" s="10">
        <v>140402</v>
      </c>
      <c r="B1025" s="10" t="s">
        <v>19</v>
      </c>
      <c r="C1025" s="10" t="s">
        <v>1044</v>
      </c>
      <c r="D1025" s="10" t="s">
        <v>1044</v>
      </c>
      <c r="E1025" s="24">
        <v>0</v>
      </c>
      <c r="F1025" s="24">
        <v>0</v>
      </c>
      <c r="G1025" s="24">
        <v>0</v>
      </c>
    </row>
    <row r="1026" spans="1:7" s="12" customFormat="1" x14ac:dyDescent="0.25">
      <c r="A1026" s="10">
        <v>140403</v>
      </c>
      <c r="B1026" s="10" t="s">
        <v>19</v>
      </c>
      <c r="C1026" s="10" t="s">
        <v>1044</v>
      </c>
      <c r="D1026" s="10" t="s">
        <v>1046</v>
      </c>
      <c r="E1026" s="24">
        <v>0</v>
      </c>
      <c r="F1026" s="24">
        <v>0</v>
      </c>
      <c r="G1026" s="24">
        <v>0</v>
      </c>
    </row>
    <row r="1027" spans="1:7" s="12" customFormat="1" x14ac:dyDescent="0.25">
      <c r="A1027" s="10">
        <v>140404</v>
      </c>
      <c r="B1027" s="10" t="s">
        <v>19</v>
      </c>
      <c r="C1027" s="10" t="s">
        <v>1044</v>
      </c>
      <c r="D1027" s="10" t="s">
        <v>1047</v>
      </c>
      <c r="E1027" s="24">
        <v>0.63694267515923564</v>
      </c>
      <c r="F1027" s="24">
        <v>0</v>
      </c>
      <c r="G1027" s="24">
        <v>223.56687898089172</v>
      </c>
    </row>
    <row r="1028" spans="1:7" s="12" customFormat="1" x14ac:dyDescent="0.25">
      <c r="A1028" s="10">
        <v>140405</v>
      </c>
      <c r="B1028" s="10" t="s">
        <v>19</v>
      </c>
      <c r="C1028" s="10" t="s">
        <v>1044</v>
      </c>
      <c r="D1028" s="10" t="s">
        <v>1048</v>
      </c>
      <c r="E1028" s="24">
        <v>0</v>
      </c>
      <c r="F1028" s="24">
        <v>0</v>
      </c>
      <c r="G1028" s="24">
        <v>0</v>
      </c>
    </row>
    <row r="1029" spans="1:7" s="12" customFormat="1" x14ac:dyDescent="0.25">
      <c r="A1029" s="10">
        <v>140406</v>
      </c>
      <c r="B1029" s="10" t="s">
        <v>19</v>
      </c>
      <c r="C1029" s="10" t="s">
        <v>1044</v>
      </c>
      <c r="D1029" s="10" t="s">
        <v>1049</v>
      </c>
      <c r="E1029" s="24">
        <v>0</v>
      </c>
      <c r="F1029" s="24">
        <v>0</v>
      </c>
      <c r="G1029" s="24">
        <v>0</v>
      </c>
    </row>
    <row r="1030" spans="1:7" s="12" customFormat="1" x14ac:dyDescent="0.25">
      <c r="A1030" s="10">
        <v>140407</v>
      </c>
      <c r="B1030" s="10" t="s">
        <v>19</v>
      </c>
      <c r="C1030" s="10" t="s">
        <v>1044</v>
      </c>
      <c r="D1030" s="10" t="s">
        <v>288</v>
      </c>
      <c r="E1030" s="24">
        <v>0</v>
      </c>
      <c r="F1030" s="24">
        <v>37.947391116860715</v>
      </c>
      <c r="G1030" s="24">
        <v>0</v>
      </c>
    </row>
    <row r="1031" spans="1:7" s="12" customFormat="1" x14ac:dyDescent="0.25">
      <c r="A1031" s="10">
        <v>140408</v>
      </c>
      <c r="B1031" s="10" t="s">
        <v>19</v>
      </c>
      <c r="C1031" s="10" t="s">
        <v>1044</v>
      </c>
      <c r="D1031" s="10" t="s">
        <v>1050</v>
      </c>
      <c r="E1031" s="24">
        <v>0</v>
      </c>
      <c r="F1031" s="24">
        <v>0</v>
      </c>
      <c r="G1031" s="24">
        <v>0</v>
      </c>
    </row>
    <row r="1032" spans="1:7" s="12" customFormat="1" x14ac:dyDescent="0.25">
      <c r="A1032" s="10">
        <v>140501</v>
      </c>
      <c r="B1032" s="10" t="s">
        <v>19</v>
      </c>
      <c r="C1032" s="10" t="s">
        <v>1051</v>
      </c>
      <c r="D1032" s="10" t="s">
        <v>1052</v>
      </c>
      <c r="E1032" s="24">
        <v>0</v>
      </c>
      <c r="F1032" s="24">
        <v>0</v>
      </c>
      <c r="G1032" s="24">
        <v>0</v>
      </c>
    </row>
    <row r="1033" spans="1:7" s="12" customFormat="1" x14ac:dyDescent="0.25">
      <c r="A1033" s="10">
        <v>140502</v>
      </c>
      <c r="B1033" s="10" t="s">
        <v>19</v>
      </c>
      <c r="C1033" s="10" t="s">
        <v>1051</v>
      </c>
      <c r="D1033" s="10" t="s">
        <v>350</v>
      </c>
      <c r="E1033" s="24">
        <v>0</v>
      </c>
      <c r="F1033" s="24">
        <v>0</v>
      </c>
      <c r="G1033" s="24">
        <v>3.5369016741334591</v>
      </c>
    </row>
    <row r="1034" spans="1:7" s="12" customFormat="1" x14ac:dyDescent="0.25">
      <c r="A1034" s="10">
        <v>140503</v>
      </c>
      <c r="B1034" s="10" t="s">
        <v>19</v>
      </c>
      <c r="C1034" s="10" t="s">
        <v>1051</v>
      </c>
      <c r="D1034" s="10" t="s">
        <v>1053</v>
      </c>
      <c r="E1034" s="24">
        <v>0.64336264207591687</v>
      </c>
      <c r="F1034" s="24">
        <v>0</v>
      </c>
      <c r="G1034" s="24">
        <v>0</v>
      </c>
    </row>
    <row r="1035" spans="1:7" s="12" customFormat="1" x14ac:dyDescent="0.25">
      <c r="A1035" s="10">
        <v>140504</v>
      </c>
      <c r="B1035" s="10" t="s">
        <v>19</v>
      </c>
      <c r="C1035" s="10" t="s">
        <v>1051</v>
      </c>
      <c r="D1035" s="10" t="s">
        <v>1054</v>
      </c>
      <c r="E1035" s="24">
        <v>0</v>
      </c>
      <c r="F1035" s="24">
        <v>11.500127779197548</v>
      </c>
      <c r="G1035" s="24">
        <v>0</v>
      </c>
    </row>
    <row r="1036" spans="1:7" s="12" customFormat="1" x14ac:dyDescent="0.25">
      <c r="A1036" s="10">
        <v>140505</v>
      </c>
      <c r="B1036" s="10" t="s">
        <v>19</v>
      </c>
      <c r="C1036" s="10" t="s">
        <v>1051</v>
      </c>
      <c r="D1036" s="10" t="s">
        <v>1055</v>
      </c>
      <c r="E1036" s="24">
        <v>0.79840319361277445</v>
      </c>
      <c r="F1036" s="24">
        <v>0</v>
      </c>
      <c r="G1036" s="24">
        <v>0</v>
      </c>
    </row>
    <row r="1037" spans="1:7" s="12" customFormat="1" x14ac:dyDescent="0.25">
      <c r="A1037" s="10">
        <v>140506</v>
      </c>
      <c r="B1037" s="10" t="s">
        <v>19</v>
      </c>
      <c r="C1037" s="10" t="s">
        <v>1051</v>
      </c>
      <c r="D1037" s="10" t="s">
        <v>1056</v>
      </c>
      <c r="E1037" s="24">
        <v>0.33003300330033003</v>
      </c>
      <c r="F1037" s="24">
        <v>0</v>
      </c>
      <c r="G1037" s="24">
        <v>290.42904290429044</v>
      </c>
    </row>
    <row r="1038" spans="1:7" s="12" customFormat="1" x14ac:dyDescent="0.25">
      <c r="A1038" s="10">
        <v>140507</v>
      </c>
      <c r="B1038" s="10" t="s">
        <v>19</v>
      </c>
      <c r="C1038" s="10" t="s">
        <v>1051</v>
      </c>
      <c r="D1038" s="10" t="s">
        <v>367</v>
      </c>
      <c r="E1038" s="24">
        <v>0.53966540744738267</v>
      </c>
      <c r="F1038" s="24">
        <v>0</v>
      </c>
      <c r="G1038" s="24">
        <v>116.02806260118727</v>
      </c>
    </row>
    <row r="1039" spans="1:7" s="12" customFormat="1" x14ac:dyDescent="0.25">
      <c r="A1039" s="10">
        <v>140508</v>
      </c>
      <c r="B1039" s="10" t="s">
        <v>19</v>
      </c>
      <c r="C1039" s="10" t="s">
        <v>1051</v>
      </c>
      <c r="D1039" s="10" t="s">
        <v>1057</v>
      </c>
      <c r="E1039" s="24">
        <v>0</v>
      </c>
      <c r="F1039" s="24">
        <v>0</v>
      </c>
      <c r="G1039" s="24">
        <v>0</v>
      </c>
    </row>
    <row r="1040" spans="1:7" s="12" customFormat="1" x14ac:dyDescent="0.25">
      <c r="A1040" s="10">
        <v>140601</v>
      </c>
      <c r="B1040" s="10" t="s">
        <v>19</v>
      </c>
      <c r="C1040" s="10" t="s">
        <v>1058</v>
      </c>
      <c r="D1040" s="10" t="s">
        <v>1059</v>
      </c>
      <c r="E1040" s="24">
        <v>0</v>
      </c>
      <c r="F1040" s="24">
        <v>0</v>
      </c>
      <c r="G1040" s="24">
        <v>203.84615384615384</v>
      </c>
    </row>
    <row r="1041" spans="1:7" s="12" customFormat="1" x14ac:dyDescent="0.25">
      <c r="A1041" s="10">
        <v>140602</v>
      </c>
      <c r="B1041" s="10" t="s">
        <v>19</v>
      </c>
      <c r="C1041" s="10" t="s">
        <v>1058</v>
      </c>
      <c r="D1041" s="10" t="s">
        <v>1060</v>
      </c>
      <c r="E1041" s="24">
        <v>0</v>
      </c>
      <c r="F1041" s="24">
        <v>0</v>
      </c>
      <c r="G1041" s="24">
        <v>0</v>
      </c>
    </row>
    <row r="1042" spans="1:7" s="12" customFormat="1" x14ac:dyDescent="0.25">
      <c r="A1042" s="10">
        <v>140603</v>
      </c>
      <c r="B1042" s="10" t="s">
        <v>19</v>
      </c>
      <c r="C1042" s="10" t="s">
        <v>1058</v>
      </c>
      <c r="D1042" s="10" t="s">
        <v>1061</v>
      </c>
      <c r="E1042" s="24">
        <v>0</v>
      </c>
      <c r="F1042" s="24">
        <v>0</v>
      </c>
      <c r="G1042" s="24">
        <v>0</v>
      </c>
    </row>
    <row r="1043" spans="1:7" s="12" customFormat="1" x14ac:dyDescent="0.25">
      <c r="A1043" s="10">
        <v>140604</v>
      </c>
      <c r="B1043" s="10" t="s">
        <v>19</v>
      </c>
      <c r="C1043" s="10" t="s">
        <v>1058</v>
      </c>
      <c r="D1043" s="10" t="s">
        <v>249</v>
      </c>
      <c r="E1043" s="24">
        <v>0</v>
      </c>
      <c r="F1043" s="24">
        <v>0.58719906048150317</v>
      </c>
      <c r="G1043" s="24">
        <v>0</v>
      </c>
    </row>
    <row r="1044" spans="1:7" s="12" customFormat="1" x14ac:dyDescent="0.25">
      <c r="A1044" s="10">
        <v>140605</v>
      </c>
      <c r="B1044" s="10" t="s">
        <v>19</v>
      </c>
      <c r="C1044" s="10" t="s">
        <v>1058</v>
      </c>
      <c r="D1044" s="10" t="s">
        <v>1062</v>
      </c>
      <c r="E1044" s="24">
        <v>0</v>
      </c>
      <c r="F1044" s="24">
        <v>0</v>
      </c>
      <c r="G1044" s="24">
        <v>0</v>
      </c>
    </row>
    <row r="1045" spans="1:7" s="12" customFormat="1" x14ac:dyDescent="0.25">
      <c r="A1045" s="10">
        <v>140606</v>
      </c>
      <c r="B1045" s="10" t="s">
        <v>19</v>
      </c>
      <c r="C1045" s="10" t="s">
        <v>1058</v>
      </c>
      <c r="D1045" s="10" t="s">
        <v>1063</v>
      </c>
      <c r="E1045" s="24">
        <v>0</v>
      </c>
      <c r="F1045" s="24">
        <v>0</v>
      </c>
      <c r="G1045" s="24">
        <v>0</v>
      </c>
    </row>
    <row r="1046" spans="1:7" s="12" customFormat="1" x14ac:dyDescent="0.25">
      <c r="A1046" s="10">
        <v>140607</v>
      </c>
      <c r="B1046" s="10" t="s">
        <v>19</v>
      </c>
      <c r="C1046" s="10" t="s">
        <v>1058</v>
      </c>
      <c r="D1046" s="10" t="s">
        <v>264</v>
      </c>
      <c r="E1046" s="24">
        <v>0</v>
      </c>
      <c r="F1046" s="24">
        <v>0</v>
      </c>
      <c r="G1046" s="24">
        <v>0</v>
      </c>
    </row>
    <row r="1047" spans="1:7" s="12" customFormat="1" x14ac:dyDescent="0.25">
      <c r="A1047" s="10">
        <v>140608</v>
      </c>
      <c r="B1047" s="10" t="s">
        <v>19</v>
      </c>
      <c r="C1047" s="10" t="s">
        <v>1058</v>
      </c>
      <c r="D1047" s="10" t="s">
        <v>1064</v>
      </c>
      <c r="E1047" s="24">
        <v>0</v>
      </c>
      <c r="F1047" s="24">
        <v>0</v>
      </c>
      <c r="G1047" s="24">
        <v>0</v>
      </c>
    </row>
    <row r="1048" spans="1:7" s="12" customFormat="1" x14ac:dyDescent="0.25">
      <c r="A1048" s="10">
        <v>140609</v>
      </c>
      <c r="B1048" s="10" t="s">
        <v>19</v>
      </c>
      <c r="C1048" s="10" t="s">
        <v>1058</v>
      </c>
      <c r="D1048" s="10" t="s">
        <v>300</v>
      </c>
      <c r="E1048" s="24">
        <v>1.3198416190057192</v>
      </c>
      <c r="F1048" s="24">
        <v>0</v>
      </c>
      <c r="G1048" s="24">
        <v>0</v>
      </c>
    </row>
    <row r="1049" spans="1:7" s="12" customFormat="1" x14ac:dyDescent="0.25">
      <c r="A1049" s="10">
        <v>140610</v>
      </c>
      <c r="B1049" s="10" t="s">
        <v>19</v>
      </c>
      <c r="C1049" s="10" t="s">
        <v>1058</v>
      </c>
      <c r="D1049" s="10" t="s">
        <v>1065</v>
      </c>
      <c r="E1049" s="24">
        <v>5.5096418732782375</v>
      </c>
      <c r="F1049" s="24">
        <v>0</v>
      </c>
      <c r="G1049" s="24">
        <v>0</v>
      </c>
    </row>
    <row r="1050" spans="1:7" s="12" customFormat="1" x14ac:dyDescent="0.25">
      <c r="A1050" s="10">
        <v>140701</v>
      </c>
      <c r="B1050" s="10" t="s">
        <v>19</v>
      </c>
      <c r="C1050" s="10" t="s">
        <v>1066</v>
      </c>
      <c r="D1050" s="10" t="s">
        <v>1067</v>
      </c>
      <c r="E1050" s="24">
        <v>0</v>
      </c>
      <c r="F1050" s="24">
        <v>0</v>
      </c>
      <c r="G1050" s="24">
        <v>0</v>
      </c>
    </row>
    <row r="1051" spans="1:7" s="12" customFormat="1" x14ac:dyDescent="0.25">
      <c r="A1051" s="10">
        <v>140702</v>
      </c>
      <c r="B1051" s="10" t="s">
        <v>19</v>
      </c>
      <c r="C1051" s="10" t="s">
        <v>1066</v>
      </c>
      <c r="D1051" s="10" t="s">
        <v>1068</v>
      </c>
      <c r="E1051" s="24">
        <v>0</v>
      </c>
      <c r="F1051" s="24">
        <v>0</v>
      </c>
      <c r="G1051" s="24">
        <v>0</v>
      </c>
    </row>
    <row r="1052" spans="1:7" s="12" customFormat="1" x14ac:dyDescent="0.25">
      <c r="A1052" s="10">
        <v>140703</v>
      </c>
      <c r="B1052" s="10" t="s">
        <v>19</v>
      </c>
      <c r="C1052" s="10" t="s">
        <v>1066</v>
      </c>
      <c r="D1052" s="10" t="s">
        <v>1069</v>
      </c>
      <c r="E1052" s="24">
        <v>0.52882072977260708</v>
      </c>
      <c r="F1052" s="24">
        <v>0</v>
      </c>
      <c r="G1052" s="24">
        <v>0</v>
      </c>
    </row>
    <row r="1053" spans="1:7" s="12" customFormat="1" x14ac:dyDescent="0.25">
      <c r="A1053" s="10">
        <v>140704</v>
      </c>
      <c r="B1053" s="10" t="s">
        <v>19</v>
      </c>
      <c r="C1053" s="10" t="s">
        <v>1066</v>
      </c>
      <c r="D1053" s="10" t="s">
        <v>1070</v>
      </c>
      <c r="E1053" s="24">
        <v>0</v>
      </c>
      <c r="F1053" s="24">
        <v>3.5778175313059033</v>
      </c>
      <c r="G1053" s="24">
        <v>0</v>
      </c>
    </row>
    <row r="1054" spans="1:7" s="12" customFormat="1" x14ac:dyDescent="0.25">
      <c r="A1054" s="10">
        <v>140705</v>
      </c>
      <c r="B1054" s="10" t="s">
        <v>19</v>
      </c>
      <c r="C1054" s="10" t="s">
        <v>1066</v>
      </c>
      <c r="D1054" s="10" t="s">
        <v>1066</v>
      </c>
      <c r="E1054" s="24">
        <v>0</v>
      </c>
      <c r="F1054" s="24">
        <v>67.814854682454254</v>
      </c>
      <c r="G1054" s="24">
        <v>0</v>
      </c>
    </row>
    <row r="1055" spans="1:7" s="12" customFormat="1" x14ac:dyDescent="0.25">
      <c r="A1055" s="10">
        <v>140706</v>
      </c>
      <c r="B1055" s="10" t="s">
        <v>19</v>
      </c>
      <c r="C1055" s="10" t="s">
        <v>1066</v>
      </c>
      <c r="D1055" s="10" t="s">
        <v>1071</v>
      </c>
      <c r="E1055" s="24">
        <v>0</v>
      </c>
      <c r="F1055" s="24">
        <v>1.3262599469496021</v>
      </c>
      <c r="G1055" s="24">
        <v>0</v>
      </c>
    </row>
    <row r="1056" spans="1:7" s="12" customFormat="1" x14ac:dyDescent="0.25">
      <c r="A1056" s="10">
        <v>140707</v>
      </c>
      <c r="B1056" s="10" t="s">
        <v>19</v>
      </c>
      <c r="C1056" s="10" t="s">
        <v>1066</v>
      </c>
      <c r="D1056" s="10" t="s">
        <v>1072</v>
      </c>
      <c r="E1056" s="24">
        <v>0</v>
      </c>
      <c r="F1056" s="24">
        <v>15.806601580660159</v>
      </c>
      <c r="G1056" s="24">
        <v>0</v>
      </c>
    </row>
    <row r="1057" spans="1:7" s="12" customFormat="1" x14ac:dyDescent="0.25">
      <c r="A1057" s="10">
        <v>140708</v>
      </c>
      <c r="B1057" s="10" t="s">
        <v>19</v>
      </c>
      <c r="C1057" s="10" t="s">
        <v>1066</v>
      </c>
      <c r="D1057" s="10" t="s">
        <v>1073</v>
      </c>
      <c r="E1057" s="24">
        <v>0</v>
      </c>
      <c r="F1057" s="24">
        <v>0</v>
      </c>
      <c r="G1057" s="24">
        <v>0</v>
      </c>
    </row>
    <row r="1058" spans="1:7" s="12" customFormat="1" x14ac:dyDescent="0.25">
      <c r="A1058" s="10">
        <v>140801</v>
      </c>
      <c r="B1058" s="10" t="s">
        <v>19</v>
      </c>
      <c r="C1058" s="10" t="s">
        <v>1074</v>
      </c>
      <c r="D1058" s="10" t="s">
        <v>1075</v>
      </c>
      <c r="E1058" s="24">
        <v>10.881696428571429</v>
      </c>
      <c r="F1058" s="24">
        <v>0</v>
      </c>
      <c r="G1058" s="24">
        <v>0</v>
      </c>
    </row>
    <row r="1059" spans="1:7" s="12" customFormat="1" x14ac:dyDescent="0.25">
      <c r="A1059" s="10">
        <v>140802</v>
      </c>
      <c r="B1059" s="10" t="s">
        <v>19</v>
      </c>
      <c r="C1059" s="10" t="s">
        <v>1074</v>
      </c>
      <c r="D1059" s="10" t="s">
        <v>1076</v>
      </c>
      <c r="E1059" s="24">
        <v>0</v>
      </c>
      <c r="F1059" s="24">
        <v>0</v>
      </c>
      <c r="G1059" s="24">
        <v>31.482399603371341</v>
      </c>
    </row>
    <row r="1060" spans="1:7" s="12" customFormat="1" x14ac:dyDescent="0.25">
      <c r="A1060" s="10">
        <v>140803</v>
      </c>
      <c r="B1060" s="10" t="s">
        <v>19</v>
      </c>
      <c r="C1060" s="10" t="s">
        <v>1074</v>
      </c>
      <c r="D1060" s="10" t="s">
        <v>1077</v>
      </c>
      <c r="E1060" s="24">
        <v>1.2812299807815501</v>
      </c>
      <c r="F1060" s="24">
        <v>0</v>
      </c>
      <c r="G1060" s="24">
        <v>0</v>
      </c>
    </row>
    <row r="1061" spans="1:7" s="12" customFormat="1" x14ac:dyDescent="0.25">
      <c r="A1061" s="10">
        <v>140805</v>
      </c>
      <c r="B1061" s="10" t="s">
        <v>19</v>
      </c>
      <c r="C1061" s="10" t="s">
        <v>1074</v>
      </c>
      <c r="D1061" s="10" t="s">
        <v>1078</v>
      </c>
      <c r="E1061" s="24">
        <v>0</v>
      </c>
      <c r="F1061" s="24">
        <v>0</v>
      </c>
      <c r="G1061" s="24">
        <v>0</v>
      </c>
    </row>
    <row r="1062" spans="1:7" s="12" customFormat="1" x14ac:dyDescent="0.25">
      <c r="A1062" s="10">
        <v>140807</v>
      </c>
      <c r="B1062" s="10" t="s">
        <v>19</v>
      </c>
      <c r="C1062" s="10" t="s">
        <v>1074</v>
      </c>
      <c r="D1062" s="10" t="s">
        <v>1079</v>
      </c>
      <c r="E1062" s="24">
        <v>0</v>
      </c>
      <c r="F1062" s="24">
        <v>0</v>
      </c>
      <c r="G1062" s="24">
        <v>0</v>
      </c>
    </row>
    <row r="1063" spans="1:7" s="12" customFormat="1" x14ac:dyDescent="0.25">
      <c r="A1063" s="10">
        <v>140808</v>
      </c>
      <c r="B1063" s="10" t="s">
        <v>19</v>
      </c>
      <c r="C1063" s="10" t="s">
        <v>1074</v>
      </c>
      <c r="D1063" s="10" t="s">
        <v>1080</v>
      </c>
      <c r="E1063" s="24">
        <v>0</v>
      </c>
      <c r="F1063" s="24">
        <v>0</v>
      </c>
      <c r="G1063" s="24">
        <v>307.42049469964667</v>
      </c>
    </row>
    <row r="1064" spans="1:7" s="12" customFormat="1" x14ac:dyDescent="0.25">
      <c r="A1064" s="10">
        <v>140809</v>
      </c>
      <c r="B1064" s="10" t="s">
        <v>19</v>
      </c>
      <c r="C1064" s="10" t="s">
        <v>1074</v>
      </c>
      <c r="D1064" s="10" t="s">
        <v>1081</v>
      </c>
      <c r="E1064" s="24">
        <v>0</v>
      </c>
      <c r="F1064" s="24">
        <v>14.864010120177102</v>
      </c>
      <c r="G1064" s="24">
        <v>63.25110689437065</v>
      </c>
    </row>
    <row r="1065" spans="1:7" s="12" customFormat="1" x14ac:dyDescent="0.25">
      <c r="A1065" s="10">
        <v>140810</v>
      </c>
      <c r="B1065" s="10" t="s">
        <v>19</v>
      </c>
      <c r="C1065" s="10" t="s">
        <v>1074</v>
      </c>
      <c r="D1065" s="10" t="s">
        <v>1082</v>
      </c>
      <c r="E1065" s="24">
        <v>0</v>
      </c>
      <c r="F1065" s="24">
        <v>0</v>
      </c>
      <c r="G1065" s="24">
        <v>0</v>
      </c>
    </row>
    <row r="1066" spans="1:7" s="12" customFormat="1" x14ac:dyDescent="0.25">
      <c r="A1066" s="10">
        <v>140811</v>
      </c>
      <c r="B1066" s="10" t="s">
        <v>19</v>
      </c>
      <c r="C1066" s="10" t="s">
        <v>1074</v>
      </c>
      <c r="D1066" s="10" t="s">
        <v>165</v>
      </c>
      <c r="E1066" s="24">
        <v>0</v>
      </c>
      <c r="F1066" s="24">
        <v>0</v>
      </c>
      <c r="G1066" s="24">
        <v>5.0505050505050511</v>
      </c>
    </row>
    <row r="1067" spans="1:7" s="12" customFormat="1" x14ac:dyDescent="0.25">
      <c r="A1067" s="10">
        <v>140901</v>
      </c>
      <c r="B1067" s="10" t="s">
        <v>19</v>
      </c>
      <c r="C1067" s="10" t="s">
        <v>1083</v>
      </c>
      <c r="D1067" s="10" t="s">
        <v>1084</v>
      </c>
      <c r="E1067" s="24">
        <v>1.2468827930174564</v>
      </c>
      <c r="F1067" s="24">
        <v>0</v>
      </c>
      <c r="G1067" s="24">
        <v>0</v>
      </c>
    </row>
    <row r="1068" spans="1:7" s="12" customFormat="1" x14ac:dyDescent="0.25">
      <c r="A1068" s="10">
        <v>140902</v>
      </c>
      <c r="B1068" s="10" t="s">
        <v>19</v>
      </c>
      <c r="C1068" s="10" t="s">
        <v>1083</v>
      </c>
      <c r="D1068" s="10" t="s">
        <v>1085</v>
      </c>
      <c r="E1068" s="24">
        <v>1.2607160867372667</v>
      </c>
      <c r="F1068" s="24">
        <v>0</v>
      </c>
      <c r="G1068" s="24">
        <v>0</v>
      </c>
    </row>
    <row r="1069" spans="1:7" s="12" customFormat="1" x14ac:dyDescent="0.25">
      <c r="A1069" s="10">
        <v>140903</v>
      </c>
      <c r="B1069" s="10" t="s">
        <v>19</v>
      </c>
      <c r="C1069" s="10" t="s">
        <v>1083</v>
      </c>
      <c r="D1069" s="10" t="s">
        <v>1086</v>
      </c>
      <c r="E1069" s="24">
        <v>0</v>
      </c>
      <c r="F1069" s="24">
        <v>0</v>
      </c>
      <c r="G1069" s="24">
        <v>0</v>
      </c>
    </row>
    <row r="1070" spans="1:7" s="12" customFormat="1" x14ac:dyDescent="0.25">
      <c r="A1070" s="10">
        <v>140904</v>
      </c>
      <c r="B1070" s="10" t="s">
        <v>19</v>
      </c>
      <c r="C1070" s="10" t="s">
        <v>1083</v>
      </c>
      <c r="D1070" s="10" t="s">
        <v>1087</v>
      </c>
      <c r="E1070" s="24">
        <v>0</v>
      </c>
      <c r="F1070" s="24">
        <v>0</v>
      </c>
      <c r="G1070" s="24">
        <v>0.7601672367920943</v>
      </c>
    </row>
    <row r="1071" spans="1:7" s="12" customFormat="1" x14ac:dyDescent="0.25">
      <c r="A1071" s="10">
        <v>140905</v>
      </c>
      <c r="B1071" s="10" t="s">
        <v>19</v>
      </c>
      <c r="C1071" s="10" t="s">
        <v>1083</v>
      </c>
      <c r="D1071" s="10" t="s">
        <v>1088</v>
      </c>
      <c r="E1071" s="24">
        <v>0</v>
      </c>
      <c r="F1071" s="24">
        <v>0</v>
      </c>
      <c r="G1071" s="24">
        <v>0</v>
      </c>
    </row>
    <row r="1072" spans="1:7" s="12" customFormat="1" x14ac:dyDescent="0.25">
      <c r="A1072" s="10">
        <v>140906</v>
      </c>
      <c r="B1072" s="10" t="s">
        <v>19</v>
      </c>
      <c r="C1072" s="10" t="s">
        <v>1083</v>
      </c>
      <c r="D1072" s="10" t="s">
        <v>1089</v>
      </c>
      <c r="E1072" s="24">
        <v>0</v>
      </c>
      <c r="F1072" s="24">
        <v>0</v>
      </c>
      <c r="G1072" s="24">
        <v>0</v>
      </c>
    </row>
    <row r="1073" spans="1:7" s="12" customFormat="1" x14ac:dyDescent="0.25">
      <c r="A1073" s="10">
        <v>140907</v>
      </c>
      <c r="B1073" s="10" t="s">
        <v>19</v>
      </c>
      <c r="C1073" s="10" t="s">
        <v>1083</v>
      </c>
      <c r="D1073" s="10" t="s">
        <v>132</v>
      </c>
      <c r="E1073" s="24">
        <v>0</v>
      </c>
      <c r="F1073" s="24">
        <v>0</v>
      </c>
      <c r="G1073" s="24">
        <v>0</v>
      </c>
    </row>
    <row r="1074" spans="1:7" s="12" customFormat="1" x14ac:dyDescent="0.25">
      <c r="A1074" s="10">
        <v>140908</v>
      </c>
      <c r="B1074" s="10" t="s">
        <v>19</v>
      </c>
      <c r="C1074" s="10" t="s">
        <v>1083</v>
      </c>
      <c r="D1074" s="10" t="s">
        <v>1083</v>
      </c>
      <c r="E1074" s="24">
        <v>0.31084861672365555</v>
      </c>
      <c r="F1074" s="24">
        <v>0</v>
      </c>
      <c r="G1074" s="24">
        <v>18.34006838669568</v>
      </c>
    </row>
    <row r="1075" spans="1:7" s="12" customFormat="1" x14ac:dyDescent="0.25">
      <c r="A1075" s="10">
        <v>140909</v>
      </c>
      <c r="B1075" s="10" t="s">
        <v>19</v>
      </c>
      <c r="C1075" s="10" t="s">
        <v>1083</v>
      </c>
      <c r="D1075" s="10" t="s">
        <v>1090</v>
      </c>
      <c r="E1075" s="24">
        <v>0</v>
      </c>
      <c r="F1075" s="24">
        <v>0</v>
      </c>
      <c r="G1075" s="24">
        <v>0</v>
      </c>
    </row>
    <row r="1076" spans="1:7" s="12" customFormat="1" x14ac:dyDescent="0.25">
      <c r="A1076" s="10">
        <v>140910</v>
      </c>
      <c r="B1076" s="10" t="s">
        <v>19</v>
      </c>
      <c r="C1076" s="10" t="s">
        <v>1083</v>
      </c>
      <c r="D1076" s="10" t="s">
        <v>255</v>
      </c>
      <c r="E1076" s="24">
        <v>0</v>
      </c>
      <c r="F1076" s="24">
        <v>3.2770355432316611</v>
      </c>
      <c r="G1076" s="24">
        <v>24.703806402823293</v>
      </c>
    </row>
    <row r="1077" spans="1:7" s="12" customFormat="1" x14ac:dyDescent="0.25">
      <c r="A1077" s="10">
        <v>140911</v>
      </c>
      <c r="B1077" s="10" t="s">
        <v>19</v>
      </c>
      <c r="C1077" s="10" t="s">
        <v>1083</v>
      </c>
      <c r="D1077" s="10" t="s">
        <v>1091</v>
      </c>
      <c r="E1077" s="24">
        <v>0</v>
      </c>
      <c r="F1077" s="24">
        <v>0</v>
      </c>
      <c r="G1077" s="24">
        <v>1.9442644199611148</v>
      </c>
    </row>
    <row r="1078" spans="1:7" s="12" customFormat="1" x14ac:dyDescent="0.25">
      <c r="A1078" s="10">
        <v>141301</v>
      </c>
      <c r="B1078" s="10" t="s">
        <v>19</v>
      </c>
      <c r="C1078" s="10" t="s">
        <v>1092</v>
      </c>
      <c r="D1078" s="10" t="s">
        <v>1093</v>
      </c>
      <c r="E1078" s="24">
        <v>1.9508388607101053</v>
      </c>
      <c r="F1078" s="24">
        <v>0</v>
      </c>
      <c r="G1078" s="24">
        <v>0</v>
      </c>
    </row>
    <row r="1079" spans="1:7" s="12" customFormat="1" x14ac:dyDescent="0.25">
      <c r="A1079" s="10">
        <v>141302</v>
      </c>
      <c r="B1079" s="10" t="s">
        <v>19</v>
      </c>
      <c r="C1079" s="10" t="s">
        <v>1092</v>
      </c>
      <c r="D1079" s="10" t="s">
        <v>1094</v>
      </c>
      <c r="E1079" s="24">
        <v>0</v>
      </c>
      <c r="F1079" s="24">
        <v>0</v>
      </c>
      <c r="G1079" s="24">
        <v>0</v>
      </c>
    </row>
    <row r="1080" spans="1:7" s="12" customFormat="1" x14ac:dyDescent="0.25">
      <c r="A1080" s="10">
        <v>141303</v>
      </c>
      <c r="B1080" s="10" t="s">
        <v>19</v>
      </c>
      <c r="C1080" s="10" t="s">
        <v>1092</v>
      </c>
      <c r="D1080" s="10" t="s">
        <v>113</v>
      </c>
      <c r="E1080" s="24">
        <v>0.84198708953129386</v>
      </c>
      <c r="F1080" s="24">
        <v>0</v>
      </c>
      <c r="G1080" s="24">
        <v>39.292730844793709</v>
      </c>
    </row>
    <row r="1081" spans="1:7" s="12" customFormat="1" x14ac:dyDescent="0.25">
      <c r="A1081" s="10">
        <v>141304</v>
      </c>
      <c r="B1081" s="10" t="s">
        <v>19</v>
      </c>
      <c r="C1081" s="10" t="s">
        <v>1092</v>
      </c>
      <c r="D1081" s="10" t="s">
        <v>1095</v>
      </c>
      <c r="E1081" s="24">
        <v>0</v>
      </c>
      <c r="F1081" s="24">
        <v>16.018306636155607</v>
      </c>
      <c r="G1081" s="24">
        <v>224.63768115942028</v>
      </c>
    </row>
    <row r="1082" spans="1:7" s="12" customFormat="1" x14ac:dyDescent="0.25">
      <c r="A1082" s="10">
        <v>141305</v>
      </c>
      <c r="B1082" s="10" t="s">
        <v>19</v>
      </c>
      <c r="C1082" s="10" t="s">
        <v>1092</v>
      </c>
      <c r="D1082" s="10" t="s">
        <v>1096</v>
      </c>
      <c r="E1082" s="24">
        <v>0</v>
      </c>
      <c r="F1082" s="24">
        <v>0</v>
      </c>
      <c r="G1082" s="24">
        <v>0</v>
      </c>
    </row>
    <row r="1083" spans="1:7" s="12" customFormat="1" x14ac:dyDescent="0.25">
      <c r="A1083" s="10">
        <v>141306</v>
      </c>
      <c r="B1083" s="10" t="s">
        <v>19</v>
      </c>
      <c r="C1083" s="10" t="s">
        <v>1092</v>
      </c>
      <c r="D1083" s="10" t="s">
        <v>1097</v>
      </c>
      <c r="E1083" s="24">
        <v>0.23457658925639219</v>
      </c>
      <c r="F1083" s="24">
        <v>0</v>
      </c>
      <c r="G1083" s="24">
        <v>137.93103448275861</v>
      </c>
    </row>
    <row r="1084" spans="1:7" s="12" customFormat="1" x14ac:dyDescent="0.25">
      <c r="A1084" s="10">
        <v>141307</v>
      </c>
      <c r="B1084" s="10" t="s">
        <v>19</v>
      </c>
      <c r="C1084" s="10" t="s">
        <v>1092</v>
      </c>
      <c r="D1084" s="10" t="s">
        <v>1098</v>
      </c>
      <c r="E1084" s="24">
        <v>0</v>
      </c>
      <c r="F1084" s="24">
        <v>0</v>
      </c>
      <c r="G1084" s="24">
        <v>0</v>
      </c>
    </row>
    <row r="1085" spans="1:7" s="12" customFormat="1" x14ac:dyDescent="0.25">
      <c r="A1085" s="10">
        <v>141308</v>
      </c>
      <c r="B1085" s="10" t="s">
        <v>19</v>
      </c>
      <c r="C1085" s="10" t="s">
        <v>1092</v>
      </c>
      <c r="D1085" s="10" t="s">
        <v>1099</v>
      </c>
      <c r="E1085" s="24">
        <v>1.8719580681392738</v>
      </c>
      <c r="F1085" s="24">
        <v>0</v>
      </c>
      <c r="G1085" s="24">
        <v>19.468363908648445</v>
      </c>
    </row>
    <row r="1086" spans="1:7" s="12" customFormat="1" x14ac:dyDescent="0.25">
      <c r="A1086" s="10">
        <v>141309</v>
      </c>
      <c r="B1086" s="10" t="s">
        <v>19</v>
      </c>
      <c r="C1086" s="10" t="s">
        <v>1092</v>
      </c>
      <c r="D1086" s="10" t="s">
        <v>69</v>
      </c>
      <c r="E1086" s="24">
        <v>7.8221490325236713</v>
      </c>
      <c r="F1086" s="24">
        <v>91.395636064223964</v>
      </c>
      <c r="G1086" s="24">
        <v>69.987649238369698</v>
      </c>
    </row>
    <row r="1087" spans="1:7" s="12" customFormat="1" x14ac:dyDescent="0.25">
      <c r="A1087" s="10">
        <v>141310</v>
      </c>
      <c r="B1087" s="10" t="s">
        <v>19</v>
      </c>
      <c r="C1087" s="10" t="s">
        <v>1092</v>
      </c>
      <c r="D1087" s="10" t="s">
        <v>1092</v>
      </c>
      <c r="E1087" s="24">
        <v>8.4465662871832539</v>
      </c>
      <c r="F1087" s="24">
        <v>0</v>
      </c>
      <c r="G1087" s="24">
        <v>0</v>
      </c>
    </row>
    <row r="1088" spans="1:7" s="12" customFormat="1" x14ac:dyDescent="0.25">
      <c r="A1088" s="10">
        <v>141311</v>
      </c>
      <c r="B1088" s="10" t="s">
        <v>19</v>
      </c>
      <c r="C1088" s="10" t="s">
        <v>1092</v>
      </c>
      <c r="D1088" s="10" t="s">
        <v>73</v>
      </c>
      <c r="E1088" s="24">
        <v>1.4858841010401187</v>
      </c>
      <c r="F1088" s="24">
        <v>0</v>
      </c>
      <c r="G1088" s="24">
        <v>0</v>
      </c>
    </row>
    <row r="1089" spans="1:7" s="12" customFormat="1" x14ac:dyDescent="0.25">
      <c r="A1089" s="10">
        <v>141103</v>
      </c>
      <c r="B1089" s="10" t="s">
        <v>19</v>
      </c>
      <c r="C1089" s="10" t="s">
        <v>1100</v>
      </c>
      <c r="D1089" s="10" t="s">
        <v>693</v>
      </c>
      <c r="E1089" s="24">
        <v>2.6246719160104988</v>
      </c>
      <c r="F1089" s="24">
        <v>0</v>
      </c>
      <c r="G1089" s="24">
        <v>0</v>
      </c>
    </row>
    <row r="1090" spans="1:7" s="12" customFormat="1" x14ac:dyDescent="0.25">
      <c r="A1090" s="10">
        <v>141104</v>
      </c>
      <c r="B1090" s="10" t="s">
        <v>19</v>
      </c>
      <c r="C1090" s="10" t="s">
        <v>1100</v>
      </c>
      <c r="D1090" s="10" t="s">
        <v>1101</v>
      </c>
      <c r="E1090" s="24">
        <v>0</v>
      </c>
      <c r="F1090" s="24">
        <v>38.247566063977743</v>
      </c>
      <c r="G1090" s="24">
        <v>13.21279554937413</v>
      </c>
    </row>
    <row r="1091" spans="1:7" s="12" customFormat="1" x14ac:dyDescent="0.25">
      <c r="A1091" s="10">
        <v>141004</v>
      </c>
      <c r="B1091" s="10" t="s">
        <v>19</v>
      </c>
      <c r="C1091" s="10" t="s">
        <v>19</v>
      </c>
      <c r="D1091" s="10" t="s">
        <v>1102</v>
      </c>
      <c r="E1091" s="24">
        <v>0</v>
      </c>
      <c r="F1091" s="24">
        <v>0</v>
      </c>
      <c r="G1091" s="24">
        <v>0</v>
      </c>
    </row>
    <row r="1092" spans="1:7" s="12" customFormat="1" x14ac:dyDescent="0.25">
      <c r="A1092" s="10">
        <v>141101</v>
      </c>
      <c r="B1092" s="10" t="s">
        <v>19</v>
      </c>
      <c r="C1092" s="10" t="s">
        <v>1100</v>
      </c>
      <c r="D1092" s="10" t="s">
        <v>1103</v>
      </c>
      <c r="E1092" s="24">
        <v>2.058672156459084</v>
      </c>
      <c r="F1092" s="24">
        <v>0</v>
      </c>
      <c r="G1092" s="24">
        <v>0</v>
      </c>
    </row>
    <row r="1093" spans="1:7" s="12" customFormat="1" x14ac:dyDescent="0.25">
      <c r="A1093" s="10">
        <v>141102</v>
      </c>
      <c r="B1093" s="10" t="s">
        <v>19</v>
      </c>
      <c r="C1093" s="10" t="s">
        <v>1100</v>
      </c>
      <c r="D1093" s="10" t="s">
        <v>1104</v>
      </c>
      <c r="E1093" s="24">
        <v>0.42881646655231559</v>
      </c>
      <c r="F1093" s="24">
        <v>0</v>
      </c>
      <c r="G1093" s="24">
        <v>0</v>
      </c>
    </row>
    <row r="1094" spans="1:7" s="12" customFormat="1" x14ac:dyDescent="0.25">
      <c r="A1094" s="10">
        <v>141106</v>
      </c>
      <c r="B1094" s="10" t="s">
        <v>19</v>
      </c>
      <c r="C1094" s="10" t="s">
        <v>1100</v>
      </c>
      <c r="D1094" s="10" t="s">
        <v>1105</v>
      </c>
      <c r="E1094" s="24">
        <v>0</v>
      </c>
      <c r="F1094" s="24">
        <v>0</v>
      </c>
      <c r="G1094" s="24">
        <v>0</v>
      </c>
    </row>
    <row r="1095" spans="1:7" s="12" customFormat="1" x14ac:dyDescent="0.25">
      <c r="A1095" s="10">
        <v>141107</v>
      </c>
      <c r="B1095" s="10" t="s">
        <v>19</v>
      </c>
      <c r="C1095" s="10" t="s">
        <v>1100</v>
      </c>
      <c r="D1095" s="10" t="s">
        <v>1106</v>
      </c>
      <c r="E1095" s="24">
        <v>0</v>
      </c>
      <c r="F1095" s="24">
        <v>3.2030749519538757</v>
      </c>
      <c r="G1095" s="24">
        <v>0</v>
      </c>
    </row>
    <row r="1096" spans="1:7" s="12" customFormat="1" x14ac:dyDescent="0.25">
      <c r="A1096" s="10">
        <v>141201</v>
      </c>
      <c r="B1096" s="10" t="s">
        <v>19</v>
      </c>
      <c r="C1096" s="10" t="s">
        <v>1107</v>
      </c>
      <c r="D1096" s="10" t="s">
        <v>1108</v>
      </c>
      <c r="E1096" s="24">
        <v>0</v>
      </c>
      <c r="F1096" s="24">
        <v>0</v>
      </c>
      <c r="G1096" s="24">
        <v>0</v>
      </c>
    </row>
    <row r="1097" spans="1:7" s="12" customFormat="1" x14ac:dyDescent="0.25">
      <c r="A1097" s="10">
        <v>141202</v>
      </c>
      <c r="B1097" s="10" t="s">
        <v>19</v>
      </c>
      <c r="C1097" s="10" t="s">
        <v>1107</v>
      </c>
      <c r="D1097" s="10" t="s">
        <v>1109</v>
      </c>
      <c r="E1097" s="24">
        <v>4.1407867494824018</v>
      </c>
      <c r="F1097" s="24">
        <v>0</v>
      </c>
      <c r="G1097" s="24">
        <v>164.94133885438234</v>
      </c>
    </row>
    <row r="1098" spans="1:7" s="12" customFormat="1" x14ac:dyDescent="0.25">
      <c r="A1098" s="10">
        <v>141203</v>
      </c>
      <c r="B1098" s="10" t="s">
        <v>19</v>
      </c>
      <c r="C1098" s="10" t="s">
        <v>1107</v>
      </c>
      <c r="D1098" s="10" t="s">
        <v>272</v>
      </c>
      <c r="E1098" s="24">
        <v>0</v>
      </c>
      <c r="F1098" s="24">
        <v>0</v>
      </c>
      <c r="G1098" s="24">
        <v>0</v>
      </c>
    </row>
    <row r="1099" spans="1:7" s="12" customFormat="1" x14ac:dyDescent="0.25">
      <c r="A1099" s="10">
        <v>141204</v>
      </c>
      <c r="B1099" s="10" t="s">
        <v>19</v>
      </c>
      <c r="C1099" s="10" t="s">
        <v>1107</v>
      </c>
      <c r="D1099" s="10" t="s">
        <v>1110</v>
      </c>
      <c r="E1099" s="24">
        <v>0</v>
      </c>
      <c r="F1099" s="24">
        <v>0</v>
      </c>
      <c r="G1099" s="24">
        <v>0</v>
      </c>
    </row>
    <row r="1100" spans="1:7" s="12" customFormat="1" x14ac:dyDescent="0.25">
      <c r="A1100" s="10">
        <v>141205</v>
      </c>
      <c r="B1100" s="10" t="s">
        <v>19</v>
      </c>
      <c r="C1100" s="10" t="s">
        <v>1107</v>
      </c>
      <c r="D1100" s="10" t="s">
        <v>1111</v>
      </c>
      <c r="E1100" s="24">
        <v>0</v>
      </c>
      <c r="F1100" s="24">
        <v>0</v>
      </c>
      <c r="G1100" s="24">
        <v>247.76785714285714</v>
      </c>
    </row>
    <row r="1101" spans="1:7" s="12" customFormat="1" x14ac:dyDescent="0.25">
      <c r="A1101" s="10">
        <v>141206</v>
      </c>
      <c r="B1101" s="10" t="s">
        <v>19</v>
      </c>
      <c r="C1101" s="10" t="s">
        <v>1107</v>
      </c>
      <c r="D1101" s="10" t="s">
        <v>1112</v>
      </c>
      <c r="E1101" s="24">
        <v>0</v>
      </c>
      <c r="F1101" s="24">
        <v>0</v>
      </c>
      <c r="G1101" s="24">
        <v>10.997067448680353</v>
      </c>
    </row>
    <row r="1102" spans="1:7" s="12" customFormat="1" x14ac:dyDescent="0.25">
      <c r="A1102" s="10">
        <v>141207</v>
      </c>
      <c r="B1102" s="10" t="s">
        <v>19</v>
      </c>
      <c r="C1102" s="10" t="s">
        <v>1107</v>
      </c>
      <c r="D1102" s="10" t="s">
        <v>1113</v>
      </c>
      <c r="E1102" s="24">
        <v>0</v>
      </c>
      <c r="F1102" s="24">
        <v>0</v>
      </c>
      <c r="G1102" s="24">
        <v>204.68187274909963</v>
      </c>
    </row>
    <row r="1103" spans="1:7" s="12" customFormat="1" x14ac:dyDescent="0.25">
      <c r="A1103" s="10">
        <v>141208</v>
      </c>
      <c r="B1103" s="10" t="s">
        <v>19</v>
      </c>
      <c r="C1103" s="10" t="s">
        <v>1107</v>
      </c>
      <c r="D1103" s="10" t="s">
        <v>1114</v>
      </c>
      <c r="E1103" s="24">
        <v>0</v>
      </c>
      <c r="F1103" s="24">
        <v>0</v>
      </c>
      <c r="G1103" s="24">
        <v>0</v>
      </c>
    </row>
    <row r="1104" spans="1:7" s="12" customFormat="1" x14ac:dyDescent="0.25">
      <c r="A1104" s="10">
        <v>141209</v>
      </c>
      <c r="B1104" s="10" t="s">
        <v>19</v>
      </c>
      <c r="C1104" s="10" t="s">
        <v>1107</v>
      </c>
      <c r="D1104" s="10" t="s">
        <v>1115</v>
      </c>
      <c r="E1104" s="24">
        <v>0</v>
      </c>
      <c r="F1104" s="24">
        <v>0</v>
      </c>
      <c r="G1104" s="24">
        <v>0</v>
      </c>
    </row>
    <row r="1105" spans="1:7" s="12" customFormat="1" x14ac:dyDescent="0.25">
      <c r="A1105" s="10">
        <v>141210</v>
      </c>
      <c r="B1105" s="10" t="s">
        <v>19</v>
      </c>
      <c r="C1105" s="10" t="s">
        <v>1107</v>
      </c>
      <c r="D1105" s="10" t="s">
        <v>1116</v>
      </c>
      <c r="E1105" s="24">
        <v>0</v>
      </c>
      <c r="F1105" s="24">
        <v>0</v>
      </c>
      <c r="G1105" s="24">
        <v>112.97950604308986</v>
      </c>
    </row>
    <row r="1106" spans="1:7" s="12" customFormat="1" x14ac:dyDescent="0.25">
      <c r="A1106" s="10">
        <v>141211</v>
      </c>
      <c r="B1106" s="10" t="s">
        <v>19</v>
      </c>
      <c r="C1106" s="10" t="s">
        <v>1107</v>
      </c>
      <c r="D1106" s="10" t="s">
        <v>1117</v>
      </c>
      <c r="E1106" s="24">
        <v>0</v>
      </c>
      <c r="F1106" s="24">
        <v>0</v>
      </c>
      <c r="G1106" s="24">
        <v>0</v>
      </c>
    </row>
    <row r="1107" spans="1:7" s="12" customFormat="1" x14ac:dyDescent="0.25">
      <c r="A1107" s="10">
        <v>141001</v>
      </c>
      <c r="B1107" s="10" t="s">
        <v>19</v>
      </c>
      <c r="C1107" s="10" t="s">
        <v>19</v>
      </c>
      <c r="D1107" s="10" t="s">
        <v>279</v>
      </c>
      <c r="E1107" s="24">
        <v>0</v>
      </c>
      <c r="F1107" s="24">
        <v>0</v>
      </c>
      <c r="G1107" s="24">
        <v>0</v>
      </c>
    </row>
    <row r="1108" spans="1:7" s="12" customFormat="1" x14ac:dyDescent="0.25">
      <c r="A1108" s="10">
        <v>141002</v>
      </c>
      <c r="B1108" s="10" t="s">
        <v>19</v>
      </c>
      <c r="C1108" s="10" t="s">
        <v>19</v>
      </c>
      <c r="D1108" s="10" t="s">
        <v>1118</v>
      </c>
      <c r="E1108" s="24">
        <v>0</v>
      </c>
      <c r="F1108" s="24">
        <v>7.5853350189633373</v>
      </c>
      <c r="G1108" s="24">
        <v>0</v>
      </c>
    </row>
    <row r="1109" spans="1:7" s="12" customFormat="1" x14ac:dyDescent="0.25">
      <c r="A1109" s="10">
        <v>141003</v>
      </c>
      <c r="B1109" s="10" t="s">
        <v>19</v>
      </c>
      <c r="C1109" s="10" t="s">
        <v>19</v>
      </c>
      <c r="D1109" s="10" t="s">
        <v>1119</v>
      </c>
      <c r="E1109" s="24">
        <v>0</v>
      </c>
      <c r="F1109" s="24">
        <v>0</v>
      </c>
      <c r="G1109" s="24">
        <v>0</v>
      </c>
    </row>
    <row r="1110" spans="1:7" s="12" customFormat="1" x14ac:dyDescent="0.25">
      <c r="A1110" s="10">
        <v>150101</v>
      </c>
      <c r="B1110" s="10" t="s">
        <v>20</v>
      </c>
      <c r="C1110" s="10" t="s">
        <v>1120</v>
      </c>
      <c r="D1110" s="10" t="s">
        <v>1121</v>
      </c>
      <c r="E1110" s="24">
        <v>0</v>
      </c>
      <c r="F1110" s="24">
        <v>0</v>
      </c>
      <c r="G1110" s="24">
        <v>0</v>
      </c>
    </row>
    <row r="1111" spans="1:7" s="12" customFormat="1" x14ac:dyDescent="0.25">
      <c r="A1111" s="10">
        <v>150102</v>
      </c>
      <c r="B1111" s="10" t="s">
        <v>20</v>
      </c>
      <c r="C1111" s="10" t="s">
        <v>1120</v>
      </c>
      <c r="D1111" s="10" t="s">
        <v>1122</v>
      </c>
      <c r="E1111" s="24">
        <v>0</v>
      </c>
      <c r="F1111" s="24">
        <v>0</v>
      </c>
      <c r="G1111" s="24">
        <v>0</v>
      </c>
    </row>
    <row r="1112" spans="1:7" s="12" customFormat="1" x14ac:dyDescent="0.25">
      <c r="A1112" s="10">
        <v>150103</v>
      </c>
      <c r="B1112" s="10" t="s">
        <v>20</v>
      </c>
      <c r="C1112" s="10" t="s">
        <v>1120</v>
      </c>
      <c r="D1112" s="10" t="s">
        <v>1123</v>
      </c>
      <c r="E1112" s="24">
        <v>1.2300123001230012</v>
      </c>
      <c r="F1112" s="24">
        <v>0</v>
      </c>
      <c r="G1112" s="24">
        <v>9.8400984009840098</v>
      </c>
    </row>
    <row r="1113" spans="1:7" s="12" customFormat="1" x14ac:dyDescent="0.25">
      <c r="A1113" s="10">
        <v>150104</v>
      </c>
      <c r="B1113" s="10" t="s">
        <v>20</v>
      </c>
      <c r="C1113" s="10" t="s">
        <v>1120</v>
      </c>
      <c r="D1113" s="10" t="s">
        <v>1124</v>
      </c>
      <c r="E1113" s="24">
        <v>0</v>
      </c>
      <c r="F1113" s="24">
        <v>0</v>
      </c>
      <c r="G1113" s="24">
        <v>4.2194092827004219</v>
      </c>
    </row>
    <row r="1114" spans="1:7" s="12" customFormat="1" x14ac:dyDescent="0.25">
      <c r="A1114" s="10">
        <v>150105</v>
      </c>
      <c r="B1114" s="10" t="s">
        <v>20</v>
      </c>
      <c r="C1114" s="10" t="s">
        <v>1120</v>
      </c>
      <c r="D1114" s="10" t="s">
        <v>1125</v>
      </c>
      <c r="E1114" s="24">
        <v>1.8686599038974907</v>
      </c>
      <c r="F1114" s="24">
        <v>0</v>
      </c>
      <c r="G1114" s="24">
        <v>360.91831286705821</v>
      </c>
    </row>
    <row r="1115" spans="1:7" s="12" customFormat="1" x14ac:dyDescent="0.25">
      <c r="A1115" s="10">
        <v>150106</v>
      </c>
      <c r="B1115" s="10" t="s">
        <v>20</v>
      </c>
      <c r="C1115" s="10" t="s">
        <v>1120</v>
      </c>
      <c r="D1115" s="10" t="s">
        <v>1116</v>
      </c>
      <c r="E1115" s="24">
        <v>0</v>
      </c>
      <c r="F1115" s="24">
        <v>0</v>
      </c>
      <c r="G1115" s="24">
        <v>108.6431675519073</v>
      </c>
    </row>
    <row r="1116" spans="1:7" s="12" customFormat="1" x14ac:dyDescent="0.25">
      <c r="A1116" s="10">
        <v>150107</v>
      </c>
      <c r="B1116" s="10" t="s">
        <v>20</v>
      </c>
      <c r="C1116" s="10" t="s">
        <v>1120</v>
      </c>
      <c r="D1116" s="10" t="s">
        <v>1126</v>
      </c>
      <c r="E1116" s="24">
        <v>0</v>
      </c>
      <c r="F1116" s="24">
        <v>0</v>
      </c>
      <c r="G1116" s="24">
        <v>142.14123006833711</v>
      </c>
    </row>
    <row r="1117" spans="1:7" s="12" customFormat="1" x14ac:dyDescent="0.25">
      <c r="A1117" s="10">
        <v>150108</v>
      </c>
      <c r="B1117" s="10" t="s">
        <v>20</v>
      </c>
      <c r="C1117" s="10" t="s">
        <v>1120</v>
      </c>
      <c r="D1117" s="10" t="s">
        <v>1127</v>
      </c>
      <c r="E1117" s="24">
        <v>0</v>
      </c>
      <c r="F1117" s="24">
        <v>0</v>
      </c>
      <c r="G1117" s="24">
        <v>0</v>
      </c>
    </row>
    <row r="1118" spans="1:7" s="12" customFormat="1" x14ac:dyDescent="0.25">
      <c r="A1118" s="10">
        <v>150701</v>
      </c>
      <c r="B1118" s="10" t="s">
        <v>20</v>
      </c>
      <c r="C1118" s="10" t="s">
        <v>1128</v>
      </c>
      <c r="D1118" s="10" t="s">
        <v>1129</v>
      </c>
      <c r="E1118" s="24">
        <v>1.6866250632484399</v>
      </c>
      <c r="F1118" s="24">
        <v>0</v>
      </c>
      <c r="G1118" s="24">
        <v>252.3191094619666</v>
      </c>
    </row>
    <row r="1119" spans="1:7" s="12" customFormat="1" x14ac:dyDescent="0.25">
      <c r="A1119" s="10">
        <v>150110</v>
      </c>
      <c r="B1119" s="10" t="s">
        <v>20</v>
      </c>
      <c r="C1119" s="10" t="s">
        <v>1120</v>
      </c>
      <c r="D1119" s="10" t="s">
        <v>1130</v>
      </c>
      <c r="E1119" s="24">
        <v>1.7304780445598098</v>
      </c>
      <c r="F1119" s="24">
        <v>0</v>
      </c>
      <c r="G1119" s="24">
        <v>68.57019251568245</v>
      </c>
    </row>
    <row r="1120" spans="1:7" s="12" customFormat="1" x14ac:dyDescent="0.25">
      <c r="A1120" s="10">
        <v>150201</v>
      </c>
      <c r="B1120" s="10" t="s">
        <v>20</v>
      </c>
      <c r="C1120" s="10" t="s">
        <v>1131</v>
      </c>
      <c r="D1120" s="10" t="s">
        <v>162</v>
      </c>
      <c r="E1120" s="24">
        <v>0</v>
      </c>
      <c r="F1120" s="24">
        <v>19.582245430809401</v>
      </c>
      <c r="G1120" s="24">
        <v>35.900783289817234</v>
      </c>
    </row>
    <row r="1121" spans="1:7" s="12" customFormat="1" x14ac:dyDescent="0.25">
      <c r="A1121" s="10">
        <v>150210</v>
      </c>
      <c r="B1121" s="10" t="s">
        <v>20</v>
      </c>
      <c r="C1121" s="10" t="s">
        <v>1131</v>
      </c>
      <c r="D1121" s="10" t="s">
        <v>1132</v>
      </c>
      <c r="E1121" s="24">
        <v>3.4313725490196076</v>
      </c>
      <c r="F1121" s="24">
        <v>0</v>
      </c>
      <c r="G1121" s="24">
        <v>429.41176470588232</v>
      </c>
    </row>
    <row r="1122" spans="1:7" s="12" customFormat="1" x14ac:dyDescent="0.25">
      <c r="A1122" s="10">
        <v>150203</v>
      </c>
      <c r="B1122" s="10" t="s">
        <v>20</v>
      </c>
      <c r="C1122" s="10" t="s">
        <v>1131</v>
      </c>
      <c r="D1122" s="10" t="s">
        <v>1131</v>
      </c>
      <c r="E1122" s="24">
        <v>0</v>
      </c>
      <c r="F1122" s="24">
        <v>0</v>
      </c>
      <c r="G1122" s="24">
        <v>0</v>
      </c>
    </row>
    <row r="1123" spans="1:7" s="12" customFormat="1" x14ac:dyDescent="0.25">
      <c r="A1123" s="10">
        <v>150204</v>
      </c>
      <c r="B1123" s="10" t="s">
        <v>20</v>
      </c>
      <c r="C1123" s="10" t="s">
        <v>1131</v>
      </c>
      <c r="D1123" s="10" t="s">
        <v>800</v>
      </c>
      <c r="E1123" s="24">
        <v>3.2942898975109811</v>
      </c>
      <c r="F1123" s="24">
        <v>3.6603221083455346</v>
      </c>
      <c r="G1123" s="24">
        <v>47.58418740849195</v>
      </c>
    </row>
    <row r="1124" spans="1:7" s="12" customFormat="1" x14ac:dyDescent="0.25">
      <c r="A1124" s="10">
        <v>150205</v>
      </c>
      <c r="B1124" s="10" t="s">
        <v>20</v>
      </c>
      <c r="C1124" s="10" t="s">
        <v>1131</v>
      </c>
      <c r="D1124" s="10" t="s">
        <v>1133</v>
      </c>
      <c r="E1124" s="24">
        <v>0</v>
      </c>
      <c r="F1124" s="24">
        <v>0</v>
      </c>
      <c r="G1124" s="24">
        <v>0</v>
      </c>
    </row>
    <row r="1125" spans="1:7" s="12" customFormat="1" x14ac:dyDescent="0.25">
      <c r="A1125" s="10">
        <v>150206</v>
      </c>
      <c r="B1125" s="10" t="s">
        <v>20</v>
      </c>
      <c r="C1125" s="10" t="s">
        <v>1131</v>
      </c>
      <c r="D1125" s="10" t="s">
        <v>1134</v>
      </c>
      <c r="E1125" s="24">
        <v>2.9249268768280792</v>
      </c>
      <c r="F1125" s="24">
        <v>0</v>
      </c>
      <c r="G1125" s="24">
        <v>35.749106272343191</v>
      </c>
    </row>
    <row r="1126" spans="1:7" s="12" customFormat="1" x14ac:dyDescent="0.25">
      <c r="A1126" s="10">
        <v>150207</v>
      </c>
      <c r="B1126" s="10" t="s">
        <v>20</v>
      </c>
      <c r="C1126" s="10" t="s">
        <v>1131</v>
      </c>
      <c r="D1126" s="10" t="s">
        <v>1135</v>
      </c>
      <c r="E1126" s="24">
        <v>3.1705770450221942</v>
      </c>
      <c r="F1126" s="24">
        <v>0</v>
      </c>
      <c r="G1126" s="24">
        <v>0</v>
      </c>
    </row>
    <row r="1127" spans="1:7" s="12" customFormat="1" x14ac:dyDescent="0.25">
      <c r="A1127" s="10">
        <v>150208</v>
      </c>
      <c r="B1127" s="10" t="s">
        <v>20</v>
      </c>
      <c r="C1127" s="10" t="s">
        <v>1131</v>
      </c>
      <c r="D1127" s="10" t="s">
        <v>1136</v>
      </c>
      <c r="E1127" s="24">
        <v>0</v>
      </c>
      <c r="F1127" s="24">
        <v>0</v>
      </c>
      <c r="G1127" s="24">
        <v>0</v>
      </c>
    </row>
    <row r="1128" spans="1:7" s="12" customFormat="1" x14ac:dyDescent="0.25">
      <c r="A1128" s="10">
        <v>150209</v>
      </c>
      <c r="B1128" s="10" t="s">
        <v>20</v>
      </c>
      <c r="C1128" s="10" t="s">
        <v>1131</v>
      </c>
      <c r="D1128" s="10" t="s">
        <v>420</v>
      </c>
      <c r="E1128" s="24">
        <v>0</v>
      </c>
      <c r="F1128" s="24">
        <v>0</v>
      </c>
      <c r="G1128" s="24">
        <v>0</v>
      </c>
    </row>
    <row r="1129" spans="1:7" s="12" customFormat="1" x14ac:dyDescent="0.25">
      <c r="A1129" s="10">
        <v>150301</v>
      </c>
      <c r="B1129" s="10" t="s">
        <v>20</v>
      </c>
      <c r="C1129" s="10" t="s">
        <v>833</v>
      </c>
      <c r="D1129" s="10" t="s">
        <v>1137</v>
      </c>
      <c r="E1129" s="24">
        <v>0.36179450072358899</v>
      </c>
      <c r="F1129" s="24">
        <v>0</v>
      </c>
      <c r="G1129" s="24">
        <v>0</v>
      </c>
    </row>
    <row r="1130" spans="1:7" s="12" customFormat="1" x14ac:dyDescent="0.25">
      <c r="A1130" s="10">
        <v>150302</v>
      </c>
      <c r="B1130" s="10" t="s">
        <v>20</v>
      </c>
      <c r="C1130" s="10" t="s">
        <v>833</v>
      </c>
      <c r="D1130" s="10" t="s">
        <v>1138</v>
      </c>
      <c r="E1130" s="24">
        <v>0.77579519006982156</v>
      </c>
      <c r="F1130" s="24">
        <v>0</v>
      </c>
      <c r="G1130" s="24">
        <v>0</v>
      </c>
    </row>
    <row r="1131" spans="1:7" s="12" customFormat="1" x14ac:dyDescent="0.25">
      <c r="A1131" s="10">
        <v>150303</v>
      </c>
      <c r="B1131" s="10" t="s">
        <v>20</v>
      </c>
      <c r="C1131" s="10" t="s">
        <v>833</v>
      </c>
      <c r="D1131" s="10" t="s">
        <v>1139</v>
      </c>
      <c r="E1131" s="24">
        <v>0</v>
      </c>
      <c r="F1131" s="24">
        <v>0</v>
      </c>
      <c r="G1131" s="24">
        <v>142.78429372768994</v>
      </c>
    </row>
    <row r="1132" spans="1:7" s="12" customFormat="1" x14ac:dyDescent="0.25">
      <c r="A1132" s="10">
        <v>150304</v>
      </c>
      <c r="B1132" s="10" t="s">
        <v>20</v>
      </c>
      <c r="C1132" s="10" t="s">
        <v>833</v>
      </c>
      <c r="D1132" s="10" t="s">
        <v>1140</v>
      </c>
      <c r="E1132" s="24">
        <v>0</v>
      </c>
      <c r="F1132" s="24">
        <v>0</v>
      </c>
      <c r="G1132" s="24">
        <v>0</v>
      </c>
    </row>
    <row r="1133" spans="1:7" s="12" customFormat="1" x14ac:dyDescent="0.25">
      <c r="A1133" s="10">
        <v>150305</v>
      </c>
      <c r="B1133" s="10" t="s">
        <v>20</v>
      </c>
      <c r="C1133" s="10" t="s">
        <v>833</v>
      </c>
      <c r="D1133" s="10" t="s">
        <v>736</v>
      </c>
      <c r="E1133" s="24">
        <v>0.75585789871504161</v>
      </c>
      <c r="F1133" s="24">
        <v>0</v>
      </c>
      <c r="G1133" s="24">
        <v>0</v>
      </c>
    </row>
    <row r="1134" spans="1:7" s="12" customFormat="1" x14ac:dyDescent="0.25">
      <c r="A1134" s="10">
        <v>150306</v>
      </c>
      <c r="B1134" s="10" t="s">
        <v>20</v>
      </c>
      <c r="C1134" s="10" t="s">
        <v>833</v>
      </c>
      <c r="D1134" s="10" t="s">
        <v>1141</v>
      </c>
      <c r="E1134" s="24">
        <v>0</v>
      </c>
      <c r="F1134" s="24">
        <v>0</v>
      </c>
      <c r="G1134" s="24">
        <v>171.28712871287129</v>
      </c>
    </row>
    <row r="1135" spans="1:7" s="12" customFormat="1" x14ac:dyDescent="0.25">
      <c r="A1135" s="10">
        <v>150307</v>
      </c>
      <c r="B1135" s="10" t="s">
        <v>20</v>
      </c>
      <c r="C1135" s="10" t="s">
        <v>833</v>
      </c>
      <c r="D1135" s="10" t="s">
        <v>1142</v>
      </c>
      <c r="E1135" s="24">
        <v>0.33967391304347827</v>
      </c>
      <c r="F1135" s="24">
        <v>0</v>
      </c>
      <c r="G1135" s="24">
        <v>0</v>
      </c>
    </row>
    <row r="1136" spans="1:7" s="12" customFormat="1" x14ac:dyDescent="0.25">
      <c r="A1136" s="10">
        <v>150308</v>
      </c>
      <c r="B1136" s="10" t="s">
        <v>20</v>
      </c>
      <c r="C1136" s="10" t="s">
        <v>833</v>
      </c>
      <c r="D1136" s="10" t="s">
        <v>1143</v>
      </c>
      <c r="E1136" s="24">
        <v>0</v>
      </c>
      <c r="F1136" s="24">
        <v>0</v>
      </c>
      <c r="G1136" s="24">
        <v>0</v>
      </c>
    </row>
    <row r="1137" spans="1:7" s="12" customFormat="1" x14ac:dyDescent="0.25">
      <c r="A1137" s="10">
        <v>150309</v>
      </c>
      <c r="B1137" s="10" t="s">
        <v>20</v>
      </c>
      <c r="C1137" s="10" t="s">
        <v>833</v>
      </c>
      <c r="D1137" s="10" t="s">
        <v>1144</v>
      </c>
      <c r="E1137" s="24">
        <v>0</v>
      </c>
      <c r="F1137" s="24">
        <v>0</v>
      </c>
      <c r="G1137" s="24">
        <v>18.18181818181818</v>
      </c>
    </row>
    <row r="1138" spans="1:7" s="12" customFormat="1" x14ac:dyDescent="0.25">
      <c r="A1138" s="10">
        <v>150310</v>
      </c>
      <c r="B1138" s="10" t="s">
        <v>20</v>
      </c>
      <c r="C1138" s="10" t="s">
        <v>833</v>
      </c>
      <c r="D1138" s="10" t="s">
        <v>1145</v>
      </c>
      <c r="E1138" s="24">
        <v>0</v>
      </c>
      <c r="F1138" s="24">
        <v>0</v>
      </c>
      <c r="G1138" s="24">
        <v>131.29318854886478</v>
      </c>
    </row>
    <row r="1139" spans="1:7" s="12" customFormat="1" x14ac:dyDescent="0.25">
      <c r="A1139" s="10">
        <v>150311</v>
      </c>
      <c r="B1139" s="10" t="s">
        <v>20</v>
      </c>
      <c r="C1139" s="10" t="s">
        <v>833</v>
      </c>
      <c r="D1139" s="10" t="s">
        <v>491</v>
      </c>
      <c r="E1139" s="24">
        <v>0</v>
      </c>
      <c r="F1139" s="24">
        <v>0</v>
      </c>
      <c r="G1139" s="24">
        <v>42.936288088642655</v>
      </c>
    </row>
    <row r="1140" spans="1:7" s="12" customFormat="1" x14ac:dyDescent="0.25">
      <c r="A1140" s="10">
        <v>150401</v>
      </c>
      <c r="B1140" s="10" t="s">
        <v>20</v>
      </c>
      <c r="C1140" s="10" t="s">
        <v>1146</v>
      </c>
      <c r="D1140" s="10" t="s">
        <v>1147</v>
      </c>
      <c r="E1140" s="24">
        <v>0</v>
      </c>
      <c r="F1140" s="24">
        <v>0</v>
      </c>
      <c r="G1140" s="24">
        <v>256.83709869203329</v>
      </c>
    </row>
    <row r="1141" spans="1:7" s="12" customFormat="1" x14ac:dyDescent="0.25">
      <c r="A1141" s="10">
        <v>150402</v>
      </c>
      <c r="B1141" s="10" t="s">
        <v>20</v>
      </c>
      <c r="C1141" s="10" t="s">
        <v>1146</v>
      </c>
      <c r="D1141" s="10" t="s">
        <v>1148</v>
      </c>
      <c r="E1141" s="24">
        <v>0</v>
      </c>
      <c r="F1141" s="24">
        <v>0</v>
      </c>
      <c r="G1141" s="24">
        <v>17.918088737201366</v>
      </c>
    </row>
    <row r="1142" spans="1:7" s="12" customFormat="1" x14ac:dyDescent="0.25">
      <c r="A1142" s="10">
        <v>150702</v>
      </c>
      <c r="B1142" s="10" t="s">
        <v>20</v>
      </c>
      <c r="C1142" s="10" t="s">
        <v>1128</v>
      </c>
      <c r="D1142" s="10" t="s">
        <v>1149</v>
      </c>
      <c r="E1142" s="24">
        <v>1.1148272017837235</v>
      </c>
      <c r="F1142" s="24">
        <v>0</v>
      </c>
      <c r="G1142" s="24">
        <v>340.02229654403567</v>
      </c>
    </row>
    <row r="1143" spans="1:7" s="12" customFormat="1" x14ac:dyDescent="0.25">
      <c r="A1143" s="10">
        <v>150404</v>
      </c>
      <c r="B1143" s="10" t="s">
        <v>20</v>
      </c>
      <c r="C1143" s="10" t="s">
        <v>1146</v>
      </c>
      <c r="D1143" s="10" t="s">
        <v>1150</v>
      </c>
      <c r="E1143" s="24">
        <v>0</v>
      </c>
      <c r="F1143" s="24">
        <v>0</v>
      </c>
      <c r="G1143" s="24">
        <v>111.07117181883537</v>
      </c>
    </row>
    <row r="1144" spans="1:7" s="12" customFormat="1" x14ac:dyDescent="0.25">
      <c r="A1144" s="10">
        <v>150405</v>
      </c>
      <c r="B1144" s="10" t="s">
        <v>20</v>
      </c>
      <c r="C1144" s="10" t="s">
        <v>1146</v>
      </c>
      <c r="D1144" s="10" t="s">
        <v>1151</v>
      </c>
      <c r="E1144" s="24">
        <v>0</v>
      </c>
      <c r="F1144" s="24">
        <v>0</v>
      </c>
      <c r="G1144" s="24">
        <v>228.35195530726259</v>
      </c>
    </row>
    <row r="1145" spans="1:7" s="12" customFormat="1" x14ac:dyDescent="0.25">
      <c r="A1145" s="10">
        <v>150406</v>
      </c>
      <c r="B1145" s="10" t="s">
        <v>20</v>
      </c>
      <c r="C1145" s="10" t="s">
        <v>1146</v>
      </c>
      <c r="D1145" s="10" t="s">
        <v>1152</v>
      </c>
      <c r="E1145" s="24">
        <v>0</v>
      </c>
      <c r="F1145" s="24">
        <v>0</v>
      </c>
      <c r="G1145" s="24">
        <v>0</v>
      </c>
    </row>
    <row r="1146" spans="1:7" s="12" customFormat="1" x14ac:dyDescent="0.25">
      <c r="A1146" s="10">
        <v>150407</v>
      </c>
      <c r="B1146" s="10" t="s">
        <v>20</v>
      </c>
      <c r="C1146" s="10" t="s">
        <v>1146</v>
      </c>
      <c r="D1146" s="10" t="s">
        <v>69</v>
      </c>
      <c r="E1146" s="24">
        <v>0</v>
      </c>
      <c r="F1146" s="24">
        <v>7.9302141157811255</v>
      </c>
      <c r="G1146" s="24">
        <v>201.16309807031456</v>
      </c>
    </row>
    <row r="1147" spans="1:7" s="12" customFormat="1" x14ac:dyDescent="0.25">
      <c r="A1147" s="10">
        <v>150501</v>
      </c>
      <c r="B1147" s="10" t="s">
        <v>20</v>
      </c>
      <c r="C1147" s="10" t="s">
        <v>20</v>
      </c>
      <c r="D1147" s="10" t="s">
        <v>1153</v>
      </c>
      <c r="E1147" s="24">
        <v>2.8425241614553722</v>
      </c>
      <c r="F1147" s="24">
        <v>0</v>
      </c>
      <c r="G1147" s="24">
        <v>148.94826606026152</v>
      </c>
    </row>
    <row r="1148" spans="1:7" s="12" customFormat="1" x14ac:dyDescent="0.25">
      <c r="A1148" s="10">
        <v>150508</v>
      </c>
      <c r="B1148" s="10" t="s">
        <v>20</v>
      </c>
      <c r="C1148" s="10" t="s">
        <v>20</v>
      </c>
      <c r="D1148" s="10" t="s">
        <v>1154</v>
      </c>
      <c r="E1148" s="24">
        <v>0</v>
      </c>
      <c r="F1148" s="24">
        <v>0</v>
      </c>
      <c r="G1148" s="24">
        <v>8.5357846355876568</v>
      </c>
    </row>
    <row r="1149" spans="1:7" s="12" customFormat="1" x14ac:dyDescent="0.25">
      <c r="A1149" s="10">
        <v>150503</v>
      </c>
      <c r="B1149" s="10" t="s">
        <v>20</v>
      </c>
      <c r="C1149" s="10" t="s">
        <v>20</v>
      </c>
      <c r="D1149" s="10" t="s">
        <v>1155</v>
      </c>
      <c r="E1149" s="24">
        <v>0</v>
      </c>
      <c r="F1149" s="24">
        <v>0</v>
      </c>
      <c r="G1149" s="24">
        <v>169.17464660282718</v>
      </c>
    </row>
    <row r="1150" spans="1:7" s="12" customFormat="1" x14ac:dyDescent="0.25">
      <c r="A1150" s="10">
        <v>150504</v>
      </c>
      <c r="B1150" s="10" t="s">
        <v>20</v>
      </c>
      <c r="C1150" s="10" t="s">
        <v>20</v>
      </c>
      <c r="D1150" s="10" t="s">
        <v>1156</v>
      </c>
      <c r="E1150" s="24">
        <v>0</v>
      </c>
      <c r="F1150" s="24">
        <v>0</v>
      </c>
      <c r="G1150" s="24">
        <v>0</v>
      </c>
    </row>
    <row r="1151" spans="1:7" s="12" customFormat="1" x14ac:dyDescent="0.25">
      <c r="A1151" s="10">
        <v>150505</v>
      </c>
      <c r="B1151" s="10" t="s">
        <v>20</v>
      </c>
      <c r="C1151" s="10" t="s">
        <v>20</v>
      </c>
      <c r="D1151" s="10" t="s">
        <v>1157</v>
      </c>
      <c r="E1151" s="24">
        <v>0</v>
      </c>
      <c r="F1151" s="24">
        <v>0</v>
      </c>
      <c r="G1151" s="24">
        <v>0</v>
      </c>
    </row>
    <row r="1152" spans="1:7" s="12" customFormat="1" x14ac:dyDescent="0.25">
      <c r="A1152" s="10">
        <v>150506</v>
      </c>
      <c r="B1152" s="10" t="s">
        <v>20</v>
      </c>
      <c r="C1152" s="10" t="s">
        <v>20</v>
      </c>
      <c r="D1152" s="10" t="s">
        <v>1158</v>
      </c>
      <c r="E1152" s="24">
        <v>2.4919013207076999</v>
      </c>
      <c r="F1152" s="24">
        <v>0</v>
      </c>
      <c r="G1152" s="24">
        <v>31.39795664091702</v>
      </c>
    </row>
    <row r="1153" spans="1:7" s="12" customFormat="1" x14ac:dyDescent="0.25">
      <c r="A1153" s="10">
        <v>150507</v>
      </c>
      <c r="B1153" s="10" t="s">
        <v>20</v>
      </c>
      <c r="C1153" s="10" t="s">
        <v>20</v>
      </c>
      <c r="D1153" s="10" t="s">
        <v>1159</v>
      </c>
      <c r="E1153" s="24">
        <v>0</v>
      </c>
      <c r="F1153" s="24">
        <v>0</v>
      </c>
      <c r="G1153" s="24">
        <v>0</v>
      </c>
    </row>
    <row r="1154" spans="1:7" s="12" customFormat="1" x14ac:dyDescent="0.25">
      <c r="A1154" s="10">
        <v>150601</v>
      </c>
      <c r="B1154" s="10" t="s">
        <v>20</v>
      </c>
      <c r="C1154" s="10" t="s">
        <v>1160</v>
      </c>
      <c r="D1154" s="10" t="s">
        <v>1161</v>
      </c>
      <c r="E1154" s="24">
        <v>0</v>
      </c>
      <c r="F1154" s="24">
        <v>0</v>
      </c>
      <c r="G1154" s="24">
        <v>0</v>
      </c>
    </row>
    <row r="1155" spans="1:7" s="12" customFormat="1" x14ac:dyDescent="0.25">
      <c r="A1155" s="10">
        <v>150602</v>
      </c>
      <c r="B1155" s="10" t="s">
        <v>20</v>
      </c>
      <c r="C1155" s="10" t="s">
        <v>1160</v>
      </c>
      <c r="D1155" s="10" t="s">
        <v>1162</v>
      </c>
      <c r="E1155" s="24">
        <v>0</v>
      </c>
      <c r="F1155" s="24">
        <v>0</v>
      </c>
      <c r="G1155" s="24">
        <v>0</v>
      </c>
    </row>
    <row r="1156" spans="1:7" s="12" customFormat="1" x14ac:dyDescent="0.25">
      <c r="A1156" s="10">
        <v>150603</v>
      </c>
      <c r="B1156" s="10" t="s">
        <v>20</v>
      </c>
      <c r="C1156" s="10" t="s">
        <v>1160</v>
      </c>
      <c r="D1156" s="10" t="s">
        <v>1163</v>
      </c>
      <c r="E1156" s="24">
        <v>3.0339805825242716</v>
      </c>
      <c r="F1156" s="24">
        <v>16.383495145631066</v>
      </c>
      <c r="G1156" s="24">
        <v>0</v>
      </c>
    </row>
    <row r="1157" spans="1:7" s="12" customFormat="1" x14ac:dyDescent="0.25">
      <c r="A1157" s="10">
        <v>150604</v>
      </c>
      <c r="B1157" s="10" t="s">
        <v>20</v>
      </c>
      <c r="C1157" s="10" t="s">
        <v>1160</v>
      </c>
      <c r="D1157" s="10" t="s">
        <v>1164</v>
      </c>
      <c r="E1157" s="24">
        <v>0</v>
      </c>
      <c r="F1157" s="24">
        <v>0</v>
      </c>
      <c r="G1157" s="24">
        <v>46.040515653775323</v>
      </c>
    </row>
    <row r="1158" spans="1:7" s="12" customFormat="1" x14ac:dyDescent="0.25">
      <c r="A1158" s="10">
        <v>150605</v>
      </c>
      <c r="B1158" s="10" t="s">
        <v>20</v>
      </c>
      <c r="C1158" s="10" t="s">
        <v>1160</v>
      </c>
      <c r="D1158" s="10" t="s">
        <v>1165</v>
      </c>
      <c r="E1158" s="24">
        <v>0</v>
      </c>
      <c r="F1158" s="24">
        <v>3.2206119162640903</v>
      </c>
      <c r="G1158" s="24">
        <v>0</v>
      </c>
    </row>
    <row r="1159" spans="1:7" s="12" customFormat="1" x14ac:dyDescent="0.25">
      <c r="A1159" s="10">
        <v>160101</v>
      </c>
      <c r="B1159" s="10" t="s">
        <v>21</v>
      </c>
      <c r="C1159" s="10" t="s">
        <v>1166</v>
      </c>
      <c r="D1159" s="10" t="s">
        <v>1167</v>
      </c>
      <c r="E1159" s="24">
        <v>0</v>
      </c>
      <c r="F1159" s="24">
        <v>0</v>
      </c>
      <c r="G1159" s="24">
        <v>0</v>
      </c>
    </row>
    <row r="1160" spans="1:7" s="12" customFormat="1" x14ac:dyDescent="0.25">
      <c r="A1160" s="10">
        <v>160103</v>
      </c>
      <c r="B1160" s="10" t="s">
        <v>21</v>
      </c>
      <c r="C1160" s="10" t="s">
        <v>1166</v>
      </c>
      <c r="D1160" s="10" t="s">
        <v>1168</v>
      </c>
      <c r="E1160" s="24">
        <v>5.6584362139917701</v>
      </c>
      <c r="F1160" s="24">
        <v>0</v>
      </c>
      <c r="G1160" s="24">
        <v>37.037037037037038</v>
      </c>
    </row>
    <row r="1161" spans="1:7" s="12" customFormat="1" x14ac:dyDescent="0.25">
      <c r="A1161" s="10">
        <v>160104</v>
      </c>
      <c r="B1161" s="10" t="s">
        <v>21</v>
      </c>
      <c r="C1161" s="10" t="s">
        <v>1166</v>
      </c>
      <c r="D1161" s="10" t="s">
        <v>1169</v>
      </c>
      <c r="E1161" s="24">
        <v>16.581632653061227</v>
      </c>
      <c r="F1161" s="24">
        <v>20.408163265306122</v>
      </c>
      <c r="G1161" s="24">
        <v>0</v>
      </c>
    </row>
    <row r="1162" spans="1:7" s="12" customFormat="1" x14ac:dyDescent="0.25">
      <c r="A1162" s="10">
        <v>160201</v>
      </c>
      <c r="B1162" s="10" t="s">
        <v>21</v>
      </c>
      <c r="C1162" s="10" t="s">
        <v>1170</v>
      </c>
      <c r="D1162" s="10" t="s">
        <v>1171</v>
      </c>
      <c r="E1162" s="24">
        <v>0</v>
      </c>
      <c r="F1162" s="24">
        <v>0</v>
      </c>
      <c r="G1162" s="24">
        <v>0</v>
      </c>
    </row>
    <row r="1163" spans="1:7" s="12" customFormat="1" x14ac:dyDescent="0.25">
      <c r="A1163" s="10">
        <v>160202</v>
      </c>
      <c r="B1163" s="10" t="s">
        <v>21</v>
      </c>
      <c r="C1163" s="10" t="s">
        <v>1170</v>
      </c>
      <c r="D1163" s="10" t="s">
        <v>1172</v>
      </c>
      <c r="E1163" s="24">
        <v>0</v>
      </c>
      <c r="F1163" s="24">
        <v>0</v>
      </c>
      <c r="G1163" s="24">
        <v>0</v>
      </c>
    </row>
    <row r="1164" spans="1:7" s="12" customFormat="1" x14ac:dyDescent="0.25">
      <c r="A1164" s="10">
        <v>160203</v>
      </c>
      <c r="B1164" s="10" t="s">
        <v>21</v>
      </c>
      <c r="C1164" s="10" t="s">
        <v>1170</v>
      </c>
      <c r="D1164" s="10" t="s">
        <v>1173</v>
      </c>
      <c r="E1164" s="24">
        <v>0</v>
      </c>
      <c r="F1164" s="24">
        <v>0</v>
      </c>
      <c r="G1164" s="24">
        <v>0</v>
      </c>
    </row>
    <row r="1165" spans="1:7" s="12" customFormat="1" x14ac:dyDescent="0.25">
      <c r="A1165" s="10">
        <v>160204</v>
      </c>
      <c r="B1165" s="10" t="s">
        <v>21</v>
      </c>
      <c r="C1165" s="10" t="s">
        <v>1170</v>
      </c>
      <c r="D1165" s="10" t="s">
        <v>1174</v>
      </c>
      <c r="E1165" s="24">
        <v>0</v>
      </c>
      <c r="F1165" s="24">
        <v>0</v>
      </c>
      <c r="G1165" s="24">
        <v>0</v>
      </c>
    </row>
    <row r="1166" spans="1:7" s="12" customFormat="1" x14ac:dyDescent="0.25">
      <c r="A1166" s="10">
        <v>160301</v>
      </c>
      <c r="B1166" s="10" t="s">
        <v>21</v>
      </c>
      <c r="C1166" s="10" t="s">
        <v>1175</v>
      </c>
      <c r="D1166" s="10" t="s">
        <v>400</v>
      </c>
      <c r="E1166" s="24">
        <v>0</v>
      </c>
      <c r="F1166" s="24">
        <v>0</v>
      </c>
      <c r="G1166" s="24">
        <v>0</v>
      </c>
    </row>
    <row r="1167" spans="1:7" s="12" customFormat="1" x14ac:dyDescent="0.25">
      <c r="A1167" s="10">
        <v>160302</v>
      </c>
      <c r="B1167" s="10" t="s">
        <v>21</v>
      </c>
      <c r="C1167" s="10" t="s">
        <v>1175</v>
      </c>
      <c r="D1167" s="10" t="s">
        <v>1176</v>
      </c>
      <c r="E1167" s="24">
        <v>0</v>
      </c>
      <c r="F1167" s="24">
        <v>0</v>
      </c>
      <c r="G1167" s="24">
        <v>0</v>
      </c>
    </row>
    <row r="1168" spans="1:7" s="12" customFormat="1" x14ac:dyDescent="0.25">
      <c r="A1168" s="10">
        <v>160303</v>
      </c>
      <c r="B1168" s="10" t="s">
        <v>21</v>
      </c>
      <c r="C1168" s="10" t="s">
        <v>1175</v>
      </c>
      <c r="D1168" s="10" t="s">
        <v>1177</v>
      </c>
      <c r="E1168" s="24">
        <v>0</v>
      </c>
      <c r="F1168" s="24">
        <v>0</v>
      </c>
      <c r="G1168" s="24">
        <v>0</v>
      </c>
    </row>
    <row r="1169" spans="1:7" s="12" customFormat="1" x14ac:dyDescent="0.25">
      <c r="A1169" s="10">
        <v>160304</v>
      </c>
      <c r="B1169" s="10" t="s">
        <v>21</v>
      </c>
      <c r="C1169" s="10" t="s">
        <v>1175</v>
      </c>
      <c r="D1169" s="10" t="s">
        <v>1178</v>
      </c>
      <c r="E1169" s="24">
        <v>0</v>
      </c>
      <c r="F1169" s="24">
        <v>0</v>
      </c>
      <c r="G1169" s="24">
        <v>517.4353205849269</v>
      </c>
    </row>
    <row r="1170" spans="1:7" s="12" customFormat="1" x14ac:dyDescent="0.25">
      <c r="A1170" s="10">
        <v>160305</v>
      </c>
      <c r="B1170" s="10" t="s">
        <v>21</v>
      </c>
      <c r="C1170" s="10" t="s">
        <v>1175</v>
      </c>
      <c r="D1170" s="10" t="s">
        <v>1179</v>
      </c>
      <c r="E1170" s="24">
        <v>0</v>
      </c>
      <c r="F1170" s="24">
        <v>0</v>
      </c>
      <c r="G1170" s="24">
        <v>0</v>
      </c>
    </row>
    <row r="1171" spans="1:7" s="12" customFormat="1" x14ac:dyDescent="0.25">
      <c r="A1171" s="10">
        <v>160306</v>
      </c>
      <c r="B1171" s="10" t="s">
        <v>21</v>
      </c>
      <c r="C1171" s="10" t="s">
        <v>1175</v>
      </c>
      <c r="D1171" s="10" t="s">
        <v>1180</v>
      </c>
      <c r="E1171" s="24">
        <v>0</v>
      </c>
      <c r="F1171" s="24">
        <v>0</v>
      </c>
      <c r="G1171" s="24">
        <v>0</v>
      </c>
    </row>
    <row r="1172" spans="1:7" s="12" customFormat="1" x14ac:dyDescent="0.25">
      <c r="A1172" s="10">
        <v>160401</v>
      </c>
      <c r="B1172" s="10" t="s">
        <v>21</v>
      </c>
      <c r="C1172" s="10" t="s">
        <v>1181</v>
      </c>
      <c r="D1172" s="10" t="s">
        <v>1182</v>
      </c>
      <c r="E1172" s="24">
        <v>0</v>
      </c>
      <c r="F1172" s="24">
        <v>740.57315233785823</v>
      </c>
      <c r="G1172" s="24">
        <v>0</v>
      </c>
    </row>
    <row r="1173" spans="1:7" s="12" customFormat="1" x14ac:dyDescent="0.25">
      <c r="A1173" s="10">
        <v>160402</v>
      </c>
      <c r="B1173" s="10" t="s">
        <v>21</v>
      </c>
      <c r="C1173" s="10" t="s">
        <v>1181</v>
      </c>
      <c r="D1173" s="10" t="s">
        <v>1183</v>
      </c>
      <c r="E1173" s="24">
        <v>0</v>
      </c>
      <c r="F1173" s="24">
        <v>221.8487394957983</v>
      </c>
      <c r="G1173" s="24">
        <v>0</v>
      </c>
    </row>
    <row r="1174" spans="1:7" s="12" customFormat="1" x14ac:dyDescent="0.25">
      <c r="A1174" s="10">
        <v>160403</v>
      </c>
      <c r="B1174" s="10" t="s">
        <v>21</v>
      </c>
      <c r="C1174" s="10" t="s">
        <v>1181</v>
      </c>
      <c r="D1174" s="10" t="s">
        <v>1184</v>
      </c>
      <c r="E1174" s="24">
        <v>0</v>
      </c>
      <c r="F1174" s="24">
        <v>0</v>
      </c>
      <c r="G1174" s="24">
        <v>0</v>
      </c>
    </row>
    <row r="1175" spans="1:7" s="12" customFormat="1" x14ac:dyDescent="0.25">
      <c r="A1175" s="10">
        <v>160404</v>
      </c>
      <c r="B1175" s="10" t="s">
        <v>21</v>
      </c>
      <c r="C1175" s="10" t="s">
        <v>1181</v>
      </c>
      <c r="D1175" s="10" t="s">
        <v>1185</v>
      </c>
      <c r="E1175" s="24">
        <v>0</v>
      </c>
      <c r="F1175" s="24">
        <v>0</v>
      </c>
      <c r="G1175" s="24">
        <v>0</v>
      </c>
    </row>
    <row r="1176" spans="1:7" s="12" customFormat="1" x14ac:dyDescent="0.25">
      <c r="A1176" s="10">
        <v>160405</v>
      </c>
      <c r="B1176" s="10" t="s">
        <v>21</v>
      </c>
      <c r="C1176" s="10" t="s">
        <v>1181</v>
      </c>
      <c r="D1176" s="10" t="s">
        <v>1186</v>
      </c>
      <c r="E1176" s="24">
        <v>0</v>
      </c>
      <c r="F1176" s="24">
        <v>35.383777898747958</v>
      </c>
      <c r="G1176" s="24">
        <v>0</v>
      </c>
    </row>
    <row r="1177" spans="1:7" s="12" customFormat="1" x14ac:dyDescent="0.25">
      <c r="A1177" s="10">
        <v>160406</v>
      </c>
      <c r="B1177" s="10" t="s">
        <v>21</v>
      </c>
      <c r="C1177" s="10" t="s">
        <v>1181</v>
      </c>
      <c r="D1177" s="10" t="s">
        <v>1187</v>
      </c>
      <c r="E1177" s="24">
        <v>25.477707006369428</v>
      </c>
      <c r="F1177" s="24">
        <v>0</v>
      </c>
      <c r="G1177" s="24">
        <v>0</v>
      </c>
    </row>
    <row r="1178" spans="1:7" s="12" customFormat="1" x14ac:dyDescent="0.25">
      <c r="A1178" s="10">
        <v>160501</v>
      </c>
      <c r="B1178" s="10" t="s">
        <v>21</v>
      </c>
      <c r="C1178" s="10" t="s">
        <v>1188</v>
      </c>
      <c r="D1178" s="10" t="s">
        <v>1189</v>
      </c>
      <c r="E1178" s="24">
        <v>0</v>
      </c>
      <c r="F1178" s="24">
        <v>433.87096774193549</v>
      </c>
      <c r="G1178" s="24">
        <v>0</v>
      </c>
    </row>
    <row r="1179" spans="1:7" s="12" customFormat="1" x14ac:dyDescent="0.25">
      <c r="A1179" s="10">
        <v>160502</v>
      </c>
      <c r="B1179" s="10" t="s">
        <v>21</v>
      </c>
      <c r="C1179" s="10" t="s">
        <v>1188</v>
      </c>
      <c r="D1179" s="10" t="s">
        <v>1190</v>
      </c>
      <c r="E1179" s="24">
        <v>0</v>
      </c>
      <c r="F1179" s="24">
        <v>0</v>
      </c>
      <c r="G1179" s="24">
        <v>0</v>
      </c>
    </row>
    <row r="1180" spans="1:7" s="12" customFormat="1" x14ac:dyDescent="0.25">
      <c r="A1180" s="10">
        <v>160503</v>
      </c>
      <c r="B1180" s="10" t="s">
        <v>21</v>
      </c>
      <c r="C1180" s="10" t="s">
        <v>1188</v>
      </c>
      <c r="D1180" s="10" t="s">
        <v>1191</v>
      </c>
      <c r="E1180" s="24">
        <v>0</v>
      </c>
      <c r="F1180" s="24">
        <v>450.31712473572941</v>
      </c>
      <c r="G1180" s="24">
        <v>0</v>
      </c>
    </row>
    <row r="1181" spans="1:7" s="12" customFormat="1" x14ac:dyDescent="0.25">
      <c r="A1181" s="10">
        <v>160504</v>
      </c>
      <c r="B1181" s="10" t="s">
        <v>21</v>
      </c>
      <c r="C1181" s="10" t="s">
        <v>1188</v>
      </c>
      <c r="D1181" s="10" t="s">
        <v>1192</v>
      </c>
      <c r="E1181" s="24">
        <v>0</v>
      </c>
      <c r="F1181" s="24">
        <v>0</v>
      </c>
      <c r="G1181" s="24">
        <v>0</v>
      </c>
    </row>
    <row r="1182" spans="1:7" s="12" customFormat="1" x14ac:dyDescent="0.25">
      <c r="A1182" s="10">
        <v>160505</v>
      </c>
      <c r="B1182" s="10" t="s">
        <v>21</v>
      </c>
      <c r="C1182" s="10" t="s">
        <v>1188</v>
      </c>
      <c r="D1182" s="10" t="s">
        <v>1193</v>
      </c>
      <c r="E1182" s="24">
        <v>0.8038585209003215</v>
      </c>
      <c r="F1182" s="24">
        <v>16.077170418006428</v>
      </c>
      <c r="G1182" s="24">
        <v>0</v>
      </c>
    </row>
    <row r="1183" spans="1:7" s="12" customFormat="1" x14ac:dyDescent="0.25">
      <c r="A1183" s="10">
        <v>160506</v>
      </c>
      <c r="B1183" s="10" t="s">
        <v>21</v>
      </c>
      <c r="C1183" s="10" t="s">
        <v>1188</v>
      </c>
      <c r="D1183" s="10" t="s">
        <v>1194</v>
      </c>
      <c r="E1183" s="24">
        <v>0</v>
      </c>
      <c r="F1183" s="24">
        <v>122.80701754385964</v>
      </c>
      <c r="G1183" s="24">
        <v>0</v>
      </c>
    </row>
    <row r="1184" spans="1:7" s="12" customFormat="1" x14ac:dyDescent="0.25">
      <c r="A1184" s="10">
        <v>160601</v>
      </c>
      <c r="B1184" s="10" t="s">
        <v>21</v>
      </c>
      <c r="C1184" s="10" t="s">
        <v>1195</v>
      </c>
      <c r="D1184" s="10" t="s">
        <v>1196</v>
      </c>
      <c r="E1184" s="24">
        <v>0</v>
      </c>
      <c r="F1184" s="24">
        <v>3.3296337402885681</v>
      </c>
      <c r="G1184" s="24">
        <v>0</v>
      </c>
    </row>
    <row r="1185" spans="1:7" s="12" customFormat="1" x14ac:dyDescent="0.25">
      <c r="A1185" s="10">
        <v>160602</v>
      </c>
      <c r="B1185" s="10" t="s">
        <v>21</v>
      </c>
      <c r="C1185" s="10" t="s">
        <v>1195</v>
      </c>
      <c r="D1185" s="10" t="s">
        <v>1197</v>
      </c>
      <c r="E1185" s="24">
        <v>1.9102196752626552</v>
      </c>
      <c r="F1185" s="24">
        <v>0</v>
      </c>
      <c r="G1185" s="24">
        <v>0</v>
      </c>
    </row>
    <row r="1186" spans="1:7" s="12" customFormat="1" x14ac:dyDescent="0.25">
      <c r="A1186" s="10">
        <v>160603</v>
      </c>
      <c r="B1186" s="10" t="s">
        <v>21</v>
      </c>
      <c r="C1186" s="10" t="s">
        <v>1195</v>
      </c>
      <c r="D1186" s="10" t="s">
        <v>1198</v>
      </c>
      <c r="E1186" s="24">
        <v>0</v>
      </c>
      <c r="F1186" s="24">
        <v>0</v>
      </c>
      <c r="G1186" s="24">
        <v>0</v>
      </c>
    </row>
    <row r="1187" spans="1:7" s="12" customFormat="1" x14ac:dyDescent="0.25">
      <c r="A1187" s="10">
        <v>160604</v>
      </c>
      <c r="B1187" s="10" t="s">
        <v>21</v>
      </c>
      <c r="C1187" s="10" t="s">
        <v>1195</v>
      </c>
      <c r="D1187" s="10" t="s">
        <v>1199</v>
      </c>
      <c r="E1187" s="24">
        <v>0</v>
      </c>
      <c r="F1187" s="24">
        <v>0</v>
      </c>
      <c r="G1187" s="24">
        <v>0</v>
      </c>
    </row>
    <row r="1188" spans="1:7" s="12" customFormat="1" x14ac:dyDescent="0.25">
      <c r="A1188" s="10">
        <v>160605</v>
      </c>
      <c r="B1188" s="10" t="s">
        <v>21</v>
      </c>
      <c r="C1188" s="10" t="s">
        <v>1195</v>
      </c>
      <c r="D1188" s="10" t="s">
        <v>1195</v>
      </c>
      <c r="E1188" s="24">
        <v>0</v>
      </c>
      <c r="F1188" s="24">
        <v>0</v>
      </c>
      <c r="G1188" s="24">
        <v>0</v>
      </c>
    </row>
    <row r="1189" spans="1:7" s="12" customFormat="1" x14ac:dyDescent="0.25">
      <c r="A1189" s="10">
        <v>160606</v>
      </c>
      <c r="B1189" s="10" t="s">
        <v>21</v>
      </c>
      <c r="C1189" s="10" t="s">
        <v>1195</v>
      </c>
      <c r="D1189" s="10" t="s">
        <v>518</v>
      </c>
      <c r="E1189" s="24">
        <v>0</v>
      </c>
      <c r="F1189" s="24">
        <v>0</v>
      </c>
      <c r="G1189" s="24">
        <v>0</v>
      </c>
    </row>
    <row r="1190" spans="1:7" s="12" customFormat="1" x14ac:dyDescent="0.25">
      <c r="A1190" s="10">
        <v>160607</v>
      </c>
      <c r="B1190" s="10" t="s">
        <v>21</v>
      </c>
      <c r="C1190" s="10" t="s">
        <v>1195</v>
      </c>
      <c r="D1190" s="10" t="s">
        <v>1200</v>
      </c>
      <c r="E1190" s="24">
        <v>0</v>
      </c>
      <c r="F1190" s="24">
        <v>0</v>
      </c>
      <c r="G1190" s="24">
        <v>0</v>
      </c>
    </row>
    <row r="1191" spans="1:7" s="12" customFormat="1" x14ac:dyDescent="0.25">
      <c r="A1191" s="10">
        <v>160701</v>
      </c>
      <c r="B1191" s="10" t="s">
        <v>21</v>
      </c>
      <c r="C1191" s="10" t="s">
        <v>1201</v>
      </c>
      <c r="D1191" s="10" t="s">
        <v>1202</v>
      </c>
      <c r="E1191" s="24">
        <v>0</v>
      </c>
      <c r="F1191" s="24">
        <v>27.677496991576415</v>
      </c>
      <c r="G1191" s="24">
        <v>0</v>
      </c>
    </row>
    <row r="1192" spans="1:7" s="12" customFormat="1" x14ac:dyDescent="0.25">
      <c r="A1192" s="10">
        <v>160702</v>
      </c>
      <c r="B1192" s="10" t="s">
        <v>21</v>
      </c>
      <c r="C1192" s="10" t="s">
        <v>1201</v>
      </c>
      <c r="D1192" s="10" t="s">
        <v>1203</v>
      </c>
      <c r="E1192" s="24">
        <v>0</v>
      </c>
      <c r="F1192" s="24">
        <v>0</v>
      </c>
      <c r="G1192" s="24">
        <v>0</v>
      </c>
    </row>
    <row r="1193" spans="1:7" s="12" customFormat="1" x14ac:dyDescent="0.25">
      <c r="A1193" s="10">
        <v>160703</v>
      </c>
      <c r="B1193" s="10" t="s">
        <v>21</v>
      </c>
      <c r="C1193" s="10" t="s">
        <v>1201</v>
      </c>
      <c r="D1193" s="10" t="s">
        <v>1204</v>
      </c>
      <c r="E1193" s="24">
        <v>0</v>
      </c>
      <c r="F1193" s="24">
        <v>0</v>
      </c>
      <c r="G1193" s="24">
        <v>0</v>
      </c>
    </row>
    <row r="1194" spans="1:7" s="12" customFormat="1" x14ac:dyDescent="0.25">
      <c r="A1194" s="10">
        <v>160704</v>
      </c>
      <c r="B1194" s="10" t="s">
        <v>21</v>
      </c>
      <c r="C1194" s="10" t="s">
        <v>1201</v>
      </c>
      <c r="D1194" s="10" t="s">
        <v>1205</v>
      </c>
      <c r="E1194" s="24">
        <v>0</v>
      </c>
      <c r="F1194" s="24">
        <v>0</v>
      </c>
      <c r="G1194" s="24">
        <v>0</v>
      </c>
    </row>
    <row r="1195" spans="1:7" s="12" customFormat="1" x14ac:dyDescent="0.25">
      <c r="A1195" s="10">
        <v>160705</v>
      </c>
      <c r="B1195" s="10" t="s">
        <v>21</v>
      </c>
      <c r="C1195" s="10" t="s">
        <v>1201</v>
      </c>
      <c r="D1195" s="10" t="s">
        <v>1206</v>
      </c>
      <c r="E1195" s="24">
        <v>0</v>
      </c>
      <c r="F1195" s="24">
        <v>0</v>
      </c>
      <c r="G1195" s="24">
        <v>0</v>
      </c>
    </row>
    <row r="1196" spans="1:7" s="12" customFormat="1" x14ac:dyDescent="0.25">
      <c r="A1196" s="10">
        <v>160706</v>
      </c>
      <c r="B1196" s="10" t="s">
        <v>21</v>
      </c>
      <c r="C1196" s="10" t="s">
        <v>1201</v>
      </c>
      <c r="D1196" s="10" t="s">
        <v>1207</v>
      </c>
      <c r="E1196" s="24">
        <v>1.0351966873706004</v>
      </c>
      <c r="F1196" s="24">
        <v>0</v>
      </c>
      <c r="G1196" s="24">
        <v>0</v>
      </c>
    </row>
    <row r="1197" spans="1:7" s="12" customFormat="1" x14ac:dyDescent="0.25">
      <c r="A1197" s="10">
        <v>160707</v>
      </c>
      <c r="B1197" s="10" t="s">
        <v>21</v>
      </c>
      <c r="C1197" s="10" t="s">
        <v>1201</v>
      </c>
      <c r="D1197" s="10" t="s">
        <v>1208</v>
      </c>
      <c r="E1197" s="24">
        <v>0</v>
      </c>
      <c r="F1197" s="24">
        <v>0</v>
      </c>
      <c r="G1197" s="24">
        <v>0</v>
      </c>
    </row>
    <row r="1198" spans="1:7" s="12" customFormat="1" x14ac:dyDescent="0.25">
      <c r="A1198" s="10">
        <v>160801</v>
      </c>
      <c r="B1198" s="10" t="s">
        <v>21</v>
      </c>
      <c r="C1198" s="10" t="s">
        <v>1209</v>
      </c>
      <c r="D1198" s="10" t="s">
        <v>1210</v>
      </c>
      <c r="E1198" s="24">
        <v>0</v>
      </c>
      <c r="F1198" s="24">
        <v>0</v>
      </c>
      <c r="G1198" s="24">
        <v>0</v>
      </c>
    </row>
    <row r="1199" spans="1:7" s="12" customFormat="1" x14ac:dyDescent="0.25">
      <c r="A1199" s="10">
        <v>160802</v>
      </c>
      <c r="B1199" s="10" t="s">
        <v>21</v>
      </c>
      <c r="C1199" s="10" t="s">
        <v>1209</v>
      </c>
      <c r="D1199" s="10" t="s">
        <v>1211</v>
      </c>
      <c r="E1199" s="24">
        <v>0</v>
      </c>
      <c r="F1199" s="24">
        <v>0</v>
      </c>
      <c r="G1199" s="24">
        <v>0</v>
      </c>
    </row>
    <row r="1200" spans="1:7" s="12" customFormat="1" x14ac:dyDescent="0.25">
      <c r="A1200" s="10">
        <v>160901</v>
      </c>
      <c r="B1200" s="10" t="s">
        <v>21</v>
      </c>
      <c r="C1200" s="10" t="s">
        <v>1212</v>
      </c>
      <c r="D1200" s="10" t="s">
        <v>1213</v>
      </c>
      <c r="E1200" s="24">
        <v>0</v>
      </c>
      <c r="F1200" s="24">
        <v>0</v>
      </c>
      <c r="G1200" s="24">
        <v>0</v>
      </c>
    </row>
    <row r="1201" spans="1:7" s="12" customFormat="1" x14ac:dyDescent="0.25">
      <c r="A1201" s="10">
        <v>160903</v>
      </c>
      <c r="B1201" s="10" t="s">
        <v>21</v>
      </c>
      <c r="C1201" s="10" t="s">
        <v>1212</v>
      </c>
      <c r="D1201" s="10" t="s">
        <v>1214</v>
      </c>
      <c r="E1201" s="24">
        <v>0</v>
      </c>
      <c r="F1201" s="24">
        <v>46.228710462287104</v>
      </c>
      <c r="G1201" s="24">
        <v>0</v>
      </c>
    </row>
    <row r="1202" spans="1:7" s="12" customFormat="1" x14ac:dyDescent="0.25">
      <c r="A1202" s="10">
        <v>160904</v>
      </c>
      <c r="B1202" s="10" t="s">
        <v>21</v>
      </c>
      <c r="C1202" s="10" t="s">
        <v>1212</v>
      </c>
      <c r="D1202" s="10" t="s">
        <v>1215</v>
      </c>
      <c r="E1202" s="24">
        <v>0</v>
      </c>
      <c r="F1202" s="24">
        <v>0</v>
      </c>
      <c r="G1202" s="24">
        <v>31.055900621118013</v>
      </c>
    </row>
    <row r="1203" spans="1:7" s="12" customFormat="1" x14ac:dyDescent="0.25">
      <c r="A1203" s="10">
        <v>160905</v>
      </c>
      <c r="B1203" s="10" t="s">
        <v>21</v>
      </c>
      <c r="C1203" s="10" t="s">
        <v>1212</v>
      </c>
      <c r="D1203" s="10" t="s">
        <v>1216</v>
      </c>
      <c r="E1203" s="24">
        <v>0</v>
      </c>
      <c r="F1203" s="24">
        <v>0</v>
      </c>
      <c r="G1203" s="24">
        <v>354.09836065573768</v>
      </c>
    </row>
    <row r="1204" spans="1:7" s="12" customFormat="1" x14ac:dyDescent="0.25">
      <c r="A1204" s="10">
        <v>160906</v>
      </c>
      <c r="B1204" s="10" t="s">
        <v>21</v>
      </c>
      <c r="C1204" s="10" t="s">
        <v>1212</v>
      </c>
      <c r="D1204" s="10" t="s">
        <v>1217</v>
      </c>
      <c r="E1204" s="24">
        <v>0</v>
      </c>
      <c r="F1204" s="24">
        <v>0</v>
      </c>
      <c r="G1204" s="24">
        <v>298.40319361277443</v>
      </c>
    </row>
    <row r="1205" spans="1:7" s="12" customFormat="1" x14ac:dyDescent="0.25">
      <c r="A1205" s="10">
        <v>160907</v>
      </c>
      <c r="B1205" s="10" t="s">
        <v>21</v>
      </c>
      <c r="C1205" s="10" t="s">
        <v>1212</v>
      </c>
      <c r="D1205" s="10" t="s">
        <v>1218</v>
      </c>
      <c r="E1205" s="24">
        <v>0</v>
      </c>
      <c r="F1205" s="24">
        <v>0</v>
      </c>
      <c r="G1205" s="24">
        <v>339.2</v>
      </c>
    </row>
    <row r="1206" spans="1:7" s="12" customFormat="1" x14ac:dyDescent="0.25">
      <c r="A1206" s="10">
        <v>160908</v>
      </c>
      <c r="B1206" s="10" t="s">
        <v>21</v>
      </c>
      <c r="C1206" s="10" t="s">
        <v>1212</v>
      </c>
      <c r="D1206" s="10" t="s">
        <v>1219</v>
      </c>
      <c r="E1206" s="24">
        <v>0</v>
      </c>
      <c r="F1206" s="24">
        <v>0</v>
      </c>
      <c r="G1206" s="24">
        <v>0</v>
      </c>
    </row>
    <row r="1207" spans="1:7" s="12" customFormat="1" x14ac:dyDescent="0.25">
      <c r="A1207" s="10">
        <v>160909</v>
      </c>
      <c r="B1207" s="10" t="s">
        <v>21</v>
      </c>
      <c r="C1207" s="10" t="s">
        <v>1212</v>
      </c>
      <c r="D1207" s="10" t="s">
        <v>1220</v>
      </c>
      <c r="E1207" s="24">
        <v>2.0408163265306123</v>
      </c>
      <c r="F1207" s="24">
        <v>0</v>
      </c>
      <c r="G1207" s="24">
        <v>61.224489795918366</v>
      </c>
    </row>
    <row r="1208" spans="1:7" s="12" customFormat="1" x14ac:dyDescent="0.25">
      <c r="A1208" s="10">
        <v>160910</v>
      </c>
      <c r="B1208" s="10" t="s">
        <v>21</v>
      </c>
      <c r="C1208" s="10" t="s">
        <v>1212</v>
      </c>
      <c r="D1208" s="10" t="s">
        <v>1212</v>
      </c>
      <c r="E1208" s="24">
        <v>0</v>
      </c>
      <c r="F1208" s="24">
        <v>0</v>
      </c>
      <c r="G1208" s="24">
        <v>43.083900226757372</v>
      </c>
    </row>
    <row r="1209" spans="1:7" s="12" customFormat="1" x14ac:dyDescent="0.25">
      <c r="A1209" s="10">
        <v>170101</v>
      </c>
      <c r="B1209" s="10" t="s">
        <v>22</v>
      </c>
      <c r="C1209" s="10" t="s">
        <v>1221</v>
      </c>
      <c r="D1209" s="10" t="s">
        <v>1222</v>
      </c>
      <c r="E1209" s="24">
        <v>0</v>
      </c>
      <c r="F1209" s="24">
        <v>0</v>
      </c>
      <c r="G1209" s="24">
        <v>54.635020152261532</v>
      </c>
    </row>
    <row r="1210" spans="1:7" s="12" customFormat="1" x14ac:dyDescent="0.25">
      <c r="A1210" s="10">
        <v>170102</v>
      </c>
      <c r="B1210" s="10" t="s">
        <v>22</v>
      </c>
      <c r="C1210" s="10" t="s">
        <v>1221</v>
      </c>
      <c r="D1210" s="10" t="s">
        <v>1223</v>
      </c>
      <c r="E1210" s="24">
        <v>0</v>
      </c>
      <c r="F1210" s="24">
        <v>14.863258026159334</v>
      </c>
      <c r="G1210" s="24">
        <v>0</v>
      </c>
    </row>
    <row r="1211" spans="1:7" s="12" customFormat="1" x14ac:dyDescent="0.25">
      <c r="A1211" s="10">
        <v>170103</v>
      </c>
      <c r="B1211" s="10" t="s">
        <v>22</v>
      </c>
      <c r="C1211" s="10" t="s">
        <v>1221</v>
      </c>
      <c r="D1211" s="10" t="s">
        <v>1224</v>
      </c>
      <c r="E1211" s="24">
        <v>0</v>
      </c>
      <c r="F1211" s="24">
        <v>0</v>
      </c>
      <c r="G1211" s="24">
        <v>13.817393660254673</v>
      </c>
    </row>
    <row r="1212" spans="1:7" s="12" customFormat="1" x14ac:dyDescent="0.25">
      <c r="A1212" s="10">
        <v>170104</v>
      </c>
      <c r="B1212" s="10" t="s">
        <v>22</v>
      </c>
      <c r="C1212" s="10" t="s">
        <v>1221</v>
      </c>
      <c r="D1212" s="10" t="s">
        <v>522</v>
      </c>
      <c r="E1212" s="24">
        <v>0</v>
      </c>
      <c r="F1212" s="24">
        <v>0</v>
      </c>
      <c r="G1212" s="24">
        <v>0</v>
      </c>
    </row>
    <row r="1213" spans="1:7" s="12" customFormat="1" x14ac:dyDescent="0.25">
      <c r="A1213" s="10">
        <v>170105</v>
      </c>
      <c r="B1213" s="10" t="s">
        <v>22</v>
      </c>
      <c r="C1213" s="10" t="s">
        <v>1221</v>
      </c>
      <c r="D1213" s="10" t="s">
        <v>1225</v>
      </c>
      <c r="E1213" s="24">
        <v>0</v>
      </c>
      <c r="F1213" s="24">
        <v>0</v>
      </c>
      <c r="G1213" s="24">
        <v>8.7591240875912408</v>
      </c>
    </row>
    <row r="1214" spans="1:7" s="12" customFormat="1" x14ac:dyDescent="0.25">
      <c r="A1214" s="10">
        <v>170106</v>
      </c>
      <c r="B1214" s="10" t="s">
        <v>22</v>
      </c>
      <c r="C1214" s="10" t="s">
        <v>1221</v>
      </c>
      <c r="D1214" s="10" t="s">
        <v>1226</v>
      </c>
      <c r="E1214" s="24">
        <v>0</v>
      </c>
      <c r="F1214" s="24">
        <v>0</v>
      </c>
      <c r="G1214" s="24">
        <v>0</v>
      </c>
    </row>
    <row r="1215" spans="1:7" s="12" customFormat="1" x14ac:dyDescent="0.25">
      <c r="A1215" s="10">
        <v>170107</v>
      </c>
      <c r="B1215" s="10" t="s">
        <v>22</v>
      </c>
      <c r="C1215" s="10" t="s">
        <v>1221</v>
      </c>
      <c r="D1215" s="10" t="s">
        <v>1227</v>
      </c>
      <c r="E1215" s="24">
        <v>0</v>
      </c>
      <c r="F1215" s="24">
        <v>0</v>
      </c>
      <c r="G1215" s="24">
        <v>0</v>
      </c>
    </row>
    <row r="1216" spans="1:7" s="12" customFormat="1" x14ac:dyDescent="0.25">
      <c r="A1216" s="10">
        <v>170201</v>
      </c>
      <c r="B1216" s="10" t="s">
        <v>22</v>
      </c>
      <c r="C1216" s="10" t="s">
        <v>1228</v>
      </c>
      <c r="D1216" s="10" t="s">
        <v>1229</v>
      </c>
      <c r="E1216" s="24">
        <v>0</v>
      </c>
      <c r="F1216" s="24">
        <v>0</v>
      </c>
      <c r="G1216" s="24">
        <v>261.65254237288138</v>
      </c>
    </row>
    <row r="1217" spans="1:7" s="12" customFormat="1" x14ac:dyDescent="0.25">
      <c r="A1217" s="10">
        <v>170202</v>
      </c>
      <c r="B1217" s="10" t="s">
        <v>22</v>
      </c>
      <c r="C1217" s="10" t="s">
        <v>1228</v>
      </c>
      <c r="D1217" s="10" t="s">
        <v>1230</v>
      </c>
      <c r="E1217" s="24">
        <v>0.36153289949385392</v>
      </c>
      <c r="F1217" s="24">
        <v>0</v>
      </c>
      <c r="G1217" s="24">
        <v>0</v>
      </c>
    </row>
    <row r="1218" spans="1:7" s="12" customFormat="1" x14ac:dyDescent="0.25">
      <c r="A1218" s="10">
        <v>170203</v>
      </c>
      <c r="B1218" s="10" t="s">
        <v>22</v>
      </c>
      <c r="C1218" s="10" t="s">
        <v>1228</v>
      </c>
      <c r="D1218" s="10" t="s">
        <v>1231</v>
      </c>
      <c r="E1218" s="24">
        <v>0</v>
      </c>
      <c r="F1218" s="24">
        <v>0</v>
      </c>
      <c r="G1218" s="24">
        <v>0</v>
      </c>
    </row>
    <row r="1219" spans="1:7" s="12" customFormat="1" x14ac:dyDescent="0.25">
      <c r="A1219" s="10">
        <v>170204</v>
      </c>
      <c r="B1219" s="10" t="s">
        <v>22</v>
      </c>
      <c r="C1219" s="10" t="s">
        <v>1228</v>
      </c>
      <c r="D1219" s="10" t="s">
        <v>86</v>
      </c>
      <c r="E1219" s="24">
        <v>0</v>
      </c>
      <c r="F1219" s="24">
        <v>0</v>
      </c>
      <c r="G1219" s="24">
        <v>0</v>
      </c>
    </row>
    <row r="1220" spans="1:7" s="12" customFormat="1" x14ac:dyDescent="0.25">
      <c r="A1220" s="10">
        <v>170301</v>
      </c>
      <c r="B1220" s="10" t="s">
        <v>22</v>
      </c>
      <c r="C1220" s="10" t="s">
        <v>1232</v>
      </c>
      <c r="D1220" s="10" t="s">
        <v>1233</v>
      </c>
      <c r="E1220" s="24">
        <v>0</v>
      </c>
      <c r="F1220" s="24">
        <v>0</v>
      </c>
      <c r="G1220" s="24">
        <v>0</v>
      </c>
    </row>
    <row r="1221" spans="1:7" s="12" customFormat="1" x14ac:dyDescent="0.25">
      <c r="A1221" s="10">
        <v>170302</v>
      </c>
      <c r="B1221" s="10" t="s">
        <v>22</v>
      </c>
      <c r="C1221" s="10" t="s">
        <v>1232</v>
      </c>
      <c r="D1221" s="10" t="s">
        <v>1234</v>
      </c>
      <c r="E1221" s="24">
        <v>4.5792787635947336</v>
      </c>
      <c r="F1221" s="24">
        <v>0</v>
      </c>
      <c r="G1221" s="24">
        <v>244.99141385231826</v>
      </c>
    </row>
    <row r="1222" spans="1:7" s="12" customFormat="1" x14ac:dyDescent="0.25">
      <c r="A1222" s="10">
        <v>170303</v>
      </c>
      <c r="B1222" s="10" t="s">
        <v>22</v>
      </c>
      <c r="C1222" s="10" t="s">
        <v>1232</v>
      </c>
      <c r="D1222" s="10" t="s">
        <v>1235</v>
      </c>
      <c r="E1222" s="24">
        <v>2.7497708524289641</v>
      </c>
      <c r="F1222" s="24">
        <v>0</v>
      </c>
      <c r="G1222" s="24">
        <v>0</v>
      </c>
    </row>
    <row r="1223" spans="1:7" s="12" customFormat="1" x14ac:dyDescent="0.25">
      <c r="A1223" s="10">
        <v>170304</v>
      </c>
      <c r="B1223" s="10" t="s">
        <v>22</v>
      </c>
      <c r="C1223" s="10" t="s">
        <v>1232</v>
      </c>
      <c r="D1223" s="10" t="s">
        <v>255</v>
      </c>
      <c r="E1223" s="24">
        <v>1.2610340479192939</v>
      </c>
      <c r="F1223" s="24">
        <v>0</v>
      </c>
      <c r="G1223" s="24">
        <v>0</v>
      </c>
    </row>
    <row r="1224" spans="1:7" s="12" customFormat="1" x14ac:dyDescent="0.25">
      <c r="A1224" s="10">
        <v>170305</v>
      </c>
      <c r="B1224" s="10" t="s">
        <v>22</v>
      </c>
      <c r="C1224" s="10" t="s">
        <v>1232</v>
      </c>
      <c r="D1224" s="10" t="s">
        <v>1236</v>
      </c>
      <c r="E1224" s="24">
        <v>0.56242969628796402</v>
      </c>
      <c r="F1224" s="24">
        <v>0</v>
      </c>
      <c r="G1224" s="24">
        <v>0</v>
      </c>
    </row>
    <row r="1225" spans="1:7" s="12" customFormat="1" x14ac:dyDescent="0.25">
      <c r="A1225" s="10">
        <v>170306</v>
      </c>
      <c r="B1225" s="10" t="s">
        <v>22</v>
      </c>
      <c r="C1225" s="10" t="s">
        <v>1232</v>
      </c>
      <c r="D1225" s="10" t="s">
        <v>499</v>
      </c>
      <c r="E1225" s="24">
        <v>0</v>
      </c>
      <c r="F1225" s="24">
        <v>0</v>
      </c>
      <c r="G1225" s="24">
        <v>0</v>
      </c>
    </row>
    <row r="1226" spans="1:7" s="12" customFormat="1" x14ac:dyDescent="0.25">
      <c r="A1226" s="10">
        <v>170401</v>
      </c>
      <c r="B1226" s="10" t="s">
        <v>22</v>
      </c>
      <c r="C1226" s="10" t="s">
        <v>1237</v>
      </c>
      <c r="D1226" s="10" t="s">
        <v>1238</v>
      </c>
      <c r="E1226" s="24">
        <v>1.002004008016032</v>
      </c>
      <c r="F1226" s="24">
        <v>0</v>
      </c>
      <c r="G1226" s="24">
        <v>0</v>
      </c>
    </row>
    <row r="1227" spans="1:7" s="12" customFormat="1" x14ac:dyDescent="0.25">
      <c r="A1227" s="10">
        <v>170402</v>
      </c>
      <c r="B1227" s="10" t="s">
        <v>22</v>
      </c>
      <c r="C1227" s="10" t="s">
        <v>1237</v>
      </c>
      <c r="D1227" s="10" t="s">
        <v>1237</v>
      </c>
      <c r="E1227" s="24">
        <v>0.48709206039941549</v>
      </c>
      <c r="F1227" s="24">
        <v>12.177301509985387</v>
      </c>
      <c r="G1227" s="24">
        <v>31.173891865562592</v>
      </c>
    </row>
    <row r="1228" spans="1:7" s="12" customFormat="1" x14ac:dyDescent="0.25">
      <c r="A1228" s="10">
        <v>170403</v>
      </c>
      <c r="B1228" s="10" t="s">
        <v>22</v>
      </c>
      <c r="C1228" s="10" t="s">
        <v>1237</v>
      </c>
      <c r="D1228" s="10" t="s">
        <v>1239</v>
      </c>
      <c r="E1228" s="24">
        <v>0</v>
      </c>
      <c r="F1228" s="24">
        <v>0</v>
      </c>
      <c r="G1228" s="24">
        <v>0</v>
      </c>
    </row>
    <row r="1229" spans="1:7" s="12" customFormat="1" x14ac:dyDescent="0.25">
      <c r="A1229" s="10">
        <v>170404</v>
      </c>
      <c r="B1229" s="10" t="s">
        <v>22</v>
      </c>
      <c r="C1229" s="10" t="s">
        <v>1237</v>
      </c>
      <c r="D1229" s="10" t="s">
        <v>1240</v>
      </c>
      <c r="E1229" s="24">
        <v>0</v>
      </c>
      <c r="F1229" s="24">
        <v>0</v>
      </c>
      <c r="G1229" s="24">
        <v>0</v>
      </c>
    </row>
    <row r="1230" spans="1:7" s="12" customFormat="1" x14ac:dyDescent="0.25">
      <c r="A1230" s="10">
        <v>170405</v>
      </c>
      <c r="B1230" s="10" t="s">
        <v>22</v>
      </c>
      <c r="C1230" s="10" t="s">
        <v>1237</v>
      </c>
      <c r="D1230" s="10" t="s">
        <v>1241</v>
      </c>
      <c r="E1230" s="24">
        <v>0</v>
      </c>
      <c r="F1230" s="24">
        <v>0</v>
      </c>
      <c r="G1230" s="24">
        <v>11.607661056297156</v>
      </c>
    </row>
    <row r="1231" spans="1:7" s="12" customFormat="1" x14ac:dyDescent="0.25">
      <c r="A1231" s="10">
        <v>170406</v>
      </c>
      <c r="B1231" s="10" t="s">
        <v>22</v>
      </c>
      <c r="C1231" s="10" t="s">
        <v>1237</v>
      </c>
      <c r="D1231" s="10" t="s">
        <v>1242</v>
      </c>
      <c r="E1231" s="24">
        <v>0</v>
      </c>
      <c r="F1231" s="24">
        <v>0.4068348250610252</v>
      </c>
      <c r="G1231" s="24">
        <v>4.4751830756712776</v>
      </c>
    </row>
    <row r="1232" spans="1:7" s="12" customFormat="1" x14ac:dyDescent="0.25">
      <c r="A1232" s="10">
        <v>170407</v>
      </c>
      <c r="B1232" s="10" t="s">
        <v>22</v>
      </c>
      <c r="C1232" s="10" t="s">
        <v>1237</v>
      </c>
      <c r="D1232" s="10" t="s">
        <v>1243</v>
      </c>
      <c r="E1232" s="24">
        <v>1.589825119236884</v>
      </c>
      <c r="F1232" s="24">
        <v>0</v>
      </c>
      <c r="G1232" s="24">
        <v>0</v>
      </c>
    </row>
    <row r="1233" spans="1:7" s="12" customFormat="1" x14ac:dyDescent="0.25">
      <c r="A1233" s="10">
        <v>170408</v>
      </c>
      <c r="B1233" s="10" t="s">
        <v>22</v>
      </c>
      <c r="C1233" s="10" t="s">
        <v>1237</v>
      </c>
      <c r="D1233" s="10" t="s">
        <v>1244</v>
      </c>
      <c r="E1233" s="24">
        <v>0.41203131437989288</v>
      </c>
      <c r="F1233" s="24">
        <v>0</v>
      </c>
      <c r="G1233" s="24">
        <v>0</v>
      </c>
    </row>
    <row r="1234" spans="1:7" s="12" customFormat="1" x14ac:dyDescent="0.25">
      <c r="A1234" s="10">
        <v>170409</v>
      </c>
      <c r="B1234" s="10" t="s">
        <v>22</v>
      </c>
      <c r="C1234" s="10" t="s">
        <v>1237</v>
      </c>
      <c r="D1234" s="10" t="s">
        <v>1245</v>
      </c>
      <c r="E1234" s="24">
        <v>0</v>
      </c>
      <c r="F1234" s="24">
        <v>0</v>
      </c>
      <c r="G1234" s="24">
        <v>0</v>
      </c>
    </row>
    <row r="1235" spans="1:7" s="12" customFormat="1" x14ac:dyDescent="0.25">
      <c r="A1235" s="10">
        <v>170410</v>
      </c>
      <c r="B1235" s="10" t="s">
        <v>22</v>
      </c>
      <c r="C1235" s="10" t="s">
        <v>1237</v>
      </c>
      <c r="D1235" s="10" t="s">
        <v>1246</v>
      </c>
      <c r="E1235" s="24">
        <v>0</v>
      </c>
      <c r="F1235" s="24">
        <v>0</v>
      </c>
      <c r="G1235" s="24">
        <v>0</v>
      </c>
    </row>
    <row r="1236" spans="1:7" s="12" customFormat="1" x14ac:dyDescent="0.25">
      <c r="A1236" s="10">
        <v>170411</v>
      </c>
      <c r="B1236" s="10" t="s">
        <v>22</v>
      </c>
      <c r="C1236" s="10" t="s">
        <v>1237</v>
      </c>
      <c r="D1236" s="10" t="s">
        <v>1247</v>
      </c>
      <c r="E1236" s="24">
        <v>0</v>
      </c>
      <c r="F1236" s="24">
        <v>0</v>
      </c>
      <c r="G1236" s="24">
        <v>0</v>
      </c>
    </row>
    <row r="1237" spans="1:7" s="12" customFormat="1" x14ac:dyDescent="0.25">
      <c r="A1237" s="10">
        <v>170412</v>
      </c>
      <c r="B1237" s="10" t="s">
        <v>22</v>
      </c>
      <c r="C1237" s="10" t="s">
        <v>1237</v>
      </c>
      <c r="D1237" s="10" t="s">
        <v>1248</v>
      </c>
      <c r="E1237" s="24">
        <v>0.41476565740356697</v>
      </c>
      <c r="F1237" s="24">
        <v>0.41476565740356697</v>
      </c>
      <c r="G1237" s="24">
        <v>20.738282870178349</v>
      </c>
    </row>
    <row r="1238" spans="1:7" s="12" customFormat="1" x14ac:dyDescent="0.25">
      <c r="A1238" s="10">
        <v>170601</v>
      </c>
      <c r="B1238" s="10" t="s">
        <v>22</v>
      </c>
      <c r="C1238" s="10" t="s">
        <v>1249</v>
      </c>
      <c r="D1238" s="10" t="s">
        <v>1250</v>
      </c>
      <c r="E1238" s="24">
        <v>0</v>
      </c>
      <c r="F1238" s="24">
        <v>0</v>
      </c>
      <c r="G1238" s="24">
        <v>0</v>
      </c>
    </row>
    <row r="1239" spans="1:7" s="12" customFormat="1" x14ac:dyDescent="0.25">
      <c r="A1239" s="10">
        <v>170602</v>
      </c>
      <c r="B1239" s="10" t="s">
        <v>22</v>
      </c>
      <c r="C1239" s="10" t="s">
        <v>1249</v>
      </c>
      <c r="D1239" s="10" t="s">
        <v>1251</v>
      </c>
      <c r="E1239" s="24">
        <v>1.4847809948032664</v>
      </c>
      <c r="F1239" s="24">
        <v>0</v>
      </c>
      <c r="G1239" s="24">
        <v>0</v>
      </c>
    </row>
    <row r="1240" spans="1:7" s="12" customFormat="1" x14ac:dyDescent="0.25">
      <c r="A1240" s="10">
        <v>170603</v>
      </c>
      <c r="B1240" s="10" t="s">
        <v>22</v>
      </c>
      <c r="C1240" s="10" t="s">
        <v>1249</v>
      </c>
      <c r="D1240" s="10" t="s">
        <v>1249</v>
      </c>
      <c r="E1240" s="24">
        <v>0</v>
      </c>
      <c r="F1240" s="24">
        <v>0</v>
      </c>
      <c r="G1240" s="24">
        <v>0</v>
      </c>
    </row>
    <row r="1241" spans="1:7" s="12" customFormat="1" x14ac:dyDescent="0.25">
      <c r="A1241" s="10">
        <v>170604</v>
      </c>
      <c r="B1241" s="10" t="s">
        <v>22</v>
      </c>
      <c r="C1241" s="10" t="s">
        <v>1249</v>
      </c>
      <c r="D1241" s="10" t="s">
        <v>1252</v>
      </c>
      <c r="E1241" s="24">
        <v>0</v>
      </c>
      <c r="F1241" s="24">
        <v>0</v>
      </c>
      <c r="G1241" s="24">
        <v>0</v>
      </c>
    </row>
    <row r="1242" spans="1:7" s="12" customFormat="1" x14ac:dyDescent="0.25">
      <c r="A1242" s="10">
        <v>170605</v>
      </c>
      <c r="B1242" s="10" t="s">
        <v>22</v>
      </c>
      <c r="C1242" s="10" t="s">
        <v>1249</v>
      </c>
      <c r="D1242" s="10" t="s">
        <v>1253</v>
      </c>
      <c r="E1242" s="24">
        <v>0</v>
      </c>
      <c r="F1242" s="24">
        <v>0</v>
      </c>
      <c r="G1242" s="24">
        <v>0</v>
      </c>
    </row>
    <row r="1243" spans="1:7" s="12" customFormat="1" x14ac:dyDescent="0.25">
      <c r="A1243" s="10">
        <v>170606</v>
      </c>
      <c r="B1243" s="10" t="s">
        <v>22</v>
      </c>
      <c r="C1243" s="10" t="s">
        <v>1249</v>
      </c>
      <c r="D1243" s="10" t="s">
        <v>44</v>
      </c>
      <c r="E1243" s="24">
        <v>0</v>
      </c>
      <c r="F1243" s="24">
        <v>0</v>
      </c>
      <c r="G1243" s="24">
        <v>207.9589216944801</v>
      </c>
    </row>
    <row r="1244" spans="1:7" s="12" customFormat="1" x14ac:dyDescent="0.25">
      <c r="A1244" s="10">
        <v>170607</v>
      </c>
      <c r="B1244" s="10" t="s">
        <v>22</v>
      </c>
      <c r="C1244" s="10" t="s">
        <v>1249</v>
      </c>
      <c r="D1244" s="10" t="s">
        <v>1254</v>
      </c>
      <c r="E1244" s="24">
        <v>0.90415913200723319</v>
      </c>
      <c r="F1244" s="24">
        <v>0</v>
      </c>
      <c r="G1244" s="24">
        <v>0</v>
      </c>
    </row>
    <row r="1245" spans="1:7" s="12" customFormat="1" x14ac:dyDescent="0.25">
      <c r="A1245" s="10">
        <v>170608</v>
      </c>
      <c r="B1245" s="10" t="s">
        <v>22</v>
      </c>
      <c r="C1245" s="10" t="s">
        <v>1249</v>
      </c>
      <c r="D1245" s="10" t="s">
        <v>827</v>
      </c>
      <c r="E1245" s="24">
        <v>0</v>
      </c>
      <c r="F1245" s="24">
        <v>0</v>
      </c>
      <c r="G1245" s="24">
        <v>0</v>
      </c>
    </row>
    <row r="1246" spans="1:7" s="12" customFormat="1" x14ac:dyDescent="0.25">
      <c r="A1246" s="10">
        <v>170609</v>
      </c>
      <c r="B1246" s="10" t="s">
        <v>22</v>
      </c>
      <c r="C1246" s="10" t="s">
        <v>1249</v>
      </c>
      <c r="D1246" s="10" t="s">
        <v>1255</v>
      </c>
      <c r="E1246" s="24">
        <v>0.44169611307420492</v>
      </c>
      <c r="F1246" s="24">
        <v>0</v>
      </c>
      <c r="G1246" s="24">
        <v>19.876325088339222</v>
      </c>
    </row>
    <row r="1247" spans="1:7" s="12" customFormat="1" x14ac:dyDescent="0.25">
      <c r="A1247" s="10">
        <v>170610</v>
      </c>
      <c r="B1247" s="10" t="s">
        <v>22</v>
      </c>
      <c r="C1247" s="10" t="s">
        <v>1249</v>
      </c>
      <c r="D1247" s="10" t="s">
        <v>1256</v>
      </c>
      <c r="E1247" s="24">
        <v>5.0658561296859173</v>
      </c>
      <c r="F1247" s="24">
        <v>13.171225937183385</v>
      </c>
      <c r="G1247" s="24">
        <v>0</v>
      </c>
    </row>
    <row r="1248" spans="1:7" s="12" customFormat="1" x14ac:dyDescent="0.25">
      <c r="A1248" s="10">
        <v>170701</v>
      </c>
      <c r="B1248" s="10" t="s">
        <v>22</v>
      </c>
      <c r="C1248" s="10" t="s">
        <v>1257</v>
      </c>
      <c r="D1248" s="10" t="s">
        <v>1258</v>
      </c>
      <c r="E1248" s="24">
        <v>0</v>
      </c>
      <c r="F1248" s="24">
        <v>0</v>
      </c>
      <c r="G1248" s="24">
        <v>0</v>
      </c>
    </row>
    <row r="1249" spans="1:7" s="12" customFormat="1" x14ac:dyDescent="0.25">
      <c r="A1249" s="10">
        <v>170702</v>
      </c>
      <c r="B1249" s="10" t="s">
        <v>22</v>
      </c>
      <c r="C1249" s="10" t="s">
        <v>1257</v>
      </c>
      <c r="D1249" s="10" t="s">
        <v>1259</v>
      </c>
      <c r="E1249" s="24">
        <v>0</v>
      </c>
      <c r="F1249" s="24">
        <v>0</v>
      </c>
      <c r="G1249" s="24">
        <v>482.96296296296299</v>
      </c>
    </row>
    <row r="1250" spans="1:7" s="12" customFormat="1" x14ac:dyDescent="0.25">
      <c r="A1250" s="10">
        <v>170703</v>
      </c>
      <c r="B1250" s="10" t="s">
        <v>22</v>
      </c>
      <c r="C1250" s="10" t="s">
        <v>1257</v>
      </c>
      <c r="D1250" s="10" t="s">
        <v>1260</v>
      </c>
      <c r="E1250" s="24">
        <v>0</v>
      </c>
      <c r="F1250" s="24">
        <v>0</v>
      </c>
      <c r="G1250" s="24">
        <v>403.38722093918398</v>
      </c>
    </row>
    <row r="1251" spans="1:7" s="12" customFormat="1" x14ac:dyDescent="0.25">
      <c r="A1251" s="10">
        <v>170704</v>
      </c>
      <c r="B1251" s="10" t="s">
        <v>22</v>
      </c>
      <c r="C1251" s="10" t="s">
        <v>1257</v>
      </c>
      <c r="D1251" s="10" t="s">
        <v>1261</v>
      </c>
      <c r="E1251" s="24">
        <v>1.8315018315018314</v>
      </c>
      <c r="F1251" s="24">
        <v>0</v>
      </c>
      <c r="G1251" s="24">
        <v>398.046398046398</v>
      </c>
    </row>
    <row r="1252" spans="1:7" s="12" customFormat="1" x14ac:dyDescent="0.25">
      <c r="A1252" s="10">
        <v>170705</v>
      </c>
      <c r="B1252" s="10" t="s">
        <v>22</v>
      </c>
      <c r="C1252" s="10" t="s">
        <v>1257</v>
      </c>
      <c r="D1252" s="10" t="s">
        <v>1262</v>
      </c>
      <c r="E1252" s="24">
        <v>0</v>
      </c>
      <c r="F1252" s="24">
        <v>0</v>
      </c>
      <c r="G1252" s="24">
        <v>57.669674382110635</v>
      </c>
    </row>
    <row r="1253" spans="1:7" s="12" customFormat="1" x14ac:dyDescent="0.25">
      <c r="A1253" s="10">
        <v>170715</v>
      </c>
      <c r="B1253" s="10" t="s">
        <v>22</v>
      </c>
      <c r="C1253" s="10" t="s">
        <v>1257</v>
      </c>
      <c r="D1253" s="10" t="s">
        <v>1263</v>
      </c>
      <c r="E1253" s="24">
        <v>0</v>
      </c>
      <c r="F1253" s="24">
        <v>0.46125461254612543</v>
      </c>
      <c r="G1253" s="24">
        <v>0</v>
      </c>
    </row>
    <row r="1254" spans="1:7" s="12" customFormat="1" x14ac:dyDescent="0.25">
      <c r="A1254" s="10">
        <v>170707</v>
      </c>
      <c r="B1254" s="10" t="s">
        <v>22</v>
      </c>
      <c r="C1254" s="10" t="s">
        <v>1257</v>
      </c>
      <c r="D1254" s="10" t="s">
        <v>132</v>
      </c>
      <c r="E1254" s="24">
        <v>0</v>
      </c>
      <c r="F1254" s="24">
        <v>0</v>
      </c>
      <c r="G1254" s="24">
        <v>219.12504839334107</v>
      </c>
    </row>
    <row r="1255" spans="1:7" s="12" customFormat="1" x14ac:dyDescent="0.25">
      <c r="A1255" s="10">
        <v>170708</v>
      </c>
      <c r="B1255" s="10" t="s">
        <v>22</v>
      </c>
      <c r="C1255" s="10" t="s">
        <v>1257</v>
      </c>
      <c r="D1255" s="10" t="s">
        <v>1264</v>
      </c>
      <c r="E1255" s="24">
        <v>0</v>
      </c>
      <c r="F1255" s="24">
        <v>0</v>
      </c>
      <c r="G1255" s="24">
        <v>0</v>
      </c>
    </row>
    <row r="1256" spans="1:7" s="12" customFormat="1" x14ac:dyDescent="0.25">
      <c r="A1256" s="10">
        <v>170709</v>
      </c>
      <c r="B1256" s="10" t="s">
        <v>22</v>
      </c>
      <c r="C1256" s="10" t="s">
        <v>1257</v>
      </c>
      <c r="D1256" s="10" t="s">
        <v>1265</v>
      </c>
      <c r="E1256" s="24">
        <v>0</v>
      </c>
      <c r="F1256" s="24">
        <v>0</v>
      </c>
      <c r="G1256" s="24">
        <v>0</v>
      </c>
    </row>
    <row r="1257" spans="1:7" s="12" customFormat="1" x14ac:dyDescent="0.25">
      <c r="A1257" s="10">
        <v>170710</v>
      </c>
      <c r="B1257" s="10" t="s">
        <v>22</v>
      </c>
      <c r="C1257" s="10" t="s">
        <v>1257</v>
      </c>
      <c r="D1257" s="10" t="s">
        <v>1257</v>
      </c>
      <c r="E1257" s="24">
        <v>1.2221203788573174</v>
      </c>
      <c r="F1257" s="24">
        <v>0</v>
      </c>
      <c r="G1257" s="24">
        <v>20.776046440574397</v>
      </c>
    </row>
    <row r="1258" spans="1:7" s="12" customFormat="1" x14ac:dyDescent="0.25">
      <c r="A1258" s="10">
        <v>170711</v>
      </c>
      <c r="B1258" s="10" t="s">
        <v>22</v>
      </c>
      <c r="C1258" s="10" t="s">
        <v>1257</v>
      </c>
      <c r="D1258" s="10" t="s">
        <v>1266</v>
      </c>
      <c r="E1258" s="24">
        <v>0</v>
      </c>
      <c r="F1258" s="24">
        <v>0</v>
      </c>
      <c r="G1258" s="24">
        <v>0</v>
      </c>
    </row>
    <row r="1259" spans="1:7" s="12" customFormat="1" x14ac:dyDescent="0.25">
      <c r="A1259" s="10">
        <v>170712</v>
      </c>
      <c r="B1259" s="10" t="s">
        <v>22</v>
      </c>
      <c r="C1259" s="10" t="s">
        <v>1257</v>
      </c>
      <c r="D1259" s="10" t="s">
        <v>1267</v>
      </c>
      <c r="E1259" s="24">
        <v>0.87234661238732192</v>
      </c>
      <c r="F1259" s="24">
        <v>0</v>
      </c>
      <c r="G1259" s="24">
        <v>31.986042454201801</v>
      </c>
    </row>
    <row r="1260" spans="1:7" s="12" customFormat="1" x14ac:dyDescent="0.25">
      <c r="A1260" s="10">
        <v>170713</v>
      </c>
      <c r="B1260" s="10" t="s">
        <v>22</v>
      </c>
      <c r="C1260" s="10" t="s">
        <v>1257</v>
      </c>
      <c r="D1260" s="10" t="s">
        <v>1268</v>
      </c>
      <c r="E1260" s="24">
        <v>0</v>
      </c>
      <c r="F1260" s="24">
        <v>0</v>
      </c>
      <c r="G1260" s="24">
        <v>25.705329153605017</v>
      </c>
    </row>
    <row r="1261" spans="1:7" s="12" customFormat="1" x14ac:dyDescent="0.25">
      <c r="A1261" s="10">
        <v>170716</v>
      </c>
      <c r="B1261" s="10" t="s">
        <v>22</v>
      </c>
      <c r="C1261" s="10" t="s">
        <v>1257</v>
      </c>
      <c r="D1261" s="10" t="s">
        <v>985</v>
      </c>
      <c r="E1261" s="24">
        <v>0</v>
      </c>
      <c r="F1261" s="24">
        <v>21.897810218978105</v>
      </c>
      <c r="G1261" s="24">
        <v>106.24493106244931</v>
      </c>
    </row>
    <row r="1262" spans="1:7" s="12" customFormat="1" x14ac:dyDescent="0.25">
      <c r="A1262" s="10">
        <v>170909</v>
      </c>
      <c r="B1262" s="10" t="s">
        <v>22</v>
      </c>
      <c r="C1262" s="10" t="s">
        <v>1269</v>
      </c>
      <c r="D1262" s="10" t="s">
        <v>639</v>
      </c>
      <c r="E1262" s="24">
        <v>0</v>
      </c>
      <c r="F1262" s="24">
        <v>0</v>
      </c>
      <c r="G1262" s="24">
        <v>91.591591591591595</v>
      </c>
    </row>
    <row r="1263" spans="1:7" s="12" customFormat="1" x14ac:dyDescent="0.25">
      <c r="A1263" s="10">
        <v>170902</v>
      </c>
      <c r="B1263" s="10" t="s">
        <v>22</v>
      </c>
      <c r="C1263" s="10" t="s">
        <v>1269</v>
      </c>
      <c r="D1263" s="10" t="s">
        <v>1270</v>
      </c>
      <c r="E1263" s="24">
        <v>0</v>
      </c>
      <c r="F1263" s="24">
        <v>0</v>
      </c>
      <c r="G1263" s="24">
        <v>0</v>
      </c>
    </row>
    <row r="1264" spans="1:7" s="12" customFormat="1" x14ac:dyDescent="0.25">
      <c r="A1264" s="10">
        <v>170903</v>
      </c>
      <c r="B1264" s="10" t="s">
        <v>22</v>
      </c>
      <c r="C1264" s="10" t="s">
        <v>1269</v>
      </c>
      <c r="D1264" s="10" t="s">
        <v>477</v>
      </c>
      <c r="E1264" s="24">
        <v>0.55218111540585313</v>
      </c>
      <c r="F1264" s="24">
        <v>0</v>
      </c>
      <c r="G1264" s="24">
        <v>0</v>
      </c>
    </row>
    <row r="1265" spans="1:7" s="12" customFormat="1" x14ac:dyDescent="0.25">
      <c r="A1265" s="10">
        <v>170904</v>
      </c>
      <c r="B1265" s="10" t="s">
        <v>22</v>
      </c>
      <c r="C1265" s="10" t="s">
        <v>1269</v>
      </c>
      <c r="D1265" s="10" t="s">
        <v>1271</v>
      </c>
      <c r="E1265" s="24">
        <v>1.0405827263267431</v>
      </c>
      <c r="F1265" s="24">
        <v>0</v>
      </c>
      <c r="G1265" s="24">
        <v>0</v>
      </c>
    </row>
    <row r="1266" spans="1:7" s="12" customFormat="1" x14ac:dyDescent="0.25">
      <c r="A1266" s="10">
        <v>170905</v>
      </c>
      <c r="B1266" s="10" t="s">
        <v>22</v>
      </c>
      <c r="C1266" s="10" t="s">
        <v>1269</v>
      </c>
      <c r="D1266" s="10" t="s">
        <v>1272</v>
      </c>
      <c r="E1266" s="24">
        <v>0</v>
      </c>
      <c r="F1266" s="24">
        <v>0</v>
      </c>
      <c r="G1266" s="24">
        <v>0</v>
      </c>
    </row>
    <row r="1267" spans="1:7" s="12" customFormat="1" x14ac:dyDescent="0.25">
      <c r="A1267" s="10">
        <v>170906</v>
      </c>
      <c r="B1267" s="10" t="s">
        <v>22</v>
      </c>
      <c r="C1267" s="10" t="s">
        <v>1269</v>
      </c>
      <c r="D1267" s="10" t="s">
        <v>1273</v>
      </c>
      <c r="E1267" s="24">
        <v>0.2244165170556553</v>
      </c>
      <c r="F1267" s="24">
        <v>0</v>
      </c>
      <c r="G1267" s="24">
        <v>0</v>
      </c>
    </row>
    <row r="1268" spans="1:7" s="12" customFormat="1" x14ac:dyDescent="0.25">
      <c r="A1268" s="10">
        <v>170907</v>
      </c>
      <c r="B1268" s="10" t="s">
        <v>22</v>
      </c>
      <c r="C1268" s="10" t="s">
        <v>1269</v>
      </c>
      <c r="D1268" s="10" t="s">
        <v>177</v>
      </c>
      <c r="E1268" s="24">
        <v>0</v>
      </c>
      <c r="F1268" s="24">
        <v>0</v>
      </c>
      <c r="G1268" s="24">
        <v>111.96911196911196</v>
      </c>
    </row>
    <row r="1269" spans="1:7" s="12" customFormat="1" x14ac:dyDescent="0.25">
      <c r="A1269" s="10">
        <v>170908</v>
      </c>
      <c r="B1269" s="10" t="s">
        <v>22</v>
      </c>
      <c r="C1269" s="10" t="s">
        <v>1269</v>
      </c>
      <c r="D1269" s="10" t="s">
        <v>93</v>
      </c>
      <c r="E1269" s="24">
        <v>0</v>
      </c>
      <c r="F1269" s="24">
        <v>0</v>
      </c>
      <c r="G1269" s="24">
        <v>0</v>
      </c>
    </row>
    <row r="1270" spans="1:7" s="12" customFormat="1" x14ac:dyDescent="0.25">
      <c r="A1270" s="10">
        <v>170910</v>
      </c>
      <c r="B1270" s="10" t="s">
        <v>22</v>
      </c>
      <c r="C1270" s="10" t="s">
        <v>1269</v>
      </c>
      <c r="D1270" s="10" t="s">
        <v>244</v>
      </c>
      <c r="E1270" s="24">
        <v>0</v>
      </c>
      <c r="F1270" s="24">
        <v>0</v>
      </c>
      <c r="G1270" s="24">
        <v>0</v>
      </c>
    </row>
    <row r="1271" spans="1:7" s="12" customFormat="1" x14ac:dyDescent="0.25">
      <c r="A1271" s="10">
        <v>171001</v>
      </c>
      <c r="B1271" s="10" t="s">
        <v>22</v>
      </c>
      <c r="C1271" s="10" t="s">
        <v>22</v>
      </c>
      <c r="D1271" s="10" t="s">
        <v>89</v>
      </c>
      <c r="E1271" s="24">
        <v>0</v>
      </c>
      <c r="F1271" s="24">
        <v>0</v>
      </c>
      <c r="G1271" s="24">
        <v>0</v>
      </c>
    </row>
    <row r="1272" spans="1:7" s="12" customFormat="1" x14ac:dyDescent="0.25">
      <c r="A1272" s="10">
        <v>171002</v>
      </c>
      <c r="B1272" s="10" t="s">
        <v>22</v>
      </c>
      <c r="C1272" s="10" t="s">
        <v>22</v>
      </c>
      <c r="D1272" s="10" t="s">
        <v>1274</v>
      </c>
      <c r="E1272" s="24">
        <v>0</v>
      </c>
      <c r="F1272" s="24">
        <v>0</v>
      </c>
      <c r="G1272" s="24">
        <v>0</v>
      </c>
    </row>
    <row r="1273" spans="1:7" s="12" customFormat="1" x14ac:dyDescent="0.25">
      <c r="A1273" s="10">
        <v>171003</v>
      </c>
      <c r="B1273" s="10" t="s">
        <v>22</v>
      </c>
      <c r="C1273" s="10" t="s">
        <v>22</v>
      </c>
      <c r="D1273" s="10" t="s">
        <v>1275</v>
      </c>
      <c r="E1273" s="24">
        <v>0</v>
      </c>
      <c r="F1273" s="24">
        <v>0</v>
      </c>
      <c r="G1273" s="24">
        <v>46.503200869670245</v>
      </c>
    </row>
    <row r="1274" spans="1:7" s="12" customFormat="1" x14ac:dyDescent="0.25">
      <c r="A1274" s="10">
        <v>171004</v>
      </c>
      <c r="B1274" s="10" t="s">
        <v>22</v>
      </c>
      <c r="C1274" s="10" t="s">
        <v>22</v>
      </c>
      <c r="D1274" s="10" t="s">
        <v>1276</v>
      </c>
      <c r="E1274" s="24">
        <v>0</v>
      </c>
      <c r="F1274" s="24">
        <v>0</v>
      </c>
      <c r="G1274" s="24">
        <v>0</v>
      </c>
    </row>
    <row r="1275" spans="1:7" s="12" customFormat="1" x14ac:dyDescent="0.25">
      <c r="A1275" s="10">
        <v>171005</v>
      </c>
      <c r="B1275" s="10" t="s">
        <v>22</v>
      </c>
      <c r="C1275" s="10" t="s">
        <v>22</v>
      </c>
      <c r="D1275" s="10" t="s">
        <v>1277</v>
      </c>
      <c r="E1275" s="24">
        <v>0.79396585946804288</v>
      </c>
      <c r="F1275" s="24">
        <v>0</v>
      </c>
      <c r="G1275" s="24">
        <v>4.763795156808257</v>
      </c>
    </row>
    <row r="1276" spans="1:7" s="12" customFormat="1" x14ac:dyDescent="0.25">
      <c r="A1276" s="10">
        <v>171006</v>
      </c>
      <c r="B1276" s="10" t="s">
        <v>22</v>
      </c>
      <c r="C1276" s="10" t="s">
        <v>22</v>
      </c>
      <c r="D1276" s="10" t="s">
        <v>1278</v>
      </c>
      <c r="E1276" s="24">
        <v>0.70938756207141163</v>
      </c>
      <c r="F1276" s="24">
        <v>0</v>
      </c>
      <c r="G1276" s="24">
        <v>0</v>
      </c>
    </row>
    <row r="1277" spans="1:7" s="12" customFormat="1" x14ac:dyDescent="0.25">
      <c r="A1277" s="10">
        <v>171007</v>
      </c>
      <c r="B1277" s="10" t="s">
        <v>22</v>
      </c>
      <c r="C1277" s="10" t="s">
        <v>22</v>
      </c>
      <c r="D1277" s="10" t="s">
        <v>1279</v>
      </c>
      <c r="E1277" s="24">
        <v>0</v>
      </c>
      <c r="F1277" s="24">
        <v>0</v>
      </c>
      <c r="G1277" s="24">
        <v>0</v>
      </c>
    </row>
    <row r="1278" spans="1:7" s="12" customFormat="1" x14ac:dyDescent="0.25">
      <c r="A1278" s="10">
        <v>171008</v>
      </c>
      <c r="B1278" s="10" t="s">
        <v>22</v>
      </c>
      <c r="C1278" s="10" t="s">
        <v>22</v>
      </c>
      <c r="D1278" s="10" t="s">
        <v>1280</v>
      </c>
      <c r="E1278" s="24">
        <v>0</v>
      </c>
      <c r="F1278" s="24">
        <v>0</v>
      </c>
      <c r="G1278" s="24">
        <v>0</v>
      </c>
    </row>
    <row r="1279" spans="1:7" s="12" customFormat="1" x14ac:dyDescent="0.25">
      <c r="A1279" s="10">
        <v>171009</v>
      </c>
      <c r="B1279" s="10" t="s">
        <v>22</v>
      </c>
      <c r="C1279" s="10" t="s">
        <v>22</v>
      </c>
      <c r="D1279" s="10" t="s">
        <v>660</v>
      </c>
      <c r="E1279" s="24">
        <v>0</v>
      </c>
      <c r="F1279" s="24">
        <v>0</v>
      </c>
      <c r="G1279" s="24">
        <v>0</v>
      </c>
    </row>
    <row r="1280" spans="1:7" s="12" customFormat="1" x14ac:dyDescent="0.25">
      <c r="A1280" s="10">
        <v>171010</v>
      </c>
      <c r="B1280" s="10" t="s">
        <v>22</v>
      </c>
      <c r="C1280" s="10" t="s">
        <v>22</v>
      </c>
      <c r="D1280" s="10" t="s">
        <v>1281</v>
      </c>
      <c r="E1280" s="24">
        <v>0</v>
      </c>
      <c r="F1280" s="24">
        <v>0</v>
      </c>
      <c r="G1280" s="24">
        <v>0</v>
      </c>
    </row>
    <row r="1281" spans="1:7" s="12" customFormat="1" x14ac:dyDescent="0.25">
      <c r="A1281" s="10">
        <v>171013</v>
      </c>
      <c r="B1281" s="10" t="s">
        <v>22</v>
      </c>
      <c r="C1281" s="10" t="s">
        <v>22</v>
      </c>
      <c r="D1281" s="10" t="s">
        <v>759</v>
      </c>
      <c r="E1281" s="24">
        <v>1.789442290486132</v>
      </c>
      <c r="F1281" s="24">
        <v>0</v>
      </c>
      <c r="G1281" s="24">
        <v>146.13778705636744</v>
      </c>
    </row>
    <row r="1282" spans="1:7" s="12" customFormat="1" x14ac:dyDescent="0.25">
      <c r="A1282" s="10">
        <v>171012</v>
      </c>
      <c r="B1282" s="10" t="s">
        <v>22</v>
      </c>
      <c r="C1282" s="10" t="s">
        <v>22</v>
      </c>
      <c r="D1282" s="10" t="s">
        <v>1282</v>
      </c>
      <c r="E1282" s="24">
        <v>0.93984962406015038</v>
      </c>
      <c r="F1282" s="24">
        <v>0</v>
      </c>
      <c r="G1282" s="24">
        <v>0</v>
      </c>
    </row>
    <row r="1283" spans="1:7" s="12" customFormat="1" x14ac:dyDescent="0.25">
      <c r="A1283" s="10">
        <v>171101</v>
      </c>
      <c r="B1283" s="10" t="s">
        <v>22</v>
      </c>
      <c r="C1283" s="10" t="s">
        <v>1283</v>
      </c>
      <c r="D1283" s="10" t="s">
        <v>1284</v>
      </c>
      <c r="E1283" s="24">
        <v>0</v>
      </c>
      <c r="F1283" s="24">
        <v>0</v>
      </c>
      <c r="G1283" s="24">
        <v>6.7415730337078656</v>
      </c>
    </row>
    <row r="1284" spans="1:7" s="12" customFormat="1" x14ac:dyDescent="0.25">
      <c r="A1284" s="10">
        <v>171102</v>
      </c>
      <c r="B1284" s="10" t="s">
        <v>22</v>
      </c>
      <c r="C1284" s="10" t="s">
        <v>1283</v>
      </c>
      <c r="D1284" s="10" t="s">
        <v>1285</v>
      </c>
      <c r="E1284" s="24">
        <v>1.1207621182404035</v>
      </c>
      <c r="F1284" s="24">
        <v>0</v>
      </c>
      <c r="G1284" s="24">
        <v>0</v>
      </c>
    </row>
    <row r="1285" spans="1:7" s="12" customFormat="1" x14ac:dyDescent="0.25">
      <c r="A1285" s="10">
        <v>171103</v>
      </c>
      <c r="B1285" s="10" t="s">
        <v>22</v>
      </c>
      <c r="C1285" s="10" t="s">
        <v>1283</v>
      </c>
      <c r="D1285" s="10" t="s">
        <v>1286</v>
      </c>
      <c r="E1285" s="24">
        <v>0</v>
      </c>
      <c r="F1285" s="24">
        <v>0</v>
      </c>
      <c r="G1285" s="24">
        <v>0</v>
      </c>
    </row>
    <row r="1286" spans="1:7" s="12" customFormat="1" x14ac:dyDescent="0.25">
      <c r="A1286" s="10">
        <v>171104</v>
      </c>
      <c r="B1286" s="10" t="s">
        <v>22</v>
      </c>
      <c r="C1286" s="10" t="s">
        <v>1283</v>
      </c>
      <c r="D1286" s="10" t="s">
        <v>1287</v>
      </c>
      <c r="E1286" s="24">
        <v>0</v>
      </c>
      <c r="F1286" s="24">
        <v>0</v>
      </c>
      <c r="G1286" s="24">
        <v>0</v>
      </c>
    </row>
    <row r="1287" spans="1:7" s="12" customFormat="1" x14ac:dyDescent="0.25">
      <c r="A1287" s="10">
        <v>171105</v>
      </c>
      <c r="B1287" s="10" t="s">
        <v>22</v>
      </c>
      <c r="C1287" s="10" t="s">
        <v>1283</v>
      </c>
      <c r="D1287" s="10" t="s">
        <v>1288</v>
      </c>
      <c r="E1287" s="24">
        <v>0.42992261392949271</v>
      </c>
      <c r="F1287" s="24">
        <v>0</v>
      </c>
      <c r="G1287" s="24">
        <v>0</v>
      </c>
    </row>
    <row r="1288" spans="1:7" s="12" customFormat="1" x14ac:dyDescent="0.25">
      <c r="A1288" s="10">
        <v>171106</v>
      </c>
      <c r="B1288" s="10" t="s">
        <v>22</v>
      </c>
      <c r="C1288" s="10" t="s">
        <v>1283</v>
      </c>
      <c r="D1288" s="10" t="s">
        <v>1289</v>
      </c>
      <c r="E1288" s="24">
        <v>0</v>
      </c>
      <c r="F1288" s="24">
        <v>0</v>
      </c>
      <c r="G1288" s="24">
        <v>0</v>
      </c>
    </row>
    <row r="1289" spans="1:7" s="12" customFormat="1" x14ac:dyDescent="0.25">
      <c r="A1289" s="10">
        <v>171107</v>
      </c>
      <c r="B1289" s="10" t="s">
        <v>22</v>
      </c>
      <c r="C1289" s="10" t="s">
        <v>1283</v>
      </c>
      <c r="D1289" s="10" t="s">
        <v>1290</v>
      </c>
      <c r="E1289" s="24">
        <v>0.78308535630383713</v>
      </c>
      <c r="F1289" s="24">
        <v>0</v>
      </c>
      <c r="G1289" s="24">
        <v>0</v>
      </c>
    </row>
    <row r="1290" spans="1:7" s="12" customFormat="1" x14ac:dyDescent="0.25">
      <c r="A1290" s="10">
        <v>171108</v>
      </c>
      <c r="B1290" s="10" t="s">
        <v>22</v>
      </c>
      <c r="C1290" s="10" t="s">
        <v>1283</v>
      </c>
      <c r="D1290" s="10" t="s">
        <v>326</v>
      </c>
      <c r="E1290" s="24">
        <v>0</v>
      </c>
      <c r="F1290" s="24">
        <v>0</v>
      </c>
      <c r="G1290" s="24">
        <v>0</v>
      </c>
    </row>
    <row r="1291" spans="1:7" s="12" customFormat="1" x14ac:dyDescent="0.25">
      <c r="A1291" s="10">
        <v>171109</v>
      </c>
      <c r="B1291" s="10" t="s">
        <v>22</v>
      </c>
      <c r="C1291" s="10" t="s">
        <v>1283</v>
      </c>
      <c r="D1291" s="10" t="s">
        <v>69</v>
      </c>
      <c r="E1291" s="24">
        <v>0</v>
      </c>
      <c r="F1291" s="24">
        <v>0</v>
      </c>
      <c r="G1291" s="24">
        <v>0</v>
      </c>
    </row>
    <row r="1292" spans="1:7" s="12" customFormat="1" x14ac:dyDescent="0.25">
      <c r="A1292" s="10">
        <v>171110</v>
      </c>
      <c r="B1292" s="10" t="s">
        <v>22</v>
      </c>
      <c r="C1292" s="10" t="s">
        <v>1283</v>
      </c>
      <c r="D1292" s="10" t="s">
        <v>1291</v>
      </c>
      <c r="E1292" s="24">
        <v>4.2043984476067271</v>
      </c>
      <c r="F1292" s="24">
        <v>0</v>
      </c>
      <c r="G1292" s="24">
        <v>0</v>
      </c>
    </row>
    <row r="1293" spans="1:7" s="12" customFormat="1" x14ac:dyDescent="0.25">
      <c r="A1293" s="10">
        <v>171201</v>
      </c>
      <c r="B1293" s="10" t="s">
        <v>22</v>
      </c>
      <c r="C1293" s="10" t="s">
        <v>1292</v>
      </c>
      <c r="D1293" s="10" t="s">
        <v>1293</v>
      </c>
      <c r="E1293" s="24">
        <v>0</v>
      </c>
      <c r="F1293" s="24">
        <v>0</v>
      </c>
      <c r="G1293" s="24">
        <v>3.5190615835777126</v>
      </c>
    </row>
    <row r="1294" spans="1:7" s="12" customFormat="1" x14ac:dyDescent="0.25">
      <c r="A1294" s="10">
        <v>171202</v>
      </c>
      <c r="B1294" s="10" t="s">
        <v>22</v>
      </c>
      <c r="C1294" s="10" t="s">
        <v>1292</v>
      </c>
      <c r="D1294" s="10" t="s">
        <v>1294</v>
      </c>
      <c r="E1294" s="24">
        <v>0</v>
      </c>
      <c r="F1294" s="24">
        <v>0</v>
      </c>
      <c r="G1294" s="24">
        <v>227.56827048114434</v>
      </c>
    </row>
    <row r="1295" spans="1:7" s="12" customFormat="1" x14ac:dyDescent="0.25">
      <c r="A1295" s="10">
        <v>171203</v>
      </c>
      <c r="B1295" s="10" t="s">
        <v>22</v>
      </c>
      <c r="C1295" s="10" t="s">
        <v>1292</v>
      </c>
      <c r="D1295" s="10" t="s">
        <v>1295</v>
      </c>
      <c r="E1295" s="24">
        <v>0</v>
      </c>
      <c r="F1295" s="24">
        <v>160.70124178232288</v>
      </c>
      <c r="G1295" s="24">
        <v>21.913805697589481</v>
      </c>
    </row>
    <row r="1296" spans="1:7" s="12" customFormat="1" x14ac:dyDescent="0.25">
      <c r="A1296" s="10">
        <v>171204</v>
      </c>
      <c r="B1296" s="10" t="s">
        <v>22</v>
      </c>
      <c r="C1296" s="10" t="s">
        <v>1292</v>
      </c>
      <c r="D1296" s="10" t="s">
        <v>147</v>
      </c>
      <c r="E1296" s="24">
        <v>0.87873462214411246</v>
      </c>
      <c r="F1296" s="24">
        <v>0</v>
      </c>
      <c r="G1296" s="24">
        <v>137.08260105448156</v>
      </c>
    </row>
    <row r="1297" spans="1:7" s="12" customFormat="1" x14ac:dyDescent="0.25">
      <c r="A1297" s="10">
        <v>171205</v>
      </c>
      <c r="B1297" s="10" t="s">
        <v>22</v>
      </c>
      <c r="C1297" s="10" t="s">
        <v>1292</v>
      </c>
      <c r="D1297" s="10" t="s">
        <v>1296</v>
      </c>
      <c r="E1297" s="24">
        <v>1.1337868480725624</v>
      </c>
      <c r="F1297" s="24">
        <v>0</v>
      </c>
      <c r="G1297" s="24">
        <v>0</v>
      </c>
    </row>
    <row r="1298" spans="1:7" s="12" customFormat="1" x14ac:dyDescent="0.25">
      <c r="A1298" s="10">
        <v>171206</v>
      </c>
      <c r="B1298" s="10" t="s">
        <v>22</v>
      </c>
      <c r="C1298" s="10" t="s">
        <v>1292</v>
      </c>
      <c r="D1298" s="10" t="s">
        <v>1297</v>
      </c>
      <c r="E1298" s="24">
        <v>4.0116703136396792</v>
      </c>
      <c r="F1298" s="24">
        <v>18.234865061998541</v>
      </c>
      <c r="G1298" s="24">
        <v>37.928519328956966</v>
      </c>
    </row>
    <row r="1299" spans="1:7" s="12" customFormat="1" x14ac:dyDescent="0.25">
      <c r="A1299" s="10">
        <v>171301</v>
      </c>
      <c r="B1299" s="10" t="s">
        <v>22</v>
      </c>
      <c r="C1299" s="10" t="s">
        <v>1298</v>
      </c>
      <c r="D1299" s="10" t="s">
        <v>1299</v>
      </c>
      <c r="E1299" s="24">
        <v>0.65146579804560267</v>
      </c>
      <c r="F1299" s="24">
        <v>0</v>
      </c>
      <c r="G1299" s="24">
        <v>45.602605863192181</v>
      </c>
    </row>
    <row r="1300" spans="1:7" s="12" customFormat="1" x14ac:dyDescent="0.25">
      <c r="A1300" s="10">
        <v>171302</v>
      </c>
      <c r="B1300" s="10" t="s">
        <v>22</v>
      </c>
      <c r="C1300" s="10" t="s">
        <v>1298</v>
      </c>
      <c r="D1300" s="10" t="s">
        <v>806</v>
      </c>
      <c r="E1300" s="24">
        <v>0</v>
      </c>
      <c r="F1300" s="24">
        <v>0</v>
      </c>
      <c r="G1300" s="24">
        <v>36.19047619047619</v>
      </c>
    </row>
    <row r="1301" spans="1:7" s="12" customFormat="1" x14ac:dyDescent="0.25">
      <c r="A1301" s="10">
        <v>171303</v>
      </c>
      <c r="B1301" s="10" t="s">
        <v>22</v>
      </c>
      <c r="C1301" s="10" t="s">
        <v>1298</v>
      </c>
      <c r="D1301" s="10" t="s">
        <v>1300</v>
      </c>
      <c r="E1301" s="24">
        <v>0</v>
      </c>
      <c r="F1301" s="24">
        <v>0</v>
      </c>
      <c r="G1301" s="24">
        <v>0</v>
      </c>
    </row>
    <row r="1302" spans="1:7" s="12" customFormat="1" x14ac:dyDescent="0.25">
      <c r="A1302" s="10">
        <v>171304</v>
      </c>
      <c r="B1302" s="10" t="s">
        <v>22</v>
      </c>
      <c r="C1302" s="10" t="s">
        <v>1298</v>
      </c>
      <c r="D1302" s="10" t="s">
        <v>1298</v>
      </c>
      <c r="E1302" s="24">
        <v>4.380724810832338</v>
      </c>
      <c r="F1302" s="24">
        <v>0</v>
      </c>
      <c r="G1302" s="24">
        <v>55.356431700517724</v>
      </c>
    </row>
    <row r="1303" spans="1:7" s="12" customFormat="1" x14ac:dyDescent="0.25">
      <c r="A1303" s="10">
        <v>171305</v>
      </c>
      <c r="B1303" s="10" t="s">
        <v>22</v>
      </c>
      <c r="C1303" s="10" t="s">
        <v>1298</v>
      </c>
      <c r="D1303" s="10" t="s">
        <v>1301</v>
      </c>
      <c r="E1303" s="24">
        <v>5.8055152394775034</v>
      </c>
      <c r="F1303" s="24">
        <v>0</v>
      </c>
      <c r="G1303" s="24">
        <v>242.38026124818578</v>
      </c>
    </row>
    <row r="1304" spans="1:7" s="12" customFormat="1" x14ac:dyDescent="0.25">
      <c r="A1304" s="10">
        <v>171401</v>
      </c>
      <c r="B1304" s="10" t="s">
        <v>22</v>
      </c>
      <c r="C1304" s="10" t="s">
        <v>1302</v>
      </c>
      <c r="D1304" s="10" t="s">
        <v>59</v>
      </c>
      <c r="E1304" s="24">
        <v>0</v>
      </c>
      <c r="F1304" s="24">
        <v>0</v>
      </c>
      <c r="G1304" s="24">
        <v>19.025875190258752</v>
      </c>
    </row>
    <row r="1305" spans="1:7" s="12" customFormat="1" x14ac:dyDescent="0.25">
      <c r="A1305" s="10">
        <v>171402</v>
      </c>
      <c r="B1305" s="10" t="s">
        <v>22</v>
      </c>
      <c r="C1305" s="10" t="s">
        <v>1302</v>
      </c>
      <c r="D1305" s="10" t="s">
        <v>1303</v>
      </c>
      <c r="E1305" s="24">
        <v>0</v>
      </c>
      <c r="F1305" s="24">
        <v>0</v>
      </c>
      <c r="G1305" s="24">
        <v>180.52516411378556</v>
      </c>
    </row>
    <row r="1306" spans="1:7" s="12" customFormat="1" x14ac:dyDescent="0.25">
      <c r="A1306" s="10">
        <v>171403</v>
      </c>
      <c r="B1306" s="10" t="s">
        <v>22</v>
      </c>
      <c r="C1306" s="10" t="s">
        <v>1302</v>
      </c>
      <c r="D1306" s="10" t="s">
        <v>1304</v>
      </c>
      <c r="E1306" s="24">
        <v>4.3832185347526611</v>
      </c>
      <c r="F1306" s="24">
        <v>0</v>
      </c>
      <c r="G1306" s="24">
        <v>1.2523481527864746</v>
      </c>
    </row>
    <row r="1307" spans="1:7" s="12" customFormat="1" x14ac:dyDescent="0.25">
      <c r="A1307" s="10">
        <v>171404</v>
      </c>
      <c r="B1307" s="10" t="s">
        <v>22</v>
      </c>
      <c r="C1307" s="10" t="s">
        <v>1302</v>
      </c>
      <c r="D1307" s="10" t="s">
        <v>1145</v>
      </c>
      <c r="E1307" s="24">
        <v>0</v>
      </c>
      <c r="F1307" s="24">
        <v>0</v>
      </c>
      <c r="G1307" s="24">
        <v>354.63483146067415</v>
      </c>
    </row>
    <row r="1308" spans="1:7" s="12" customFormat="1" x14ac:dyDescent="0.25">
      <c r="A1308" s="10">
        <v>171405</v>
      </c>
      <c r="B1308" s="10" t="s">
        <v>22</v>
      </c>
      <c r="C1308" s="10" t="s">
        <v>1302</v>
      </c>
      <c r="D1308" s="10" t="s">
        <v>1302</v>
      </c>
      <c r="E1308" s="24">
        <v>0</v>
      </c>
      <c r="F1308" s="24">
        <v>0</v>
      </c>
      <c r="G1308" s="24">
        <v>0</v>
      </c>
    </row>
    <row r="1309" spans="1:7" s="12" customFormat="1" x14ac:dyDescent="0.25">
      <c r="A1309" s="10">
        <v>180101</v>
      </c>
      <c r="B1309" s="10" t="s">
        <v>23</v>
      </c>
      <c r="C1309" s="10" t="s">
        <v>23</v>
      </c>
      <c r="D1309" s="10">
        <v>1</v>
      </c>
      <c r="E1309" s="24">
        <v>0.18953752843062927</v>
      </c>
      <c r="F1309" s="24">
        <v>0</v>
      </c>
      <c r="G1309" s="24">
        <v>0</v>
      </c>
    </row>
    <row r="1310" spans="1:7" s="12" customFormat="1" x14ac:dyDescent="0.25">
      <c r="A1310" s="10">
        <v>180102</v>
      </c>
      <c r="B1310" s="10" t="s">
        <v>23</v>
      </c>
      <c r="C1310" s="10" t="s">
        <v>23</v>
      </c>
      <c r="D1310" s="10">
        <v>2</v>
      </c>
      <c r="E1310" s="24">
        <v>0</v>
      </c>
      <c r="F1310" s="24">
        <v>0</v>
      </c>
      <c r="G1310" s="24">
        <v>0</v>
      </c>
    </row>
    <row r="1311" spans="1:7" s="12" customFormat="1" x14ac:dyDescent="0.25">
      <c r="A1311" s="10">
        <v>180103</v>
      </c>
      <c r="B1311" s="10" t="s">
        <v>23</v>
      </c>
      <c r="C1311" s="10" t="s">
        <v>23</v>
      </c>
      <c r="D1311" s="10">
        <v>3</v>
      </c>
      <c r="E1311" s="24">
        <v>0</v>
      </c>
      <c r="F1311" s="24">
        <v>0</v>
      </c>
      <c r="G1311" s="24">
        <v>0</v>
      </c>
    </row>
    <row r="1312" spans="1:7" s="12" customFormat="1" x14ac:dyDescent="0.25">
      <c r="A1312" s="10">
        <v>180104</v>
      </c>
      <c r="B1312" s="10" t="s">
        <v>23</v>
      </c>
      <c r="C1312" s="10" t="s">
        <v>23</v>
      </c>
      <c r="D1312" s="10">
        <v>4</v>
      </c>
      <c r="E1312" s="24">
        <v>0</v>
      </c>
      <c r="F1312" s="24">
        <v>47.663377397132749</v>
      </c>
      <c r="G1312" s="24">
        <v>0</v>
      </c>
    </row>
    <row r="1313" spans="1:7" s="12" customFormat="1" x14ac:dyDescent="0.25">
      <c r="A1313" s="10">
        <v>180501</v>
      </c>
      <c r="B1313" s="10" t="s">
        <v>23</v>
      </c>
      <c r="C1313" s="10" t="s">
        <v>1305</v>
      </c>
      <c r="D1313" s="10" t="s">
        <v>1305</v>
      </c>
      <c r="E1313" s="24">
        <v>3.9138943248532287</v>
      </c>
      <c r="F1313" s="24">
        <v>0</v>
      </c>
      <c r="G1313" s="24">
        <v>0</v>
      </c>
    </row>
    <row r="1314" spans="1:7" s="12" customFormat="1" x14ac:dyDescent="0.25">
      <c r="A1314" s="10">
        <v>180502</v>
      </c>
      <c r="B1314" s="10" t="s">
        <v>23</v>
      </c>
      <c r="C1314" s="10" t="s">
        <v>1305</v>
      </c>
      <c r="D1314" s="10" t="s">
        <v>1306</v>
      </c>
      <c r="E1314" s="24">
        <v>0</v>
      </c>
      <c r="F1314" s="24">
        <v>0</v>
      </c>
      <c r="G1314" s="24">
        <v>0</v>
      </c>
    </row>
    <row r="1315" spans="1:7" s="12" customFormat="1" x14ac:dyDescent="0.25">
      <c r="A1315" s="10">
        <v>180201</v>
      </c>
      <c r="B1315" s="10" t="s">
        <v>23</v>
      </c>
      <c r="C1315" s="10" t="s">
        <v>1307</v>
      </c>
      <c r="D1315" s="10" t="s">
        <v>1308</v>
      </c>
      <c r="E1315" s="24">
        <v>0</v>
      </c>
      <c r="F1315" s="24">
        <v>0</v>
      </c>
      <c r="G1315" s="24">
        <v>0</v>
      </c>
    </row>
    <row r="1316" spans="1:7" s="12" customFormat="1" x14ac:dyDescent="0.25">
      <c r="A1316" s="10">
        <v>180202</v>
      </c>
      <c r="B1316" s="10" t="s">
        <v>23</v>
      </c>
      <c r="C1316" s="10" t="s">
        <v>1307</v>
      </c>
      <c r="D1316" s="10" t="s">
        <v>1309</v>
      </c>
      <c r="E1316" s="24">
        <v>0.61690314620604569</v>
      </c>
      <c r="F1316" s="24">
        <v>0</v>
      </c>
      <c r="G1316" s="24">
        <v>0</v>
      </c>
    </row>
    <row r="1317" spans="1:7" s="12" customFormat="1" x14ac:dyDescent="0.25">
      <c r="A1317" s="10">
        <v>180203</v>
      </c>
      <c r="B1317" s="10" t="s">
        <v>23</v>
      </c>
      <c r="C1317" s="10" t="s">
        <v>1307</v>
      </c>
      <c r="D1317" s="10" t="s">
        <v>1310</v>
      </c>
      <c r="E1317" s="24">
        <v>0</v>
      </c>
      <c r="F1317" s="24">
        <v>37.735849056603769</v>
      </c>
      <c r="G1317" s="24">
        <v>0</v>
      </c>
    </row>
    <row r="1318" spans="1:7" s="12" customFormat="1" x14ac:dyDescent="0.25">
      <c r="A1318" s="10">
        <v>180204</v>
      </c>
      <c r="B1318" s="10" t="s">
        <v>23</v>
      </c>
      <c r="C1318" s="10" t="s">
        <v>1307</v>
      </c>
      <c r="D1318" s="10" t="s">
        <v>1311</v>
      </c>
      <c r="E1318" s="24">
        <v>0</v>
      </c>
      <c r="F1318" s="24">
        <v>0</v>
      </c>
      <c r="G1318" s="24">
        <v>0</v>
      </c>
    </row>
    <row r="1319" spans="1:7" s="12" customFormat="1" x14ac:dyDescent="0.25">
      <c r="A1319" s="10">
        <v>180205</v>
      </c>
      <c r="B1319" s="10" t="s">
        <v>23</v>
      </c>
      <c r="C1319" s="10" t="s">
        <v>1307</v>
      </c>
      <c r="D1319" s="10" t="s">
        <v>64</v>
      </c>
      <c r="E1319" s="24">
        <v>0</v>
      </c>
      <c r="F1319" s="24">
        <v>0</v>
      </c>
      <c r="G1319" s="24">
        <v>0</v>
      </c>
    </row>
    <row r="1320" spans="1:7" s="12" customFormat="1" x14ac:dyDescent="0.25">
      <c r="A1320" s="10">
        <v>180206</v>
      </c>
      <c r="B1320" s="10" t="s">
        <v>23</v>
      </c>
      <c r="C1320" s="10" t="s">
        <v>1307</v>
      </c>
      <c r="D1320" s="10" t="s">
        <v>1312</v>
      </c>
      <c r="E1320" s="24">
        <v>1.0793308148947653</v>
      </c>
      <c r="F1320" s="24">
        <v>0</v>
      </c>
      <c r="G1320" s="24">
        <v>0</v>
      </c>
    </row>
    <row r="1321" spans="1:7" s="12" customFormat="1" x14ac:dyDescent="0.25">
      <c r="A1321" s="10">
        <v>180207</v>
      </c>
      <c r="B1321" s="10" t="s">
        <v>23</v>
      </c>
      <c r="C1321" s="10" t="s">
        <v>1307</v>
      </c>
      <c r="D1321" s="10" t="s">
        <v>1307</v>
      </c>
      <c r="E1321" s="24">
        <v>0</v>
      </c>
      <c r="F1321" s="24">
        <v>0</v>
      </c>
      <c r="G1321" s="24">
        <v>0</v>
      </c>
    </row>
    <row r="1322" spans="1:7" s="12" customFormat="1" x14ac:dyDescent="0.25">
      <c r="A1322" s="10">
        <v>180208</v>
      </c>
      <c r="B1322" s="10" t="s">
        <v>23</v>
      </c>
      <c r="C1322" s="10" t="s">
        <v>1307</v>
      </c>
      <c r="D1322" s="10" t="s">
        <v>1313</v>
      </c>
      <c r="E1322" s="24">
        <v>0.36670333700036672</v>
      </c>
      <c r="F1322" s="24">
        <v>23.835716905023837</v>
      </c>
      <c r="G1322" s="24">
        <v>0</v>
      </c>
    </row>
    <row r="1323" spans="1:7" s="12" customFormat="1" x14ac:dyDescent="0.25">
      <c r="A1323" s="10">
        <v>180209</v>
      </c>
      <c r="B1323" s="10" t="s">
        <v>23</v>
      </c>
      <c r="C1323" s="10" t="s">
        <v>1307</v>
      </c>
      <c r="D1323" s="10" t="s">
        <v>518</v>
      </c>
      <c r="E1323" s="24">
        <v>0</v>
      </c>
      <c r="F1323" s="24">
        <v>0</v>
      </c>
      <c r="G1323" s="24">
        <v>0</v>
      </c>
    </row>
    <row r="1324" spans="1:7" s="12" customFormat="1" x14ac:dyDescent="0.25">
      <c r="A1324" s="10">
        <v>180210</v>
      </c>
      <c r="B1324" s="10" t="s">
        <v>23</v>
      </c>
      <c r="C1324" s="10" t="s">
        <v>1307</v>
      </c>
      <c r="D1324" s="10" t="s">
        <v>1314</v>
      </c>
      <c r="E1324" s="24">
        <v>0</v>
      </c>
      <c r="F1324" s="24">
        <v>0</v>
      </c>
      <c r="G1324" s="24">
        <v>0</v>
      </c>
    </row>
    <row r="1325" spans="1:7" s="12" customFormat="1" x14ac:dyDescent="0.25">
      <c r="A1325" s="10">
        <v>180211</v>
      </c>
      <c r="B1325" s="10" t="s">
        <v>23</v>
      </c>
      <c r="C1325" s="10" t="s">
        <v>1307</v>
      </c>
      <c r="D1325" s="10" t="s">
        <v>419</v>
      </c>
      <c r="E1325" s="24">
        <v>96.60107334525938</v>
      </c>
      <c r="F1325" s="24">
        <v>169.94633273703042</v>
      </c>
      <c r="G1325" s="24">
        <v>0</v>
      </c>
    </row>
    <row r="1326" spans="1:7" s="12" customFormat="1" x14ac:dyDescent="0.25">
      <c r="A1326" s="10">
        <v>180212</v>
      </c>
      <c r="B1326" s="10" t="s">
        <v>23</v>
      </c>
      <c r="C1326" s="10" t="s">
        <v>1307</v>
      </c>
      <c r="D1326" s="10" t="s">
        <v>73</v>
      </c>
      <c r="E1326" s="24">
        <v>0</v>
      </c>
      <c r="F1326" s="24">
        <v>1.606425702811245</v>
      </c>
      <c r="G1326" s="24">
        <v>0</v>
      </c>
    </row>
    <row r="1327" spans="1:7" s="12" customFormat="1" x14ac:dyDescent="0.25">
      <c r="A1327" s="10">
        <v>180213</v>
      </c>
      <c r="B1327" s="10" t="s">
        <v>23</v>
      </c>
      <c r="C1327" s="10" t="s">
        <v>1307</v>
      </c>
      <c r="D1327" s="10" t="s">
        <v>1315</v>
      </c>
      <c r="E1327" s="24">
        <v>0</v>
      </c>
      <c r="F1327" s="24">
        <v>0</v>
      </c>
      <c r="G1327" s="24">
        <v>0</v>
      </c>
    </row>
    <row r="1328" spans="1:7" s="12" customFormat="1" x14ac:dyDescent="0.25">
      <c r="A1328" s="10">
        <v>180214</v>
      </c>
      <c r="B1328" s="10" t="s">
        <v>23</v>
      </c>
      <c r="C1328" s="10" t="s">
        <v>1307</v>
      </c>
      <c r="D1328" s="10" t="s">
        <v>1316</v>
      </c>
      <c r="E1328" s="24">
        <v>0</v>
      </c>
      <c r="F1328" s="24">
        <v>0</v>
      </c>
      <c r="G1328" s="24">
        <v>0</v>
      </c>
    </row>
    <row r="1329" spans="1:7" s="12" customFormat="1" x14ac:dyDescent="0.25">
      <c r="A1329" s="10">
        <v>180215</v>
      </c>
      <c r="B1329" s="10" t="s">
        <v>23</v>
      </c>
      <c r="C1329" s="10" t="s">
        <v>1307</v>
      </c>
      <c r="D1329" s="10" t="s">
        <v>1317</v>
      </c>
      <c r="E1329" s="24">
        <v>0</v>
      </c>
      <c r="F1329" s="24">
        <v>5.838198498748957</v>
      </c>
      <c r="G1329" s="24">
        <v>0</v>
      </c>
    </row>
    <row r="1330" spans="1:7" s="12" customFormat="1" x14ac:dyDescent="0.25">
      <c r="A1330" s="10">
        <v>180301</v>
      </c>
      <c r="B1330" s="10" t="s">
        <v>23</v>
      </c>
      <c r="C1330" s="10" t="s">
        <v>1318</v>
      </c>
      <c r="D1330" s="10" t="s">
        <v>1319</v>
      </c>
      <c r="E1330" s="24">
        <v>0</v>
      </c>
      <c r="F1330" s="24">
        <v>0</v>
      </c>
      <c r="G1330" s="24">
        <v>0</v>
      </c>
    </row>
    <row r="1331" spans="1:7" s="12" customFormat="1" x14ac:dyDescent="0.25">
      <c r="A1331" s="10">
        <v>180302</v>
      </c>
      <c r="B1331" s="10" t="s">
        <v>23</v>
      </c>
      <c r="C1331" s="10" t="s">
        <v>1318</v>
      </c>
      <c r="D1331" s="10" t="s">
        <v>1320</v>
      </c>
      <c r="E1331" s="24">
        <v>0</v>
      </c>
      <c r="F1331" s="24">
        <v>0</v>
      </c>
      <c r="G1331" s="24">
        <v>0</v>
      </c>
    </row>
    <row r="1332" spans="1:7" s="12" customFormat="1" x14ac:dyDescent="0.25">
      <c r="A1332" s="10">
        <v>180303</v>
      </c>
      <c r="B1332" s="10" t="s">
        <v>23</v>
      </c>
      <c r="C1332" s="10" t="s">
        <v>1318</v>
      </c>
      <c r="D1332" s="10" t="s">
        <v>1321</v>
      </c>
      <c r="E1332" s="24">
        <v>1.0822510822510822</v>
      </c>
      <c r="F1332" s="24">
        <v>0</v>
      </c>
      <c r="G1332" s="24">
        <v>0</v>
      </c>
    </row>
    <row r="1333" spans="1:7" s="12" customFormat="1" x14ac:dyDescent="0.25">
      <c r="A1333" s="10">
        <v>180304</v>
      </c>
      <c r="B1333" s="10" t="s">
        <v>23</v>
      </c>
      <c r="C1333" s="10" t="s">
        <v>1318</v>
      </c>
      <c r="D1333" s="10" t="s">
        <v>1322</v>
      </c>
      <c r="E1333" s="24">
        <v>0</v>
      </c>
      <c r="F1333" s="24">
        <v>0</v>
      </c>
      <c r="G1333" s="24">
        <v>0</v>
      </c>
    </row>
    <row r="1334" spans="1:7" s="12" customFormat="1" x14ac:dyDescent="0.25">
      <c r="A1334" s="10">
        <v>180401</v>
      </c>
      <c r="B1334" s="10" t="s">
        <v>23</v>
      </c>
      <c r="C1334" s="10" t="s">
        <v>1323</v>
      </c>
      <c r="D1334" s="10" t="s">
        <v>1324</v>
      </c>
      <c r="E1334" s="24">
        <v>0</v>
      </c>
      <c r="F1334" s="24">
        <v>0</v>
      </c>
      <c r="G1334" s="24">
        <v>0</v>
      </c>
    </row>
    <row r="1335" spans="1:7" s="12" customFormat="1" x14ac:dyDescent="0.25">
      <c r="A1335" s="10">
        <v>180402</v>
      </c>
      <c r="B1335" s="10" t="s">
        <v>23</v>
      </c>
      <c r="C1335" s="10" t="s">
        <v>1323</v>
      </c>
      <c r="D1335" s="10" t="s">
        <v>1323</v>
      </c>
      <c r="E1335" s="24">
        <v>1.1474469305794606</v>
      </c>
      <c r="F1335" s="24">
        <v>0</v>
      </c>
      <c r="G1335" s="24">
        <v>0</v>
      </c>
    </row>
    <row r="1336" spans="1:7" s="12" customFormat="1" x14ac:dyDescent="0.25">
      <c r="A1336" s="10">
        <v>180403</v>
      </c>
      <c r="B1336" s="10" t="s">
        <v>23</v>
      </c>
      <c r="C1336" s="10" t="s">
        <v>1323</v>
      </c>
      <c r="D1336" s="10" t="s">
        <v>1325</v>
      </c>
      <c r="E1336" s="24">
        <v>0</v>
      </c>
      <c r="F1336" s="24">
        <v>0</v>
      </c>
      <c r="G1336" s="24">
        <v>0</v>
      </c>
    </row>
    <row r="1337" spans="1:7" s="12" customFormat="1" x14ac:dyDescent="0.25">
      <c r="A1337" s="10">
        <v>180404</v>
      </c>
      <c r="B1337" s="10" t="s">
        <v>23</v>
      </c>
      <c r="C1337" s="10" t="s">
        <v>1323</v>
      </c>
      <c r="D1337" s="10" t="s">
        <v>1326</v>
      </c>
      <c r="E1337" s="24">
        <v>0</v>
      </c>
      <c r="F1337" s="24">
        <v>0</v>
      </c>
      <c r="G1337" s="24">
        <v>0</v>
      </c>
    </row>
    <row r="1338" spans="1:7" s="12" customFormat="1" x14ac:dyDescent="0.25">
      <c r="A1338" s="10">
        <v>190101</v>
      </c>
      <c r="B1338" s="10" t="s">
        <v>24</v>
      </c>
      <c r="C1338" s="10" t="s">
        <v>1206</v>
      </c>
      <c r="D1338" s="10" t="s">
        <v>1327</v>
      </c>
      <c r="E1338" s="24">
        <v>0</v>
      </c>
      <c r="F1338" s="24">
        <v>0</v>
      </c>
      <c r="G1338" s="24">
        <v>0</v>
      </c>
    </row>
    <row r="1339" spans="1:7" s="12" customFormat="1" x14ac:dyDescent="0.25">
      <c r="A1339" s="10">
        <v>190102</v>
      </c>
      <c r="B1339" s="10" t="s">
        <v>24</v>
      </c>
      <c r="C1339" s="10" t="s">
        <v>1206</v>
      </c>
      <c r="D1339" s="10" t="s">
        <v>1328</v>
      </c>
      <c r="E1339" s="24">
        <v>0</v>
      </c>
      <c r="F1339" s="24">
        <v>0</v>
      </c>
      <c r="G1339" s="24">
        <v>0</v>
      </c>
    </row>
    <row r="1340" spans="1:7" s="12" customFormat="1" x14ac:dyDescent="0.25">
      <c r="A1340" s="10">
        <v>190103</v>
      </c>
      <c r="B1340" s="10" t="s">
        <v>24</v>
      </c>
      <c r="C1340" s="10" t="s">
        <v>1206</v>
      </c>
      <c r="D1340" s="10" t="s">
        <v>1329</v>
      </c>
      <c r="E1340" s="24">
        <v>0</v>
      </c>
      <c r="F1340" s="24">
        <v>0</v>
      </c>
      <c r="G1340" s="24">
        <v>0</v>
      </c>
    </row>
    <row r="1341" spans="1:7" s="12" customFormat="1" x14ac:dyDescent="0.25">
      <c r="A1341" s="10">
        <v>190104</v>
      </c>
      <c r="B1341" s="10" t="s">
        <v>24</v>
      </c>
      <c r="C1341" s="10" t="s">
        <v>1206</v>
      </c>
      <c r="D1341" s="10" t="s">
        <v>1330</v>
      </c>
      <c r="E1341" s="24">
        <v>0</v>
      </c>
      <c r="F1341" s="24">
        <v>105.84958217270194</v>
      </c>
      <c r="G1341" s="24">
        <v>27.855153203342617</v>
      </c>
    </row>
    <row r="1342" spans="1:7" s="12" customFormat="1" x14ac:dyDescent="0.25">
      <c r="A1342" s="10">
        <v>190105</v>
      </c>
      <c r="B1342" s="10" t="s">
        <v>24</v>
      </c>
      <c r="C1342" s="10" t="s">
        <v>1206</v>
      </c>
      <c r="D1342" s="10" t="s">
        <v>156</v>
      </c>
      <c r="E1342" s="24">
        <v>0</v>
      </c>
      <c r="F1342" s="24">
        <v>62.388591800356501</v>
      </c>
      <c r="G1342" s="24">
        <v>162.2103386809269</v>
      </c>
    </row>
    <row r="1343" spans="1:7" s="12" customFormat="1" x14ac:dyDescent="0.25">
      <c r="A1343" s="10">
        <v>190106</v>
      </c>
      <c r="B1343" s="10" t="s">
        <v>24</v>
      </c>
      <c r="C1343" s="10" t="s">
        <v>1206</v>
      </c>
      <c r="D1343" s="10" t="s">
        <v>1331</v>
      </c>
      <c r="E1343" s="24">
        <v>0</v>
      </c>
      <c r="F1343" s="24">
        <v>0</v>
      </c>
      <c r="G1343" s="24">
        <v>0</v>
      </c>
    </row>
    <row r="1344" spans="1:7" s="12" customFormat="1" x14ac:dyDescent="0.25">
      <c r="A1344" s="10">
        <v>190107</v>
      </c>
      <c r="B1344" s="10" t="s">
        <v>24</v>
      </c>
      <c r="C1344" s="10" t="s">
        <v>1206</v>
      </c>
      <c r="D1344" s="10" t="s">
        <v>1332</v>
      </c>
      <c r="E1344" s="24">
        <v>0</v>
      </c>
      <c r="F1344" s="24">
        <v>0</v>
      </c>
      <c r="G1344" s="24">
        <v>0</v>
      </c>
    </row>
    <row r="1345" spans="1:7" s="12" customFormat="1" x14ac:dyDescent="0.25">
      <c r="A1345" s="10">
        <v>190201</v>
      </c>
      <c r="B1345" s="10" t="s">
        <v>24</v>
      </c>
      <c r="C1345" s="10" t="s">
        <v>1333</v>
      </c>
      <c r="D1345" s="10" t="s">
        <v>1334</v>
      </c>
      <c r="E1345" s="24">
        <v>0</v>
      </c>
      <c r="F1345" s="24">
        <v>64.267352185089976</v>
      </c>
      <c r="G1345" s="24">
        <v>5.1413881748071972</v>
      </c>
    </row>
    <row r="1346" spans="1:7" s="12" customFormat="1" x14ac:dyDescent="0.25">
      <c r="A1346" s="10">
        <v>190202</v>
      </c>
      <c r="B1346" s="10" t="s">
        <v>24</v>
      </c>
      <c r="C1346" s="10" t="s">
        <v>1333</v>
      </c>
      <c r="D1346" s="10" t="s">
        <v>1335</v>
      </c>
      <c r="E1346" s="24">
        <v>0</v>
      </c>
      <c r="F1346" s="24">
        <v>234.0702210663199</v>
      </c>
      <c r="G1346" s="24">
        <v>234.0702210663199</v>
      </c>
    </row>
    <row r="1347" spans="1:7" s="12" customFormat="1" x14ac:dyDescent="0.25">
      <c r="A1347" s="10">
        <v>190203</v>
      </c>
      <c r="B1347" s="10" t="s">
        <v>24</v>
      </c>
      <c r="C1347" s="10" t="s">
        <v>1333</v>
      </c>
      <c r="D1347" s="10" t="s">
        <v>1336</v>
      </c>
      <c r="E1347" s="24">
        <v>0</v>
      </c>
      <c r="F1347" s="24">
        <v>9.0395480225988702</v>
      </c>
      <c r="G1347" s="24">
        <v>56.497175141242934</v>
      </c>
    </row>
    <row r="1348" spans="1:7" s="12" customFormat="1" x14ac:dyDescent="0.25">
      <c r="A1348" s="10">
        <v>190204</v>
      </c>
      <c r="B1348" s="10" t="s">
        <v>24</v>
      </c>
      <c r="C1348" s="10" t="s">
        <v>1333</v>
      </c>
      <c r="D1348" s="10" t="s">
        <v>1337</v>
      </c>
      <c r="E1348" s="24">
        <v>0</v>
      </c>
      <c r="F1348" s="24">
        <v>2.8409090909090908</v>
      </c>
      <c r="G1348" s="24">
        <v>0</v>
      </c>
    </row>
    <row r="1349" spans="1:7" s="12" customFormat="1" x14ac:dyDescent="0.25">
      <c r="A1349" s="10">
        <v>190205</v>
      </c>
      <c r="B1349" s="10" t="s">
        <v>24</v>
      </c>
      <c r="C1349" s="10" t="s">
        <v>1333</v>
      </c>
      <c r="D1349" s="10" t="s">
        <v>1338</v>
      </c>
      <c r="E1349" s="24">
        <v>0</v>
      </c>
      <c r="F1349" s="24">
        <v>0</v>
      </c>
      <c r="G1349" s="24">
        <v>0</v>
      </c>
    </row>
    <row r="1350" spans="1:7" s="12" customFormat="1" x14ac:dyDescent="0.25">
      <c r="A1350" s="10">
        <v>190206</v>
      </c>
      <c r="B1350" s="10" t="s">
        <v>24</v>
      </c>
      <c r="C1350" s="10" t="s">
        <v>1333</v>
      </c>
      <c r="D1350" s="10" t="s">
        <v>1333</v>
      </c>
      <c r="E1350" s="24">
        <v>0</v>
      </c>
      <c r="F1350" s="24">
        <v>149.37106918238993</v>
      </c>
      <c r="G1350" s="24">
        <v>216.98113207547169</v>
      </c>
    </row>
    <row r="1351" spans="1:7" s="12" customFormat="1" x14ac:dyDescent="0.25">
      <c r="A1351" s="10">
        <v>190207</v>
      </c>
      <c r="B1351" s="10" t="s">
        <v>24</v>
      </c>
      <c r="C1351" s="10" t="s">
        <v>1333</v>
      </c>
      <c r="D1351" s="10" t="s">
        <v>1339</v>
      </c>
      <c r="E1351" s="24">
        <v>3.0737704918032787</v>
      </c>
      <c r="F1351" s="24">
        <v>0</v>
      </c>
      <c r="G1351" s="24">
        <v>68.647540983606561</v>
      </c>
    </row>
    <row r="1352" spans="1:7" s="12" customFormat="1" x14ac:dyDescent="0.25">
      <c r="A1352" s="10">
        <v>190301</v>
      </c>
      <c r="B1352" s="10" t="s">
        <v>24</v>
      </c>
      <c r="C1352" s="10" t="s">
        <v>1340</v>
      </c>
      <c r="D1352" s="10" t="s">
        <v>1341</v>
      </c>
      <c r="E1352" s="24">
        <v>17.970401691331922</v>
      </c>
      <c r="F1352" s="24">
        <v>130.02114164904862</v>
      </c>
      <c r="G1352" s="24">
        <v>0</v>
      </c>
    </row>
    <row r="1353" spans="1:7" s="12" customFormat="1" x14ac:dyDescent="0.25">
      <c r="A1353" s="10">
        <v>190302</v>
      </c>
      <c r="B1353" s="10" t="s">
        <v>24</v>
      </c>
      <c r="C1353" s="10" t="s">
        <v>1340</v>
      </c>
      <c r="D1353" s="10" t="s">
        <v>1342</v>
      </c>
      <c r="E1353" s="24">
        <v>29.351535836177476</v>
      </c>
      <c r="F1353" s="24">
        <v>238.90784982935153</v>
      </c>
      <c r="G1353" s="24">
        <v>0</v>
      </c>
    </row>
    <row r="1354" spans="1:7" s="12" customFormat="1" x14ac:dyDescent="0.25">
      <c r="A1354" s="10">
        <v>190303</v>
      </c>
      <c r="B1354" s="10" t="s">
        <v>24</v>
      </c>
      <c r="C1354" s="10" t="s">
        <v>1340</v>
      </c>
      <c r="D1354" s="10" t="s">
        <v>182</v>
      </c>
      <c r="E1354" s="24">
        <v>240.51896207584829</v>
      </c>
      <c r="F1354" s="24">
        <v>240.51896207584829</v>
      </c>
      <c r="G1354" s="24">
        <v>310.37924151696603</v>
      </c>
    </row>
    <row r="1355" spans="1:7" s="12" customFormat="1" x14ac:dyDescent="0.25">
      <c r="A1355" s="10">
        <v>190304</v>
      </c>
      <c r="B1355" s="10" t="s">
        <v>24</v>
      </c>
      <c r="C1355" s="10" t="s">
        <v>1340</v>
      </c>
      <c r="D1355" s="10" t="s">
        <v>1343</v>
      </c>
      <c r="E1355" s="24">
        <v>1.8796992481203008</v>
      </c>
      <c r="F1355" s="24">
        <v>386.27819548872185</v>
      </c>
      <c r="G1355" s="24">
        <v>0</v>
      </c>
    </row>
    <row r="1356" spans="1:7" s="12" customFormat="1" x14ac:dyDescent="0.25">
      <c r="A1356" s="10">
        <v>190305</v>
      </c>
      <c r="B1356" s="10" t="s">
        <v>24</v>
      </c>
      <c r="C1356" s="10" t="s">
        <v>1340</v>
      </c>
      <c r="D1356" s="10" t="s">
        <v>1344</v>
      </c>
      <c r="E1356" s="24">
        <v>19.340159271899886</v>
      </c>
      <c r="F1356" s="24">
        <v>665.52901023890786</v>
      </c>
      <c r="G1356" s="24">
        <v>0</v>
      </c>
    </row>
    <row r="1357" spans="1:7" s="12" customFormat="1" x14ac:dyDescent="0.25">
      <c r="A1357" s="10">
        <v>190401</v>
      </c>
      <c r="B1357" s="10" t="s">
        <v>24</v>
      </c>
      <c r="C1357" s="10" t="s">
        <v>1345</v>
      </c>
      <c r="D1357" s="10" t="s">
        <v>1345</v>
      </c>
      <c r="E1357" s="24">
        <v>0</v>
      </c>
      <c r="F1357" s="24">
        <v>0</v>
      </c>
      <c r="G1357" s="24">
        <v>0</v>
      </c>
    </row>
    <row r="1358" spans="1:7" s="12" customFormat="1" x14ac:dyDescent="0.25">
      <c r="A1358" s="10">
        <v>190402</v>
      </c>
      <c r="B1358" s="10" t="s">
        <v>24</v>
      </c>
      <c r="C1358" s="10" t="s">
        <v>1345</v>
      </c>
      <c r="D1358" s="10" t="s">
        <v>1346</v>
      </c>
      <c r="E1358" s="24">
        <v>0</v>
      </c>
      <c r="F1358" s="24">
        <v>12.692656391659112</v>
      </c>
      <c r="G1358" s="24">
        <v>0</v>
      </c>
    </row>
    <row r="1359" spans="1:7" s="12" customFormat="1" x14ac:dyDescent="0.25">
      <c r="A1359" s="10">
        <v>190403</v>
      </c>
      <c r="B1359" s="10" t="s">
        <v>24</v>
      </c>
      <c r="C1359" s="10" t="s">
        <v>1345</v>
      </c>
      <c r="D1359" s="10" t="s">
        <v>1347</v>
      </c>
      <c r="E1359" s="24">
        <v>0</v>
      </c>
      <c r="F1359" s="24">
        <v>8.57449088960343</v>
      </c>
      <c r="G1359" s="24">
        <v>0</v>
      </c>
    </row>
    <row r="1360" spans="1:7" s="12" customFormat="1" x14ac:dyDescent="0.25">
      <c r="A1360" s="10">
        <v>190404</v>
      </c>
      <c r="B1360" s="10" t="s">
        <v>24</v>
      </c>
      <c r="C1360" s="10" t="s">
        <v>1345</v>
      </c>
      <c r="D1360" s="10" t="s">
        <v>518</v>
      </c>
      <c r="E1360" s="24">
        <v>0.646830530401035</v>
      </c>
      <c r="F1360" s="24">
        <v>194.69598965071154</v>
      </c>
      <c r="G1360" s="24">
        <v>157.17981888745149</v>
      </c>
    </row>
    <row r="1361" spans="1:7" s="12" customFormat="1" x14ac:dyDescent="0.25">
      <c r="A1361" s="10">
        <v>190501</v>
      </c>
      <c r="B1361" s="10" t="s">
        <v>24</v>
      </c>
      <c r="C1361" s="10" t="s">
        <v>1348</v>
      </c>
      <c r="D1361" s="10" t="s">
        <v>1349</v>
      </c>
      <c r="E1361" s="24">
        <v>0</v>
      </c>
      <c r="F1361" s="24">
        <v>0</v>
      </c>
      <c r="G1361" s="24">
        <v>92.764378478664185</v>
      </c>
    </row>
    <row r="1362" spans="1:7" s="12" customFormat="1" x14ac:dyDescent="0.25">
      <c r="A1362" s="10">
        <v>190502</v>
      </c>
      <c r="B1362" s="10" t="s">
        <v>24</v>
      </c>
      <c r="C1362" s="10" t="s">
        <v>1348</v>
      </c>
      <c r="D1362" s="10" t="s">
        <v>221</v>
      </c>
      <c r="E1362" s="24">
        <v>0</v>
      </c>
      <c r="F1362" s="24">
        <v>0</v>
      </c>
      <c r="G1362" s="24">
        <v>323.33767926988264</v>
      </c>
    </row>
    <row r="1363" spans="1:7" s="12" customFormat="1" x14ac:dyDescent="0.25">
      <c r="A1363" s="10">
        <v>190503</v>
      </c>
      <c r="B1363" s="10" t="s">
        <v>24</v>
      </c>
      <c r="C1363" s="10" t="s">
        <v>1348</v>
      </c>
      <c r="D1363" s="10" t="s">
        <v>1350</v>
      </c>
      <c r="E1363" s="24">
        <v>0</v>
      </c>
      <c r="F1363" s="24">
        <v>165.46762589928056</v>
      </c>
      <c r="G1363" s="24">
        <v>339.92805755395682</v>
      </c>
    </row>
    <row r="1364" spans="1:7" s="12" customFormat="1" x14ac:dyDescent="0.25">
      <c r="A1364" s="10">
        <v>190602</v>
      </c>
      <c r="B1364" s="10" t="s">
        <v>24</v>
      </c>
      <c r="C1364" s="10" t="s">
        <v>1351</v>
      </c>
      <c r="D1364" s="10" t="s">
        <v>1352</v>
      </c>
      <c r="E1364" s="24">
        <v>3.1496062992125982</v>
      </c>
      <c r="F1364" s="24">
        <v>310.23622047244095</v>
      </c>
      <c r="G1364" s="24">
        <v>47.244094488188978</v>
      </c>
    </row>
    <row r="1365" spans="1:7" s="12" customFormat="1" x14ac:dyDescent="0.25">
      <c r="A1365" s="10">
        <v>190505</v>
      </c>
      <c r="B1365" s="10" t="s">
        <v>24</v>
      </c>
      <c r="C1365" s="10" t="s">
        <v>1348</v>
      </c>
      <c r="D1365" s="10" t="s">
        <v>1353</v>
      </c>
      <c r="E1365" s="24">
        <v>1.1254924029262803</v>
      </c>
      <c r="F1365" s="24">
        <v>0</v>
      </c>
      <c r="G1365" s="24">
        <v>0</v>
      </c>
    </row>
    <row r="1366" spans="1:7" s="12" customFormat="1" x14ac:dyDescent="0.25">
      <c r="A1366" s="10">
        <v>190506</v>
      </c>
      <c r="B1366" s="10" t="s">
        <v>24</v>
      </c>
      <c r="C1366" s="10" t="s">
        <v>1348</v>
      </c>
      <c r="D1366" s="10" t="s">
        <v>1354</v>
      </c>
      <c r="E1366" s="24">
        <v>19.906323185011711</v>
      </c>
      <c r="F1366" s="24">
        <v>73.770491803278688</v>
      </c>
      <c r="G1366" s="24">
        <v>0</v>
      </c>
    </row>
    <row r="1367" spans="1:7" s="12" customFormat="1" x14ac:dyDescent="0.25">
      <c r="A1367" s="10">
        <v>190601</v>
      </c>
      <c r="B1367" s="10" t="s">
        <v>24</v>
      </c>
      <c r="C1367" s="10" t="s">
        <v>1351</v>
      </c>
      <c r="D1367" s="10" t="s">
        <v>253</v>
      </c>
      <c r="E1367" s="24">
        <v>3.4602076124567476</v>
      </c>
      <c r="F1367" s="24">
        <v>254.32525951557093</v>
      </c>
      <c r="G1367" s="24">
        <v>0</v>
      </c>
    </row>
    <row r="1368" spans="1:7" s="12" customFormat="1" x14ac:dyDescent="0.25">
      <c r="A1368" s="10">
        <v>190603</v>
      </c>
      <c r="B1368" s="10" t="s">
        <v>24</v>
      </c>
      <c r="C1368" s="10" t="s">
        <v>1351</v>
      </c>
      <c r="D1368" s="10" t="s">
        <v>1355</v>
      </c>
      <c r="E1368" s="24">
        <v>0.70721357850070721</v>
      </c>
      <c r="F1368" s="24">
        <v>443.42291371994344</v>
      </c>
      <c r="G1368" s="24">
        <v>35.360678925035359</v>
      </c>
    </row>
    <row r="1369" spans="1:7" s="12" customFormat="1" x14ac:dyDescent="0.25">
      <c r="A1369" s="10">
        <v>190509</v>
      </c>
      <c r="B1369" s="10" t="s">
        <v>24</v>
      </c>
      <c r="C1369" s="10" t="s">
        <v>1348</v>
      </c>
      <c r="D1369" s="10" t="s">
        <v>1356</v>
      </c>
      <c r="E1369" s="24">
        <v>0</v>
      </c>
      <c r="F1369" s="24">
        <v>0</v>
      </c>
      <c r="G1369" s="24">
        <v>0</v>
      </c>
    </row>
    <row r="1370" spans="1:7" s="12" customFormat="1" x14ac:dyDescent="0.25">
      <c r="A1370" s="10">
        <v>190510</v>
      </c>
      <c r="B1370" s="10" t="s">
        <v>24</v>
      </c>
      <c r="C1370" s="10" t="s">
        <v>1348</v>
      </c>
      <c r="D1370" s="10" t="s">
        <v>1357</v>
      </c>
      <c r="E1370" s="24">
        <v>0</v>
      </c>
      <c r="F1370" s="24">
        <v>15.444015444015445</v>
      </c>
      <c r="G1370" s="24">
        <v>9.0090090090090094</v>
      </c>
    </row>
    <row r="1371" spans="1:7" s="12" customFormat="1" x14ac:dyDescent="0.25">
      <c r="A1371" s="10">
        <v>190511</v>
      </c>
      <c r="B1371" s="10" t="s">
        <v>24</v>
      </c>
      <c r="C1371" s="10" t="s">
        <v>1348</v>
      </c>
      <c r="D1371" s="10" t="s">
        <v>1348</v>
      </c>
      <c r="E1371" s="24">
        <v>0</v>
      </c>
      <c r="F1371" s="24">
        <v>36.71875</v>
      </c>
      <c r="G1371" s="24">
        <v>0</v>
      </c>
    </row>
    <row r="1372" spans="1:7" s="12" customFormat="1" x14ac:dyDescent="0.25">
      <c r="A1372" s="10">
        <v>200108</v>
      </c>
      <c r="B1372" s="10" t="s">
        <v>25</v>
      </c>
      <c r="C1372" s="10" t="s">
        <v>1358</v>
      </c>
      <c r="D1372" s="10" t="s">
        <v>1359</v>
      </c>
      <c r="E1372" s="24">
        <v>0</v>
      </c>
      <c r="F1372" s="24">
        <v>0</v>
      </c>
      <c r="G1372" s="24">
        <v>0</v>
      </c>
    </row>
    <row r="1373" spans="1:7" s="12" customFormat="1" x14ac:dyDescent="0.25">
      <c r="A1373" s="10">
        <v>200109</v>
      </c>
      <c r="B1373" s="10" t="s">
        <v>25</v>
      </c>
      <c r="C1373" s="10" t="s">
        <v>1358</v>
      </c>
      <c r="D1373" s="10" t="s">
        <v>69</v>
      </c>
      <c r="E1373" s="24">
        <v>0</v>
      </c>
      <c r="F1373" s="24">
        <v>0</v>
      </c>
      <c r="G1373" s="24">
        <v>0</v>
      </c>
    </row>
    <row r="1374" spans="1:7" s="12" customFormat="1" x14ac:dyDescent="0.25">
      <c r="A1374" s="10">
        <v>200103</v>
      </c>
      <c r="B1374" s="10" t="s">
        <v>25</v>
      </c>
      <c r="C1374" s="10" t="s">
        <v>1358</v>
      </c>
      <c r="D1374" s="10" t="s">
        <v>1358</v>
      </c>
      <c r="E1374" s="24">
        <v>1.0131712259371835</v>
      </c>
      <c r="F1374" s="24">
        <v>0</v>
      </c>
      <c r="G1374" s="24">
        <v>0</v>
      </c>
    </row>
    <row r="1375" spans="1:7" s="12" customFormat="1" x14ac:dyDescent="0.25">
      <c r="A1375" s="10">
        <v>200104</v>
      </c>
      <c r="B1375" s="10" t="s">
        <v>25</v>
      </c>
      <c r="C1375" s="10" t="s">
        <v>1358</v>
      </c>
      <c r="D1375" s="10" t="s">
        <v>350</v>
      </c>
      <c r="E1375" s="24">
        <v>0</v>
      </c>
      <c r="F1375" s="24">
        <v>0</v>
      </c>
      <c r="G1375" s="24">
        <v>0</v>
      </c>
    </row>
    <row r="1376" spans="1:7" s="12" customFormat="1" x14ac:dyDescent="0.25">
      <c r="A1376" s="10">
        <v>200105</v>
      </c>
      <c r="B1376" s="10" t="s">
        <v>25</v>
      </c>
      <c r="C1376" s="10" t="s">
        <v>1358</v>
      </c>
      <c r="D1376" s="10" t="s">
        <v>1360</v>
      </c>
      <c r="E1376" s="24">
        <v>0</v>
      </c>
      <c r="F1376" s="24">
        <v>0</v>
      </c>
      <c r="G1376" s="24">
        <v>0</v>
      </c>
    </row>
    <row r="1377" spans="1:7" s="12" customFormat="1" x14ac:dyDescent="0.25">
      <c r="A1377" s="10">
        <v>200110</v>
      </c>
      <c r="B1377" s="10" t="s">
        <v>25</v>
      </c>
      <c r="C1377" s="10" t="s">
        <v>1358</v>
      </c>
      <c r="D1377" s="10" t="s">
        <v>1361</v>
      </c>
      <c r="E1377" s="24">
        <v>0</v>
      </c>
      <c r="F1377" s="24">
        <v>0</v>
      </c>
      <c r="G1377" s="24">
        <v>0</v>
      </c>
    </row>
    <row r="1378" spans="1:7" s="12" customFormat="1" x14ac:dyDescent="0.25">
      <c r="A1378" s="10">
        <v>200201</v>
      </c>
      <c r="B1378" s="10" t="s">
        <v>25</v>
      </c>
      <c r="C1378" s="10" t="s">
        <v>1362</v>
      </c>
      <c r="D1378" s="10" t="s">
        <v>1363</v>
      </c>
      <c r="E1378" s="24">
        <v>0</v>
      </c>
      <c r="F1378" s="24">
        <v>0</v>
      </c>
      <c r="G1378" s="24">
        <v>0</v>
      </c>
    </row>
    <row r="1379" spans="1:7" s="12" customFormat="1" x14ac:dyDescent="0.25">
      <c r="A1379" s="10">
        <v>200202</v>
      </c>
      <c r="B1379" s="10" t="s">
        <v>25</v>
      </c>
      <c r="C1379" s="10" t="s">
        <v>1362</v>
      </c>
      <c r="D1379" s="10" t="s">
        <v>1364</v>
      </c>
      <c r="E1379" s="24">
        <v>0</v>
      </c>
      <c r="F1379" s="24">
        <v>0</v>
      </c>
      <c r="G1379" s="24">
        <v>0</v>
      </c>
    </row>
    <row r="1380" spans="1:7" s="12" customFormat="1" x14ac:dyDescent="0.25">
      <c r="A1380" s="10">
        <v>200203</v>
      </c>
      <c r="B1380" s="10" t="s">
        <v>25</v>
      </c>
      <c r="C1380" s="10" t="s">
        <v>1362</v>
      </c>
      <c r="D1380" s="10" t="s">
        <v>1365</v>
      </c>
      <c r="E1380" s="24">
        <v>0.65338124795818353</v>
      </c>
      <c r="F1380" s="24">
        <v>0</v>
      </c>
      <c r="G1380" s="24">
        <v>0</v>
      </c>
    </row>
    <row r="1381" spans="1:7" s="12" customFormat="1" x14ac:dyDescent="0.25">
      <c r="A1381" s="10">
        <v>200204</v>
      </c>
      <c r="B1381" s="10" t="s">
        <v>25</v>
      </c>
      <c r="C1381" s="10" t="s">
        <v>1362</v>
      </c>
      <c r="D1381" s="10" t="s">
        <v>79</v>
      </c>
      <c r="E1381" s="24">
        <v>0</v>
      </c>
      <c r="F1381" s="24">
        <v>0</v>
      </c>
      <c r="G1381" s="24">
        <v>0</v>
      </c>
    </row>
    <row r="1382" spans="1:7" s="12" customFormat="1" x14ac:dyDescent="0.25">
      <c r="A1382" s="10">
        <v>200205</v>
      </c>
      <c r="B1382" s="10" t="s">
        <v>25</v>
      </c>
      <c r="C1382" s="10" t="s">
        <v>1362</v>
      </c>
      <c r="D1382" s="10" t="s">
        <v>1366</v>
      </c>
      <c r="E1382" s="24">
        <v>0</v>
      </c>
      <c r="F1382" s="24">
        <v>0</v>
      </c>
      <c r="G1382" s="24">
        <v>0</v>
      </c>
    </row>
    <row r="1383" spans="1:7" s="12" customFormat="1" x14ac:dyDescent="0.25">
      <c r="A1383" s="10">
        <v>200206</v>
      </c>
      <c r="B1383" s="10" t="s">
        <v>25</v>
      </c>
      <c r="C1383" s="10" t="s">
        <v>1362</v>
      </c>
      <c r="D1383" s="10" t="s">
        <v>1367</v>
      </c>
      <c r="E1383" s="24">
        <v>0</v>
      </c>
      <c r="F1383" s="24">
        <v>0</v>
      </c>
      <c r="G1383" s="24">
        <v>0</v>
      </c>
    </row>
    <row r="1384" spans="1:7" s="12" customFormat="1" x14ac:dyDescent="0.25">
      <c r="A1384" s="10">
        <v>200207</v>
      </c>
      <c r="B1384" s="10" t="s">
        <v>25</v>
      </c>
      <c r="C1384" s="10" t="s">
        <v>1362</v>
      </c>
      <c r="D1384" s="10" t="s">
        <v>1368</v>
      </c>
      <c r="E1384" s="24">
        <v>2.8503562945368173</v>
      </c>
      <c r="F1384" s="24">
        <v>7.6009501187648452</v>
      </c>
      <c r="G1384" s="24">
        <v>0</v>
      </c>
    </row>
    <row r="1385" spans="1:7" s="12" customFormat="1" x14ac:dyDescent="0.25">
      <c r="A1385" s="10">
        <v>200208</v>
      </c>
      <c r="B1385" s="10" t="s">
        <v>25</v>
      </c>
      <c r="C1385" s="10" t="s">
        <v>1362</v>
      </c>
      <c r="D1385" s="10" t="s">
        <v>1369</v>
      </c>
      <c r="E1385" s="24">
        <v>0</v>
      </c>
      <c r="F1385" s="24">
        <v>0</v>
      </c>
      <c r="G1385" s="24">
        <v>0</v>
      </c>
    </row>
    <row r="1386" spans="1:7" s="12" customFormat="1" x14ac:dyDescent="0.25">
      <c r="A1386" s="10">
        <v>200209</v>
      </c>
      <c r="B1386" s="10" t="s">
        <v>25</v>
      </c>
      <c r="C1386" s="10" t="s">
        <v>1362</v>
      </c>
      <c r="D1386" s="10" t="s">
        <v>1370</v>
      </c>
      <c r="E1386" s="24">
        <v>0.36683785766691124</v>
      </c>
      <c r="F1386" s="24">
        <v>0</v>
      </c>
      <c r="G1386" s="24">
        <v>0</v>
      </c>
    </row>
    <row r="1387" spans="1:7" s="12" customFormat="1" x14ac:dyDescent="0.25">
      <c r="A1387" s="10">
        <v>200212</v>
      </c>
      <c r="B1387" s="10" t="s">
        <v>25</v>
      </c>
      <c r="C1387" s="10" t="s">
        <v>1362</v>
      </c>
      <c r="D1387" s="10" t="s">
        <v>1050</v>
      </c>
      <c r="E1387" s="24">
        <v>0</v>
      </c>
      <c r="F1387" s="24">
        <v>0</v>
      </c>
      <c r="G1387" s="24">
        <v>20.717534108135425</v>
      </c>
    </row>
    <row r="1388" spans="1:7" s="12" customFormat="1" x14ac:dyDescent="0.25">
      <c r="A1388" s="10">
        <v>200211</v>
      </c>
      <c r="B1388" s="10" t="s">
        <v>25</v>
      </c>
      <c r="C1388" s="10" t="s">
        <v>1362</v>
      </c>
      <c r="D1388" s="10" t="s">
        <v>641</v>
      </c>
      <c r="E1388" s="24">
        <v>0</v>
      </c>
      <c r="F1388" s="24">
        <v>0</v>
      </c>
      <c r="G1388" s="24">
        <v>0</v>
      </c>
    </row>
    <row r="1389" spans="1:7" s="12" customFormat="1" x14ac:dyDescent="0.25">
      <c r="A1389" s="10">
        <v>200301</v>
      </c>
      <c r="B1389" s="10" t="s">
        <v>25</v>
      </c>
      <c r="C1389" s="10" t="s">
        <v>1371</v>
      </c>
      <c r="D1389" s="10" t="s">
        <v>1372</v>
      </c>
      <c r="E1389" s="24">
        <v>0</v>
      </c>
      <c r="F1389" s="24">
        <v>0</v>
      </c>
      <c r="G1389" s="24">
        <v>0</v>
      </c>
    </row>
    <row r="1390" spans="1:7" s="12" customFormat="1" x14ac:dyDescent="0.25">
      <c r="A1390" s="10">
        <v>200302</v>
      </c>
      <c r="B1390" s="10" t="s">
        <v>25</v>
      </c>
      <c r="C1390" s="10" t="s">
        <v>1371</v>
      </c>
      <c r="D1390" s="10" t="s">
        <v>970</v>
      </c>
      <c r="E1390" s="24">
        <v>1.0438413361169101</v>
      </c>
      <c r="F1390" s="24">
        <v>0</v>
      </c>
      <c r="G1390" s="24">
        <v>78.28810020876827</v>
      </c>
    </row>
    <row r="1391" spans="1:7" s="12" customFormat="1" x14ac:dyDescent="0.25">
      <c r="A1391" s="10">
        <v>200303</v>
      </c>
      <c r="B1391" s="10" t="s">
        <v>25</v>
      </c>
      <c r="C1391" s="10" t="s">
        <v>1371</v>
      </c>
      <c r="D1391" s="10" t="s">
        <v>1373</v>
      </c>
      <c r="E1391" s="24">
        <v>0</v>
      </c>
      <c r="F1391" s="24">
        <v>0</v>
      </c>
      <c r="G1391" s="24">
        <v>0</v>
      </c>
    </row>
    <row r="1392" spans="1:7" s="12" customFormat="1" x14ac:dyDescent="0.25">
      <c r="A1392" s="10">
        <v>200304</v>
      </c>
      <c r="B1392" s="10" t="s">
        <v>25</v>
      </c>
      <c r="C1392" s="10" t="s">
        <v>1371</v>
      </c>
      <c r="D1392" s="10" t="s">
        <v>1374</v>
      </c>
      <c r="E1392" s="24">
        <v>0</v>
      </c>
      <c r="F1392" s="24">
        <v>0</v>
      </c>
      <c r="G1392" s="24">
        <v>0</v>
      </c>
    </row>
    <row r="1393" spans="1:7" s="12" customFormat="1" x14ac:dyDescent="0.25">
      <c r="A1393" s="10">
        <v>200305</v>
      </c>
      <c r="B1393" s="10" t="s">
        <v>25</v>
      </c>
      <c r="C1393" s="10" t="s">
        <v>1371</v>
      </c>
      <c r="D1393" s="10" t="s">
        <v>1375</v>
      </c>
      <c r="E1393" s="24">
        <v>0</v>
      </c>
      <c r="F1393" s="24">
        <v>0</v>
      </c>
      <c r="G1393" s="24">
        <v>0</v>
      </c>
    </row>
    <row r="1394" spans="1:7" s="12" customFormat="1" x14ac:dyDescent="0.25">
      <c r="A1394" s="10">
        <v>200306</v>
      </c>
      <c r="B1394" s="10" t="s">
        <v>25</v>
      </c>
      <c r="C1394" s="10" t="s">
        <v>1371</v>
      </c>
      <c r="D1394" s="10" t="s">
        <v>1376</v>
      </c>
      <c r="E1394" s="24">
        <v>3.7756202804746497</v>
      </c>
      <c r="F1394" s="24">
        <v>0</v>
      </c>
      <c r="G1394" s="24">
        <v>0</v>
      </c>
    </row>
    <row r="1395" spans="1:7" s="12" customFormat="1" x14ac:dyDescent="0.25">
      <c r="A1395" s="10">
        <v>200307</v>
      </c>
      <c r="B1395" s="10" t="s">
        <v>25</v>
      </c>
      <c r="C1395" s="10" t="s">
        <v>1371</v>
      </c>
      <c r="D1395" s="10" t="s">
        <v>904</v>
      </c>
      <c r="E1395" s="24">
        <v>0.51975051975051978</v>
      </c>
      <c r="F1395" s="24">
        <v>0</v>
      </c>
      <c r="G1395" s="24">
        <v>0</v>
      </c>
    </row>
    <row r="1396" spans="1:7" s="12" customFormat="1" x14ac:dyDescent="0.25">
      <c r="A1396" s="10">
        <v>200308</v>
      </c>
      <c r="B1396" s="10" t="s">
        <v>25</v>
      </c>
      <c r="C1396" s="10" t="s">
        <v>1371</v>
      </c>
      <c r="D1396" s="10" t="s">
        <v>161</v>
      </c>
      <c r="E1396" s="24">
        <v>0</v>
      </c>
      <c r="F1396" s="24">
        <v>0</v>
      </c>
      <c r="G1396" s="24">
        <v>0</v>
      </c>
    </row>
    <row r="1397" spans="1:7" s="12" customFormat="1" x14ac:dyDescent="0.25">
      <c r="A1397" s="10">
        <v>200309</v>
      </c>
      <c r="B1397" s="10" t="s">
        <v>25</v>
      </c>
      <c r="C1397" s="10" t="s">
        <v>1371</v>
      </c>
      <c r="D1397" s="10" t="s">
        <v>86</v>
      </c>
      <c r="E1397" s="24">
        <v>1.3333333333333333</v>
      </c>
      <c r="F1397" s="24">
        <v>0</v>
      </c>
      <c r="G1397" s="24">
        <v>0</v>
      </c>
    </row>
    <row r="1398" spans="1:7" s="12" customFormat="1" x14ac:dyDescent="0.25">
      <c r="A1398" s="10">
        <v>200310</v>
      </c>
      <c r="B1398" s="10" t="s">
        <v>25</v>
      </c>
      <c r="C1398" s="10" t="s">
        <v>1371</v>
      </c>
      <c r="D1398" s="10" t="s">
        <v>1377</v>
      </c>
      <c r="E1398" s="24">
        <v>5.0761421319796947</v>
      </c>
      <c r="F1398" s="24">
        <v>0</v>
      </c>
      <c r="G1398" s="24">
        <v>0</v>
      </c>
    </row>
    <row r="1399" spans="1:7" s="12" customFormat="1" x14ac:dyDescent="0.25">
      <c r="A1399" s="10">
        <v>200401</v>
      </c>
      <c r="B1399" s="10" t="s">
        <v>25</v>
      </c>
      <c r="C1399" s="10" t="s">
        <v>1378</v>
      </c>
      <c r="D1399" s="10" t="s">
        <v>244</v>
      </c>
      <c r="E1399" s="24">
        <v>1.2300123001230012</v>
      </c>
      <c r="F1399" s="24">
        <v>0</v>
      </c>
      <c r="G1399" s="24">
        <v>0</v>
      </c>
    </row>
    <row r="1400" spans="1:7" s="12" customFormat="1" x14ac:dyDescent="0.25">
      <c r="A1400" s="10">
        <v>200402</v>
      </c>
      <c r="B1400" s="10" t="s">
        <v>25</v>
      </c>
      <c r="C1400" s="10" t="s">
        <v>1378</v>
      </c>
      <c r="D1400" s="10" t="s">
        <v>487</v>
      </c>
      <c r="E1400" s="24">
        <v>6.5919578114700066</v>
      </c>
      <c r="F1400" s="24">
        <v>0</v>
      </c>
      <c r="G1400" s="24">
        <v>19.77587343441002</v>
      </c>
    </row>
    <row r="1401" spans="1:7" s="12" customFormat="1" x14ac:dyDescent="0.25">
      <c r="A1401" s="10">
        <v>200403</v>
      </c>
      <c r="B1401" s="10" t="s">
        <v>25</v>
      </c>
      <c r="C1401" s="10" t="s">
        <v>1378</v>
      </c>
      <c r="D1401" s="10" t="s">
        <v>1379</v>
      </c>
      <c r="E1401" s="24">
        <v>0</v>
      </c>
      <c r="F1401" s="24">
        <v>1.8223234624145788</v>
      </c>
      <c r="G1401" s="24">
        <v>0</v>
      </c>
    </row>
    <row r="1402" spans="1:7" s="12" customFormat="1" x14ac:dyDescent="0.25">
      <c r="A1402" s="10">
        <v>200404</v>
      </c>
      <c r="B1402" s="10" t="s">
        <v>25</v>
      </c>
      <c r="C1402" s="10" t="s">
        <v>1378</v>
      </c>
      <c r="D1402" s="10" t="s">
        <v>1380</v>
      </c>
      <c r="E1402" s="24">
        <v>12.138728323699421</v>
      </c>
      <c r="F1402" s="24">
        <v>0</v>
      </c>
      <c r="G1402" s="24">
        <v>0</v>
      </c>
    </row>
    <row r="1403" spans="1:7" s="12" customFormat="1" x14ac:dyDescent="0.25">
      <c r="A1403" s="10">
        <v>200405</v>
      </c>
      <c r="B1403" s="10" t="s">
        <v>25</v>
      </c>
      <c r="C1403" s="10" t="s">
        <v>1378</v>
      </c>
      <c r="D1403" s="10" t="s">
        <v>1381</v>
      </c>
      <c r="E1403" s="24">
        <v>0</v>
      </c>
      <c r="F1403" s="24">
        <v>0</v>
      </c>
      <c r="G1403" s="24">
        <v>0</v>
      </c>
    </row>
    <row r="1404" spans="1:7" s="12" customFormat="1" x14ac:dyDescent="0.25">
      <c r="A1404" s="10">
        <v>200406</v>
      </c>
      <c r="B1404" s="10" t="s">
        <v>25</v>
      </c>
      <c r="C1404" s="10" t="s">
        <v>1378</v>
      </c>
      <c r="D1404" s="10" t="s">
        <v>1382</v>
      </c>
      <c r="E1404" s="24">
        <v>1.0101010101010102</v>
      </c>
      <c r="F1404" s="24">
        <v>0</v>
      </c>
      <c r="G1404" s="24">
        <v>0</v>
      </c>
    </row>
    <row r="1405" spans="1:7" s="12" customFormat="1" x14ac:dyDescent="0.25">
      <c r="A1405" s="10">
        <v>200407</v>
      </c>
      <c r="B1405" s="10" t="s">
        <v>25</v>
      </c>
      <c r="C1405" s="10" t="s">
        <v>1378</v>
      </c>
      <c r="D1405" s="10" t="s">
        <v>513</v>
      </c>
      <c r="E1405" s="24">
        <v>2.6693360026693362</v>
      </c>
      <c r="F1405" s="24">
        <v>6.6733400066733397</v>
      </c>
      <c r="G1405" s="24">
        <v>60.06006006006006</v>
      </c>
    </row>
    <row r="1406" spans="1:7" s="12" customFormat="1" x14ac:dyDescent="0.25">
      <c r="A1406" s="10">
        <v>200408</v>
      </c>
      <c r="B1406" s="10" t="s">
        <v>25</v>
      </c>
      <c r="C1406" s="10" t="s">
        <v>1378</v>
      </c>
      <c r="D1406" s="10" t="s">
        <v>610</v>
      </c>
      <c r="E1406" s="24">
        <v>19.961365099806823</v>
      </c>
      <c r="F1406" s="24">
        <v>0</v>
      </c>
      <c r="G1406" s="24">
        <v>0</v>
      </c>
    </row>
    <row r="1407" spans="1:7" s="12" customFormat="1" x14ac:dyDescent="0.25">
      <c r="A1407" s="10">
        <v>200409</v>
      </c>
      <c r="B1407" s="10" t="s">
        <v>25</v>
      </c>
      <c r="C1407" s="10" t="s">
        <v>1378</v>
      </c>
      <c r="D1407" s="10" t="s">
        <v>664</v>
      </c>
      <c r="E1407" s="24">
        <v>0</v>
      </c>
      <c r="F1407" s="24">
        <v>0</v>
      </c>
      <c r="G1407" s="24">
        <v>0</v>
      </c>
    </row>
    <row r="1408" spans="1:7" s="12" customFormat="1" x14ac:dyDescent="0.25">
      <c r="A1408" s="10">
        <v>200410</v>
      </c>
      <c r="B1408" s="10" t="s">
        <v>25</v>
      </c>
      <c r="C1408" s="10" t="s">
        <v>1378</v>
      </c>
      <c r="D1408" s="10" t="s">
        <v>1383</v>
      </c>
      <c r="E1408" s="24">
        <v>0</v>
      </c>
      <c r="F1408" s="24">
        <v>0</v>
      </c>
      <c r="G1408" s="24">
        <v>78.028747433264897</v>
      </c>
    </row>
    <row r="1409" spans="1:7" s="12" customFormat="1" x14ac:dyDescent="0.25">
      <c r="A1409" s="10">
        <v>200411</v>
      </c>
      <c r="B1409" s="10" t="s">
        <v>25</v>
      </c>
      <c r="C1409" s="10" t="s">
        <v>1378</v>
      </c>
      <c r="D1409" s="10" t="s">
        <v>1384</v>
      </c>
      <c r="E1409" s="24">
        <v>0</v>
      </c>
      <c r="F1409" s="24">
        <v>0</v>
      </c>
      <c r="G1409" s="24">
        <v>8.8417329796640143</v>
      </c>
    </row>
    <row r="1410" spans="1:7" s="12" customFormat="1" x14ac:dyDescent="0.25">
      <c r="A1410" s="10">
        <v>200412</v>
      </c>
      <c r="B1410" s="10" t="s">
        <v>25</v>
      </c>
      <c r="C1410" s="10" t="s">
        <v>1378</v>
      </c>
      <c r="D1410" s="10" t="s">
        <v>1385</v>
      </c>
      <c r="E1410" s="24">
        <v>0</v>
      </c>
      <c r="F1410" s="24">
        <v>0</v>
      </c>
      <c r="G1410" s="24">
        <v>4.6982291290206</v>
      </c>
    </row>
    <row r="1411" spans="1:7" s="12" customFormat="1" x14ac:dyDescent="0.25">
      <c r="A1411" s="10">
        <v>200413</v>
      </c>
      <c r="B1411" s="10" t="s">
        <v>25</v>
      </c>
      <c r="C1411" s="10" t="s">
        <v>1378</v>
      </c>
      <c r="D1411" s="10" t="s">
        <v>44</v>
      </c>
      <c r="E1411" s="24">
        <v>0</v>
      </c>
      <c r="F1411" s="24">
        <v>0</v>
      </c>
      <c r="G1411" s="24">
        <v>0</v>
      </c>
    </row>
    <row r="1412" spans="1:7" s="12" customFormat="1" x14ac:dyDescent="0.25">
      <c r="A1412" s="10">
        <v>200414</v>
      </c>
      <c r="B1412" s="10" t="s">
        <v>25</v>
      </c>
      <c r="C1412" s="10" t="s">
        <v>1378</v>
      </c>
      <c r="D1412" s="10" t="s">
        <v>1386</v>
      </c>
      <c r="E1412" s="24">
        <v>0</v>
      </c>
      <c r="F1412" s="24">
        <v>0</v>
      </c>
      <c r="G1412" s="24">
        <v>63.714902807775381</v>
      </c>
    </row>
    <row r="1413" spans="1:7" s="12" customFormat="1" x14ac:dyDescent="0.25">
      <c r="A1413" s="10">
        <v>200415</v>
      </c>
      <c r="B1413" s="10" t="s">
        <v>25</v>
      </c>
      <c r="C1413" s="10" t="s">
        <v>1378</v>
      </c>
      <c r="D1413" s="10" t="s">
        <v>1387</v>
      </c>
      <c r="E1413" s="24">
        <v>9.9960015993602571</v>
      </c>
      <c r="F1413" s="24">
        <v>0</v>
      </c>
      <c r="G1413" s="24">
        <v>3.1987205117952819</v>
      </c>
    </row>
    <row r="1414" spans="1:7" s="12" customFormat="1" x14ac:dyDescent="0.25">
      <c r="A1414" s="10">
        <v>200416</v>
      </c>
      <c r="B1414" s="10" t="s">
        <v>25</v>
      </c>
      <c r="C1414" s="10" t="s">
        <v>1378</v>
      </c>
      <c r="D1414" s="10" t="s">
        <v>1388</v>
      </c>
      <c r="E1414" s="24">
        <v>0</v>
      </c>
      <c r="F1414" s="24">
        <v>0</v>
      </c>
      <c r="G1414" s="24">
        <v>13.09049516220831</v>
      </c>
    </row>
    <row r="1415" spans="1:7" s="12" customFormat="1" x14ac:dyDescent="0.25">
      <c r="A1415" s="10">
        <v>200501</v>
      </c>
      <c r="B1415" s="10" t="s">
        <v>25</v>
      </c>
      <c r="C1415" s="10" t="s">
        <v>367</v>
      </c>
      <c r="D1415" s="10" t="s">
        <v>1389</v>
      </c>
      <c r="E1415" s="24">
        <v>2.285714285714286</v>
      </c>
      <c r="F1415" s="24">
        <v>0</v>
      </c>
      <c r="G1415" s="24">
        <v>17.142857142857142</v>
      </c>
    </row>
    <row r="1416" spans="1:7" s="12" customFormat="1" x14ac:dyDescent="0.25">
      <c r="A1416" s="10">
        <v>200502</v>
      </c>
      <c r="B1416" s="10" t="s">
        <v>25</v>
      </c>
      <c r="C1416" s="10" t="s">
        <v>367</v>
      </c>
      <c r="D1416" s="10" t="s">
        <v>208</v>
      </c>
      <c r="E1416" s="24">
        <v>0</v>
      </c>
      <c r="F1416" s="24">
        <v>0</v>
      </c>
      <c r="G1416" s="24">
        <v>0</v>
      </c>
    </row>
    <row r="1417" spans="1:7" s="12" customFormat="1" x14ac:dyDescent="0.25">
      <c r="A1417" s="10">
        <v>200503</v>
      </c>
      <c r="B1417" s="10" t="s">
        <v>25</v>
      </c>
      <c r="C1417" s="10" t="s">
        <v>367</v>
      </c>
      <c r="D1417" s="10" t="s">
        <v>442</v>
      </c>
      <c r="E1417" s="24">
        <v>0</v>
      </c>
      <c r="F1417" s="24">
        <v>0</v>
      </c>
      <c r="G1417" s="24">
        <v>0</v>
      </c>
    </row>
    <row r="1418" spans="1:7" s="12" customFormat="1" x14ac:dyDescent="0.25">
      <c r="A1418" s="10">
        <v>200504</v>
      </c>
      <c r="B1418" s="10" t="s">
        <v>25</v>
      </c>
      <c r="C1418" s="10" t="s">
        <v>367</v>
      </c>
      <c r="D1418" s="10" t="s">
        <v>670</v>
      </c>
      <c r="E1418" s="24">
        <v>0</v>
      </c>
      <c r="F1418" s="24">
        <v>0</v>
      </c>
      <c r="G1418" s="24">
        <v>183.46429791595489</v>
      </c>
    </row>
    <row r="1419" spans="1:7" s="12" customFormat="1" x14ac:dyDescent="0.25">
      <c r="A1419" s="10">
        <v>200505</v>
      </c>
      <c r="B1419" s="10" t="s">
        <v>25</v>
      </c>
      <c r="C1419" s="10" t="s">
        <v>367</v>
      </c>
      <c r="D1419" s="10" t="s">
        <v>1390</v>
      </c>
      <c r="E1419" s="24">
        <v>0</v>
      </c>
      <c r="F1419" s="24">
        <v>0</v>
      </c>
      <c r="G1419" s="24">
        <v>139.1501783976646</v>
      </c>
    </row>
    <row r="1420" spans="1:7" s="12" customFormat="1" x14ac:dyDescent="0.25">
      <c r="A1420" s="10">
        <v>200517</v>
      </c>
      <c r="B1420" s="10" t="s">
        <v>25</v>
      </c>
      <c r="C1420" s="10" t="s">
        <v>367</v>
      </c>
      <c r="D1420" s="10" t="s">
        <v>1391</v>
      </c>
      <c r="E1420" s="24">
        <v>0.62539086929330834</v>
      </c>
      <c r="F1420" s="24">
        <v>0</v>
      </c>
      <c r="G1420" s="24">
        <v>0</v>
      </c>
    </row>
    <row r="1421" spans="1:7" s="12" customFormat="1" x14ac:dyDescent="0.25">
      <c r="A1421" s="10">
        <v>200507</v>
      </c>
      <c r="B1421" s="10" t="s">
        <v>25</v>
      </c>
      <c r="C1421" s="10" t="s">
        <v>367</v>
      </c>
      <c r="D1421" s="10" t="s">
        <v>104</v>
      </c>
      <c r="E1421" s="24">
        <v>0</v>
      </c>
      <c r="F1421" s="24">
        <v>0</v>
      </c>
      <c r="G1421" s="24">
        <v>0</v>
      </c>
    </row>
    <row r="1422" spans="1:7" s="12" customFormat="1" x14ac:dyDescent="0.25">
      <c r="A1422" s="10">
        <v>200508</v>
      </c>
      <c r="B1422" s="10" t="s">
        <v>25</v>
      </c>
      <c r="C1422" s="10" t="s">
        <v>367</v>
      </c>
      <c r="D1422" s="10" t="s">
        <v>1392</v>
      </c>
      <c r="E1422" s="24">
        <v>0</v>
      </c>
      <c r="F1422" s="24">
        <v>0</v>
      </c>
      <c r="G1422" s="24">
        <v>0</v>
      </c>
    </row>
    <row r="1423" spans="1:7" s="12" customFormat="1" x14ac:dyDescent="0.25">
      <c r="A1423" s="10">
        <v>200509</v>
      </c>
      <c r="B1423" s="10" t="s">
        <v>25</v>
      </c>
      <c r="C1423" s="10" t="s">
        <v>367</v>
      </c>
      <c r="D1423" s="10" t="s">
        <v>1393</v>
      </c>
      <c r="E1423" s="24">
        <v>0.80775444264943463</v>
      </c>
      <c r="F1423" s="24">
        <v>0</v>
      </c>
      <c r="G1423" s="24">
        <v>0</v>
      </c>
    </row>
    <row r="1424" spans="1:7" s="12" customFormat="1" x14ac:dyDescent="0.25">
      <c r="A1424" s="10">
        <v>200510</v>
      </c>
      <c r="B1424" s="10" t="s">
        <v>25</v>
      </c>
      <c r="C1424" s="10" t="s">
        <v>367</v>
      </c>
      <c r="D1424" s="10" t="s">
        <v>1394</v>
      </c>
      <c r="E1424" s="24">
        <v>0</v>
      </c>
      <c r="F1424" s="24">
        <v>0</v>
      </c>
      <c r="G1424" s="24">
        <v>50.251256281407038</v>
      </c>
    </row>
    <row r="1425" spans="1:7" s="12" customFormat="1" x14ac:dyDescent="0.25">
      <c r="A1425" s="10">
        <v>200511</v>
      </c>
      <c r="B1425" s="10" t="s">
        <v>25</v>
      </c>
      <c r="C1425" s="10" t="s">
        <v>367</v>
      </c>
      <c r="D1425" s="10" t="s">
        <v>1395</v>
      </c>
      <c r="E1425" s="24">
        <v>0</v>
      </c>
      <c r="F1425" s="24">
        <v>0</v>
      </c>
      <c r="G1425" s="24">
        <v>152.28720324261724</v>
      </c>
    </row>
    <row r="1426" spans="1:7" s="12" customFormat="1" x14ac:dyDescent="0.25">
      <c r="A1426" s="10">
        <v>200512</v>
      </c>
      <c r="B1426" s="10" t="s">
        <v>25</v>
      </c>
      <c r="C1426" s="10" t="s">
        <v>367</v>
      </c>
      <c r="D1426" s="10" t="s">
        <v>1396</v>
      </c>
      <c r="E1426" s="24">
        <v>0</v>
      </c>
      <c r="F1426" s="24">
        <v>0</v>
      </c>
      <c r="G1426" s="24">
        <v>0</v>
      </c>
    </row>
    <row r="1427" spans="1:7" s="12" customFormat="1" x14ac:dyDescent="0.25">
      <c r="A1427" s="10">
        <v>200513</v>
      </c>
      <c r="B1427" s="10" t="s">
        <v>25</v>
      </c>
      <c r="C1427" s="10" t="s">
        <v>367</v>
      </c>
      <c r="D1427" s="10" t="s">
        <v>1397</v>
      </c>
      <c r="E1427" s="24">
        <v>0</v>
      </c>
      <c r="F1427" s="24">
        <v>0</v>
      </c>
      <c r="G1427" s="24">
        <v>69.984447900466563</v>
      </c>
    </row>
    <row r="1428" spans="1:7" s="12" customFormat="1" x14ac:dyDescent="0.25">
      <c r="A1428" s="10">
        <v>200514</v>
      </c>
      <c r="B1428" s="10" t="s">
        <v>25</v>
      </c>
      <c r="C1428" s="10" t="s">
        <v>367</v>
      </c>
      <c r="D1428" s="10" t="s">
        <v>367</v>
      </c>
      <c r="E1428" s="24">
        <v>0</v>
      </c>
      <c r="F1428" s="24">
        <v>0</v>
      </c>
      <c r="G1428" s="24">
        <v>0</v>
      </c>
    </row>
    <row r="1429" spans="1:7" s="12" customFormat="1" x14ac:dyDescent="0.25">
      <c r="A1429" s="10">
        <v>200515</v>
      </c>
      <c r="B1429" s="10" t="s">
        <v>25</v>
      </c>
      <c r="C1429" s="10" t="s">
        <v>367</v>
      </c>
      <c r="D1429" s="10" t="s">
        <v>1398</v>
      </c>
      <c r="E1429" s="24">
        <v>0</v>
      </c>
      <c r="F1429" s="24">
        <v>0</v>
      </c>
      <c r="G1429" s="24">
        <v>0</v>
      </c>
    </row>
    <row r="1430" spans="1:7" s="12" customFormat="1" x14ac:dyDescent="0.25">
      <c r="A1430" s="10">
        <v>200516</v>
      </c>
      <c r="B1430" s="10" t="s">
        <v>25</v>
      </c>
      <c r="C1430" s="10" t="s">
        <v>367</v>
      </c>
      <c r="D1430" s="10" t="s">
        <v>1399</v>
      </c>
      <c r="E1430" s="24">
        <v>1.4556040756914119</v>
      </c>
      <c r="F1430" s="24">
        <v>0</v>
      </c>
      <c r="G1430" s="24">
        <v>72.052401746724897</v>
      </c>
    </row>
    <row r="1431" spans="1:7" s="12" customFormat="1" x14ac:dyDescent="0.25">
      <c r="A1431" s="10">
        <v>200601</v>
      </c>
      <c r="B1431" s="10" t="s">
        <v>25</v>
      </c>
      <c r="C1431" s="10" t="s">
        <v>25</v>
      </c>
      <c r="D1431" s="10" t="s">
        <v>25</v>
      </c>
      <c r="E1431" s="24">
        <v>0</v>
      </c>
      <c r="F1431" s="24">
        <v>2.2653721682847898</v>
      </c>
      <c r="G1431" s="24">
        <v>0</v>
      </c>
    </row>
    <row r="1432" spans="1:7" s="12" customFormat="1" x14ac:dyDescent="0.25">
      <c r="A1432" s="10">
        <v>200602</v>
      </c>
      <c r="B1432" s="10" t="s">
        <v>25</v>
      </c>
      <c r="C1432" s="10" t="s">
        <v>25</v>
      </c>
      <c r="D1432" s="10" t="s">
        <v>1400</v>
      </c>
      <c r="E1432" s="24">
        <v>0</v>
      </c>
      <c r="F1432" s="24">
        <v>0</v>
      </c>
      <c r="G1432" s="24">
        <v>0</v>
      </c>
    </row>
    <row r="1433" spans="1:7" s="12" customFormat="1" x14ac:dyDescent="0.25">
      <c r="A1433" s="10">
        <v>200603</v>
      </c>
      <c r="B1433" s="10" t="s">
        <v>25</v>
      </c>
      <c r="C1433" s="10" t="s">
        <v>25</v>
      </c>
      <c r="D1433" s="10" t="s">
        <v>1401</v>
      </c>
      <c r="E1433" s="24">
        <v>0</v>
      </c>
      <c r="F1433" s="24">
        <v>0</v>
      </c>
      <c r="G1433" s="24">
        <v>0</v>
      </c>
    </row>
    <row r="1434" spans="1:7" s="12" customFormat="1" x14ac:dyDescent="0.25">
      <c r="A1434" s="10">
        <v>200604</v>
      </c>
      <c r="B1434" s="10" t="s">
        <v>25</v>
      </c>
      <c r="C1434" s="10" t="s">
        <v>25</v>
      </c>
      <c r="D1434" s="10" t="s">
        <v>1402</v>
      </c>
      <c r="E1434" s="24">
        <v>0</v>
      </c>
      <c r="F1434" s="24">
        <v>0</v>
      </c>
      <c r="G1434" s="24">
        <v>0</v>
      </c>
    </row>
    <row r="1435" spans="1:7" s="12" customFormat="1" x14ac:dyDescent="0.25">
      <c r="A1435" s="10">
        <v>200606</v>
      </c>
      <c r="B1435" s="10" t="s">
        <v>25</v>
      </c>
      <c r="C1435" s="10" t="s">
        <v>25</v>
      </c>
      <c r="D1435" s="10" t="s">
        <v>1403</v>
      </c>
      <c r="E1435" s="24">
        <v>0</v>
      </c>
      <c r="F1435" s="24">
        <v>0</v>
      </c>
      <c r="G1435" s="24">
        <v>0</v>
      </c>
    </row>
    <row r="1436" spans="1:7" s="12" customFormat="1" x14ac:dyDescent="0.25">
      <c r="A1436" s="10">
        <v>200605</v>
      </c>
      <c r="B1436" s="10" t="s">
        <v>25</v>
      </c>
      <c r="C1436" s="10" t="s">
        <v>25</v>
      </c>
      <c r="D1436" s="10" t="s">
        <v>1404</v>
      </c>
      <c r="E1436" s="24">
        <v>0.42498937526561836</v>
      </c>
      <c r="F1436" s="24">
        <v>0</v>
      </c>
      <c r="G1436" s="24">
        <v>0</v>
      </c>
    </row>
    <row r="1437" spans="1:7" s="12" customFormat="1" x14ac:dyDescent="0.25">
      <c r="A1437" s="10">
        <v>200607</v>
      </c>
      <c r="B1437" s="10" t="s">
        <v>25</v>
      </c>
      <c r="C1437" s="10" t="s">
        <v>25</v>
      </c>
      <c r="D1437" s="10" t="s">
        <v>1405</v>
      </c>
      <c r="E1437" s="24">
        <v>0</v>
      </c>
      <c r="F1437" s="24">
        <v>0</v>
      </c>
      <c r="G1437" s="24">
        <v>0</v>
      </c>
    </row>
    <row r="1438" spans="1:7" s="12" customFormat="1" x14ac:dyDescent="0.25">
      <c r="A1438" s="10">
        <v>200711</v>
      </c>
      <c r="B1438" s="10" t="s">
        <v>25</v>
      </c>
      <c r="C1438" s="10" t="s">
        <v>227</v>
      </c>
      <c r="D1438" s="10" t="s">
        <v>345</v>
      </c>
      <c r="E1438" s="24">
        <v>0</v>
      </c>
      <c r="F1438" s="24">
        <v>0</v>
      </c>
      <c r="G1438" s="24">
        <v>0</v>
      </c>
    </row>
    <row r="1439" spans="1:7" s="12" customFormat="1" x14ac:dyDescent="0.25">
      <c r="A1439" s="10">
        <v>200702</v>
      </c>
      <c r="B1439" s="10" t="s">
        <v>25</v>
      </c>
      <c r="C1439" s="10" t="s">
        <v>227</v>
      </c>
      <c r="D1439" s="10" t="s">
        <v>1406</v>
      </c>
      <c r="E1439" s="24">
        <v>0</v>
      </c>
      <c r="F1439" s="24">
        <v>0</v>
      </c>
      <c r="G1439" s="24">
        <v>0</v>
      </c>
    </row>
    <row r="1440" spans="1:7" s="12" customFormat="1" x14ac:dyDescent="0.25">
      <c r="A1440" s="10">
        <v>200703</v>
      </c>
      <c r="B1440" s="10" t="s">
        <v>25</v>
      </c>
      <c r="C1440" s="10" t="s">
        <v>227</v>
      </c>
      <c r="D1440" s="10" t="s">
        <v>1407</v>
      </c>
      <c r="E1440" s="24">
        <v>0</v>
      </c>
      <c r="F1440" s="24">
        <v>0</v>
      </c>
      <c r="G1440" s="24">
        <v>0</v>
      </c>
    </row>
    <row r="1441" spans="1:7" s="12" customFormat="1" x14ac:dyDescent="0.25">
      <c r="A1441" s="10">
        <v>200704</v>
      </c>
      <c r="B1441" s="10" t="s">
        <v>25</v>
      </c>
      <c r="C1441" s="10" t="s">
        <v>227</v>
      </c>
      <c r="D1441" s="10" t="s">
        <v>470</v>
      </c>
      <c r="E1441" s="24">
        <v>0</v>
      </c>
      <c r="F1441" s="24">
        <v>0</v>
      </c>
      <c r="G1441" s="24">
        <v>0</v>
      </c>
    </row>
    <row r="1442" spans="1:7" s="12" customFormat="1" x14ac:dyDescent="0.25">
      <c r="A1442" s="10">
        <v>200705</v>
      </c>
      <c r="B1442" s="10" t="s">
        <v>25</v>
      </c>
      <c r="C1442" s="10" t="s">
        <v>227</v>
      </c>
      <c r="D1442" s="10" t="s">
        <v>1408</v>
      </c>
      <c r="E1442" s="24">
        <v>0</v>
      </c>
      <c r="F1442" s="24">
        <v>0</v>
      </c>
      <c r="G1442" s="24">
        <v>40.650406504065039</v>
      </c>
    </row>
    <row r="1443" spans="1:7" s="12" customFormat="1" x14ac:dyDescent="0.25">
      <c r="A1443" s="10">
        <v>200706</v>
      </c>
      <c r="B1443" s="10" t="s">
        <v>25</v>
      </c>
      <c r="C1443" s="10" t="s">
        <v>227</v>
      </c>
      <c r="D1443" s="10" t="s">
        <v>1409</v>
      </c>
      <c r="E1443" s="24">
        <v>0</v>
      </c>
      <c r="F1443" s="24">
        <v>0</v>
      </c>
      <c r="G1443" s="24">
        <v>0</v>
      </c>
    </row>
    <row r="1444" spans="1:7" s="12" customFormat="1" x14ac:dyDescent="0.25">
      <c r="A1444" s="10">
        <v>200707</v>
      </c>
      <c r="B1444" s="10" t="s">
        <v>25</v>
      </c>
      <c r="C1444" s="10" t="s">
        <v>227</v>
      </c>
      <c r="D1444" s="10" t="s">
        <v>1410</v>
      </c>
      <c r="E1444" s="24">
        <v>0</v>
      </c>
      <c r="F1444" s="24">
        <v>0</v>
      </c>
      <c r="G1444" s="24">
        <v>0</v>
      </c>
    </row>
    <row r="1445" spans="1:7" s="12" customFormat="1" x14ac:dyDescent="0.25">
      <c r="A1445" s="10">
        <v>200708</v>
      </c>
      <c r="B1445" s="10" t="s">
        <v>25</v>
      </c>
      <c r="C1445" s="10" t="s">
        <v>227</v>
      </c>
      <c r="D1445" s="10" t="s">
        <v>1411</v>
      </c>
      <c r="E1445" s="24">
        <v>0</v>
      </c>
      <c r="F1445" s="24">
        <v>0</v>
      </c>
      <c r="G1445" s="24">
        <v>0</v>
      </c>
    </row>
    <row r="1446" spans="1:7" s="12" customFormat="1" x14ac:dyDescent="0.25">
      <c r="A1446" s="10">
        <v>200709</v>
      </c>
      <c r="B1446" s="10" t="s">
        <v>25</v>
      </c>
      <c r="C1446" s="10" t="s">
        <v>227</v>
      </c>
      <c r="D1446" s="10" t="s">
        <v>44</v>
      </c>
      <c r="E1446" s="24">
        <v>0.42354934349851758</v>
      </c>
      <c r="F1446" s="24">
        <v>0</v>
      </c>
      <c r="G1446" s="24">
        <v>0</v>
      </c>
    </row>
    <row r="1447" spans="1:7" s="12" customFormat="1" x14ac:dyDescent="0.25">
      <c r="A1447" s="10">
        <v>200802</v>
      </c>
      <c r="B1447" s="10" t="s">
        <v>25</v>
      </c>
      <c r="C1447" s="10" t="s">
        <v>1412</v>
      </c>
      <c r="D1447" s="10" t="s">
        <v>1412</v>
      </c>
      <c r="E1447" s="24">
        <v>0.31387319522912743</v>
      </c>
      <c r="F1447" s="24">
        <v>0</v>
      </c>
      <c r="G1447" s="24">
        <v>0</v>
      </c>
    </row>
    <row r="1448" spans="1:7" s="12" customFormat="1" x14ac:dyDescent="0.25">
      <c r="A1448" s="10">
        <v>200805</v>
      </c>
      <c r="B1448" s="10" t="s">
        <v>25</v>
      </c>
      <c r="C1448" s="10" t="s">
        <v>1412</v>
      </c>
      <c r="D1448" s="10" t="s">
        <v>1413</v>
      </c>
      <c r="E1448" s="24">
        <v>0</v>
      </c>
      <c r="F1448" s="24">
        <v>0</v>
      </c>
      <c r="G1448" s="24">
        <v>0</v>
      </c>
    </row>
    <row r="1449" spans="1:7" s="12" customFormat="1" x14ac:dyDescent="0.25">
      <c r="A1449" s="10">
        <v>200804</v>
      </c>
      <c r="B1449" s="10" t="s">
        <v>25</v>
      </c>
      <c r="C1449" s="10" t="s">
        <v>1412</v>
      </c>
      <c r="D1449" s="10" t="s">
        <v>59</v>
      </c>
      <c r="E1449" s="24">
        <v>4.2372881355932206</v>
      </c>
      <c r="F1449" s="24">
        <v>0</v>
      </c>
      <c r="G1449" s="24">
        <v>0</v>
      </c>
    </row>
    <row r="1450" spans="1:7" s="12" customFormat="1" x14ac:dyDescent="0.25">
      <c r="A1450" s="10">
        <v>200801</v>
      </c>
      <c r="B1450" s="10" t="s">
        <v>25</v>
      </c>
      <c r="C1450" s="10" t="s">
        <v>1412</v>
      </c>
      <c r="D1450" s="10" t="s">
        <v>1414</v>
      </c>
      <c r="E1450" s="24">
        <v>0</v>
      </c>
      <c r="F1450" s="24">
        <v>0</v>
      </c>
      <c r="G1450" s="24">
        <v>0</v>
      </c>
    </row>
    <row r="1451" spans="1:7" s="12" customFormat="1" x14ac:dyDescent="0.25">
      <c r="A1451" s="10">
        <v>200803</v>
      </c>
      <c r="B1451" s="10" t="s">
        <v>25</v>
      </c>
      <c r="C1451" s="10" t="s">
        <v>1412</v>
      </c>
      <c r="D1451" s="10" t="s">
        <v>1415</v>
      </c>
      <c r="E1451" s="24">
        <v>0.66312997347480107</v>
      </c>
      <c r="F1451" s="24">
        <v>0</v>
      </c>
      <c r="G1451" s="24">
        <v>0</v>
      </c>
    </row>
    <row r="1452" spans="1:7" s="12" customFormat="1" x14ac:dyDescent="0.25">
      <c r="A1452" s="10">
        <v>210101</v>
      </c>
      <c r="B1452" s="10" t="s">
        <v>26</v>
      </c>
      <c r="C1452" s="10" t="s">
        <v>1416</v>
      </c>
      <c r="D1452" s="10" t="s">
        <v>1416</v>
      </c>
      <c r="E1452" s="24">
        <v>0</v>
      </c>
      <c r="F1452" s="24">
        <v>0</v>
      </c>
      <c r="G1452" s="24">
        <v>0</v>
      </c>
    </row>
    <row r="1453" spans="1:7" s="12" customFormat="1" x14ac:dyDescent="0.25">
      <c r="A1453" s="10">
        <v>210102</v>
      </c>
      <c r="B1453" s="10" t="s">
        <v>26</v>
      </c>
      <c r="C1453" s="10" t="s">
        <v>1416</v>
      </c>
      <c r="D1453" s="10" t="s">
        <v>1417</v>
      </c>
      <c r="E1453" s="24">
        <v>0</v>
      </c>
      <c r="F1453" s="24">
        <v>0</v>
      </c>
      <c r="G1453" s="24">
        <v>0</v>
      </c>
    </row>
    <row r="1454" spans="1:7" s="12" customFormat="1" x14ac:dyDescent="0.25">
      <c r="A1454" s="10">
        <v>210103</v>
      </c>
      <c r="B1454" s="10" t="s">
        <v>26</v>
      </c>
      <c r="C1454" s="10" t="s">
        <v>1416</v>
      </c>
      <c r="D1454" s="10" t="s">
        <v>1418</v>
      </c>
      <c r="E1454" s="24">
        <v>13.412816691505217</v>
      </c>
      <c r="F1454" s="24">
        <v>248.88226527570788</v>
      </c>
      <c r="G1454" s="24">
        <v>0</v>
      </c>
    </row>
    <row r="1455" spans="1:7" s="12" customFormat="1" x14ac:dyDescent="0.25">
      <c r="A1455" s="10">
        <v>210104</v>
      </c>
      <c r="B1455" s="10" t="s">
        <v>26</v>
      </c>
      <c r="C1455" s="10" t="s">
        <v>1416</v>
      </c>
      <c r="D1455" s="10" t="s">
        <v>51</v>
      </c>
      <c r="E1455" s="24">
        <v>0</v>
      </c>
      <c r="F1455" s="24">
        <v>0</v>
      </c>
      <c r="G1455" s="24">
        <v>0</v>
      </c>
    </row>
    <row r="1456" spans="1:7" s="12" customFormat="1" x14ac:dyDescent="0.25">
      <c r="A1456" s="10">
        <v>210105</v>
      </c>
      <c r="B1456" s="10" t="s">
        <v>26</v>
      </c>
      <c r="C1456" s="10" t="s">
        <v>1416</v>
      </c>
      <c r="D1456" s="10" t="s">
        <v>1419</v>
      </c>
      <c r="E1456" s="24">
        <v>0</v>
      </c>
      <c r="F1456" s="24">
        <v>0</v>
      </c>
      <c r="G1456" s="24">
        <v>0</v>
      </c>
    </row>
    <row r="1457" spans="1:7" s="12" customFormat="1" x14ac:dyDescent="0.25">
      <c r="A1457" s="10">
        <v>210106</v>
      </c>
      <c r="B1457" s="10" t="s">
        <v>26</v>
      </c>
      <c r="C1457" s="10" t="s">
        <v>1416</v>
      </c>
      <c r="D1457" s="10" t="s">
        <v>1420</v>
      </c>
      <c r="E1457" s="24">
        <v>0</v>
      </c>
      <c r="F1457" s="24">
        <v>0</v>
      </c>
      <c r="G1457" s="24">
        <v>0</v>
      </c>
    </row>
    <row r="1458" spans="1:7" s="12" customFormat="1" x14ac:dyDescent="0.25">
      <c r="A1458" s="10">
        <v>210201</v>
      </c>
      <c r="B1458" s="10" t="s">
        <v>26</v>
      </c>
      <c r="C1458" s="10" t="s">
        <v>1414</v>
      </c>
      <c r="D1458" s="10" t="s">
        <v>442</v>
      </c>
      <c r="E1458" s="24">
        <v>0.31928480204342274</v>
      </c>
      <c r="F1458" s="24">
        <v>0</v>
      </c>
      <c r="G1458" s="24">
        <v>0</v>
      </c>
    </row>
    <row r="1459" spans="1:7" s="12" customFormat="1" x14ac:dyDescent="0.25">
      <c r="A1459" s="10">
        <v>210202</v>
      </c>
      <c r="B1459" s="10" t="s">
        <v>26</v>
      </c>
      <c r="C1459" s="10" t="s">
        <v>1414</v>
      </c>
      <c r="D1459" s="10" t="s">
        <v>555</v>
      </c>
      <c r="E1459" s="24">
        <v>0</v>
      </c>
      <c r="F1459" s="24">
        <v>0</v>
      </c>
      <c r="G1459" s="24">
        <v>0</v>
      </c>
    </row>
    <row r="1460" spans="1:7" s="12" customFormat="1" x14ac:dyDescent="0.25">
      <c r="A1460" s="10">
        <v>210203</v>
      </c>
      <c r="B1460" s="10" t="s">
        <v>26</v>
      </c>
      <c r="C1460" s="10" t="s">
        <v>1414</v>
      </c>
      <c r="D1460" s="10" t="s">
        <v>513</v>
      </c>
      <c r="E1460" s="24">
        <v>0</v>
      </c>
      <c r="F1460" s="24">
        <v>0</v>
      </c>
      <c r="G1460" s="24">
        <v>24.950099800399201</v>
      </c>
    </row>
    <row r="1461" spans="1:7" s="12" customFormat="1" x14ac:dyDescent="0.25">
      <c r="A1461" s="10">
        <v>210204</v>
      </c>
      <c r="B1461" s="10" t="s">
        <v>26</v>
      </c>
      <c r="C1461" s="10" t="s">
        <v>1414</v>
      </c>
      <c r="D1461" s="10" t="s">
        <v>1421</v>
      </c>
      <c r="E1461" s="24">
        <v>0</v>
      </c>
      <c r="F1461" s="24">
        <v>0</v>
      </c>
      <c r="G1461" s="24">
        <v>0</v>
      </c>
    </row>
    <row r="1462" spans="1:7" s="12" customFormat="1" x14ac:dyDescent="0.25">
      <c r="A1462" s="10">
        <v>210205</v>
      </c>
      <c r="B1462" s="10" t="s">
        <v>26</v>
      </c>
      <c r="C1462" s="10" t="s">
        <v>1414</v>
      </c>
      <c r="D1462" s="10" t="s">
        <v>1422</v>
      </c>
      <c r="E1462" s="24">
        <v>13.888888888888888</v>
      </c>
      <c r="F1462" s="24">
        <v>0</v>
      </c>
      <c r="G1462" s="24">
        <v>0</v>
      </c>
    </row>
    <row r="1463" spans="1:7" s="12" customFormat="1" x14ac:dyDescent="0.25">
      <c r="A1463" s="10">
        <v>210206</v>
      </c>
      <c r="B1463" s="10" t="s">
        <v>26</v>
      </c>
      <c r="C1463" s="10" t="s">
        <v>1414</v>
      </c>
      <c r="D1463" s="10" t="s">
        <v>363</v>
      </c>
      <c r="E1463" s="24">
        <v>1.325820351342393</v>
      </c>
      <c r="F1463" s="24">
        <v>0</v>
      </c>
      <c r="G1463" s="24">
        <v>0.66291017567119648</v>
      </c>
    </row>
    <row r="1464" spans="1:7" s="12" customFormat="1" x14ac:dyDescent="0.25">
      <c r="A1464" s="10">
        <v>210207</v>
      </c>
      <c r="B1464" s="10" t="s">
        <v>26</v>
      </c>
      <c r="C1464" s="10" t="s">
        <v>1414</v>
      </c>
      <c r="D1464" s="10" t="s">
        <v>933</v>
      </c>
      <c r="E1464" s="24">
        <v>2.6373626373626373</v>
      </c>
      <c r="F1464" s="24">
        <v>0</v>
      </c>
      <c r="G1464" s="24">
        <v>8.791208791208792</v>
      </c>
    </row>
    <row r="1465" spans="1:7" s="12" customFormat="1" x14ac:dyDescent="0.25">
      <c r="A1465" s="10">
        <v>210208</v>
      </c>
      <c r="B1465" s="10" t="s">
        <v>26</v>
      </c>
      <c r="C1465" s="10" t="s">
        <v>1414</v>
      </c>
      <c r="D1465" s="10" t="s">
        <v>1423</v>
      </c>
      <c r="E1465" s="24">
        <v>0</v>
      </c>
      <c r="F1465" s="24">
        <v>0</v>
      </c>
      <c r="G1465" s="24">
        <v>0</v>
      </c>
    </row>
    <row r="1466" spans="1:7" s="12" customFormat="1" x14ac:dyDescent="0.25">
      <c r="A1466" s="10">
        <v>210209</v>
      </c>
      <c r="B1466" s="10" t="s">
        <v>26</v>
      </c>
      <c r="C1466" s="10" t="s">
        <v>1414</v>
      </c>
      <c r="D1466" s="10" t="s">
        <v>1424</v>
      </c>
      <c r="E1466" s="24">
        <v>0</v>
      </c>
      <c r="F1466" s="24">
        <v>0</v>
      </c>
      <c r="G1466" s="24">
        <v>0</v>
      </c>
    </row>
    <row r="1467" spans="1:7" s="12" customFormat="1" x14ac:dyDescent="0.25">
      <c r="A1467" s="10">
        <v>210210</v>
      </c>
      <c r="B1467" s="10" t="s">
        <v>26</v>
      </c>
      <c r="C1467" s="10" t="s">
        <v>1414</v>
      </c>
      <c r="D1467" s="10" t="s">
        <v>1425</v>
      </c>
      <c r="E1467" s="24">
        <v>0.3546099290780142</v>
      </c>
      <c r="F1467" s="24">
        <v>0</v>
      </c>
      <c r="G1467" s="24">
        <v>0</v>
      </c>
    </row>
    <row r="1468" spans="1:7" s="12" customFormat="1" x14ac:dyDescent="0.25">
      <c r="A1468" s="10">
        <v>210211</v>
      </c>
      <c r="B1468" s="10" t="s">
        <v>26</v>
      </c>
      <c r="C1468" s="10" t="s">
        <v>1414</v>
      </c>
      <c r="D1468" s="10" t="s">
        <v>1426</v>
      </c>
      <c r="E1468" s="24">
        <v>0</v>
      </c>
      <c r="F1468" s="24">
        <v>0</v>
      </c>
      <c r="G1468" s="24">
        <v>0</v>
      </c>
    </row>
    <row r="1469" spans="1:7" s="12" customFormat="1" x14ac:dyDescent="0.25">
      <c r="A1469" s="10">
        <v>210212</v>
      </c>
      <c r="B1469" s="10" t="s">
        <v>26</v>
      </c>
      <c r="C1469" s="10" t="s">
        <v>1414</v>
      </c>
      <c r="D1469" s="10" t="s">
        <v>1427</v>
      </c>
      <c r="E1469" s="24">
        <v>0.74850299401197606</v>
      </c>
      <c r="F1469" s="24">
        <v>0</v>
      </c>
      <c r="G1469" s="24">
        <v>11.22754491017964</v>
      </c>
    </row>
    <row r="1470" spans="1:7" s="12" customFormat="1" x14ac:dyDescent="0.25">
      <c r="A1470" s="10">
        <v>210213</v>
      </c>
      <c r="B1470" s="10" t="s">
        <v>26</v>
      </c>
      <c r="C1470" s="10" t="s">
        <v>1414</v>
      </c>
      <c r="D1470" s="10" t="s">
        <v>1050</v>
      </c>
      <c r="E1470" s="24">
        <v>0</v>
      </c>
      <c r="F1470" s="24">
        <v>0</v>
      </c>
      <c r="G1470" s="24">
        <v>14.092446448703495</v>
      </c>
    </row>
    <row r="1471" spans="1:7" s="12" customFormat="1" x14ac:dyDescent="0.25">
      <c r="A1471" s="10">
        <v>210214</v>
      </c>
      <c r="B1471" s="10" t="s">
        <v>26</v>
      </c>
      <c r="C1471" s="10" t="s">
        <v>1414</v>
      </c>
      <c r="D1471" s="10" t="s">
        <v>937</v>
      </c>
      <c r="E1471" s="24">
        <v>0</v>
      </c>
      <c r="F1471" s="24">
        <v>0</v>
      </c>
      <c r="G1471" s="24">
        <v>8.1967213114754109</v>
      </c>
    </row>
    <row r="1472" spans="1:7" s="12" customFormat="1" x14ac:dyDescent="0.25">
      <c r="A1472" s="10">
        <v>210215</v>
      </c>
      <c r="B1472" s="10" t="s">
        <v>26</v>
      </c>
      <c r="C1472" s="10" t="s">
        <v>1414</v>
      </c>
      <c r="D1472" s="10" t="s">
        <v>1428</v>
      </c>
      <c r="E1472" s="24">
        <v>0.2075980900975711</v>
      </c>
      <c r="F1472" s="24">
        <v>0</v>
      </c>
      <c r="G1472" s="24">
        <v>0</v>
      </c>
    </row>
    <row r="1473" spans="1:7" s="12" customFormat="1" x14ac:dyDescent="0.25">
      <c r="A1473" s="10">
        <v>210301</v>
      </c>
      <c r="B1473" s="10" t="s">
        <v>26</v>
      </c>
      <c r="C1473" s="10" t="s">
        <v>1429</v>
      </c>
      <c r="D1473" s="10" t="s">
        <v>1429</v>
      </c>
      <c r="E1473" s="24">
        <v>0</v>
      </c>
      <c r="F1473" s="24">
        <v>0</v>
      </c>
      <c r="G1473" s="24">
        <v>0</v>
      </c>
    </row>
    <row r="1474" spans="1:7" s="12" customFormat="1" x14ac:dyDescent="0.25">
      <c r="A1474" s="10">
        <v>210302</v>
      </c>
      <c r="B1474" s="10" t="s">
        <v>26</v>
      </c>
      <c r="C1474" s="10" t="s">
        <v>1429</v>
      </c>
      <c r="D1474" s="10" t="s">
        <v>1430</v>
      </c>
      <c r="E1474" s="24">
        <v>0</v>
      </c>
      <c r="F1474" s="24">
        <v>0</v>
      </c>
      <c r="G1474" s="24">
        <v>0</v>
      </c>
    </row>
    <row r="1475" spans="1:7" s="12" customFormat="1" x14ac:dyDescent="0.25">
      <c r="A1475" s="10">
        <v>210303</v>
      </c>
      <c r="B1475" s="10" t="s">
        <v>26</v>
      </c>
      <c r="C1475" s="10" t="s">
        <v>1429</v>
      </c>
      <c r="D1475" s="10" t="s">
        <v>1431</v>
      </c>
      <c r="E1475" s="24">
        <v>0</v>
      </c>
      <c r="F1475" s="24">
        <v>0</v>
      </c>
      <c r="G1475" s="24">
        <v>0</v>
      </c>
    </row>
    <row r="1476" spans="1:7" s="12" customFormat="1" x14ac:dyDescent="0.25">
      <c r="A1476" s="10">
        <v>210304</v>
      </c>
      <c r="B1476" s="10" t="s">
        <v>26</v>
      </c>
      <c r="C1476" s="10" t="s">
        <v>1429</v>
      </c>
      <c r="D1476" s="10" t="s">
        <v>1432</v>
      </c>
      <c r="E1476" s="24">
        <v>0</v>
      </c>
      <c r="F1476" s="24">
        <v>0</v>
      </c>
      <c r="G1476" s="24">
        <v>0</v>
      </c>
    </row>
    <row r="1477" spans="1:7" s="12" customFormat="1" x14ac:dyDescent="0.25">
      <c r="A1477" s="10">
        <v>210305</v>
      </c>
      <c r="B1477" s="10" t="s">
        <v>26</v>
      </c>
      <c r="C1477" s="10" t="s">
        <v>1429</v>
      </c>
      <c r="D1477" s="10" t="s">
        <v>1433</v>
      </c>
      <c r="E1477" s="24">
        <v>2.1404109589041096</v>
      </c>
      <c r="F1477" s="24">
        <v>0</v>
      </c>
      <c r="G1477" s="24">
        <v>0</v>
      </c>
    </row>
    <row r="1478" spans="1:7" s="12" customFormat="1" x14ac:dyDescent="0.25">
      <c r="A1478" s="10">
        <v>210401</v>
      </c>
      <c r="B1478" s="10" t="s">
        <v>26</v>
      </c>
      <c r="C1478" s="10" t="s">
        <v>1434</v>
      </c>
      <c r="D1478" s="10" t="s">
        <v>1435</v>
      </c>
      <c r="E1478" s="24">
        <v>0.97465886939571145</v>
      </c>
      <c r="F1478" s="24">
        <v>0</v>
      </c>
      <c r="G1478" s="24">
        <v>0</v>
      </c>
    </row>
    <row r="1479" spans="1:7" s="12" customFormat="1" x14ac:dyDescent="0.25">
      <c r="A1479" s="10">
        <v>210402</v>
      </c>
      <c r="B1479" s="10" t="s">
        <v>26</v>
      </c>
      <c r="C1479" s="10" t="s">
        <v>1434</v>
      </c>
      <c r="D1479" s="10" t="s">
        <v>1436</v>
      </c>
      <c r="E1479" s="24">
        <v>0</v>
      </c>
      <c r="F1479" s="24">
        <v>0</v>
      </c>
      <c r="G1479" s="24">
        <v>0</v>
      </c>
    </row>
    <row r="1480" spans="1:7" s="12" customFormat="1" x14ac:dyDescent="0.25">
      <c r="A1480" s="10">
        <v>210403</v>
      </c>
      <c r="B1480" s="10" t="s">
        <v>26</v>
      </c>
      <c r="C1480" s="10" t="s">
        <v>1434</v>
      </c>
      <c r="D1480" s="10" t="s">
        <v>1437</v>
      </c>
      <c r="E1480" s="24">
        <v>0</v>
      </c>
      <c r="F1480" s="24">
        <v>307.59651307596516</v>
      </c>
      <c r="G1480" s="24">
        <v>0</v>
      </c>
    </row>
    <row r="1481" spans="1:7" s="12" customFormat="1" x14ac:dyDescent="0.25">
      <c r="A1481" s="10">
        <v>210404</v>
      </c>
      <c r="B1481" s="10" t="s">
        <v>26</v>
      </c>
      <c r="C1481" s="10" t="s">
        <v>1434</v>
      </c>
      <c r="D1481" s="10" t="s">
        <v>1438</v>
      </c>
      <c r="E1481" s="24">
        <v>2.2805017103762828</v>
      </c>
      <c r="F1481" s="24">
        <v>0</v>
      </c>
      <c r="G1481" s="24">
        <v>0</v>
      </c>
    </row>
    <row r="1482" spans="1:7" s="12" customFormat="1" x14ac:dyDescent="0.25">
      <c r="A1482" s="10">
        <v>210405</v>
      </c>
      <c r="B1482" s="10" t="s">
        <v>26</v>
      </c>
      <c r="C1482" s="10" t="s">
        <v>1434</v>
      </c>
      <c r="D1482" s="10" t="s">
        <v>1439</v>
      </c>
      <c r="E1482" s="24">
        <v>0</v>
      </c>
      <c r="F1482" s="24">
        <v>0</v>
      </c>
      <c r="G1482" s="24">
        <v>0</v>
      </c>
    </row>
    <row r="1483" spans="1:7" s="12" customFormat="1" x14ac:dyDescent="0.25">
      <c r="A1483" s="10">
        <v>210406</v>
      </c>
      <c r="B1483" s="10" t="s">
        <v>26</v>
      </c>
      <c r="C1483" s="10" t="s">
        <v>1434</v>
      </c>
      <c r="D1483" s="10" t="s">
        <v>1440</v>
      </c>
      <c r="E1483" s="24">
        <v>5.3191489361702127</v>
      </c>
      <c r="F1483" s="24">
        <v>1.0638297872340425</v>
      </c>
      <c r="G1483" s="24">
        <v>5.6737588652482271</v>
      </c>
    </row>
    <row r="1484" spans="1:7" s="12" customFormat="1" x14ac:dyDescent="0.25">
      <c r="A1484" s="10">
        <v>210407</v>
      </c>
      <c r="B1484" s="10" t="s">
        <v>26</v>
      </c>
      <c r="C1484" s="10" t="s">
        <v>1434</v>
      </c>
      <c r="D1484" s="10" t="s">
        <v>1441</v>
      </c>
      <c r="E1484" s="24">
        <v>0</v>
      </c>
      <c r="F1484" s="24">
        <v>0</v>
      </c>
      <c r="G1484" s="24">
        <v>0</v>
      </c>
    </row>
    <row r="1485" spans="1:7" s="12" customFormat="1" x14ac:dyDescent="0.25">
      <c r="A1485" s="10">
        <v>210408</v>
      </c>
      <c r="B1485" s="10" t="s">
        <v>26</v>
      </c>
      <c r="C1485" s="10" t="s">
        <v>1434</v>
      </c>
      <c r="D1485" s="10" t="s">
        <v>1442</v>
      </c>
      <c r="E1485" s="24">
        <v>0.99502487562189046</v>
      </c>
      <c r="F1485" s="24">
        <v>0</v>
      </c>
      <c r="G1485" s="24">
        <v>0</v>
      </c>
    </row>
    <row r="1486" spans="1:7" s="12" customFormat="1" x14ac:dyDescent="0.25">
      <c r="A1486" s="10">
        <v>210409</v>
      </c>
      <c r="B1486" s="10" t="s">
        <v>26</v>
      </c>
      <c r="C1486" s="10" t="s">
        <v>1434</v>
      </c>
      <c r="D1486" s="10" t="s">
        <v>1055</v>
      </c>
      <c r="E1486" s="24">
        <v>1.5829046299960428</v>
      </c>
      <c r="F1486" s="24">
        <v>0</v>
      </c>
      <c r="G1486" s="24">
        <v>0</v>
      </c>
    </row>
    <row r="1487" spans="1:7" s="12" customFormat="1" x14ac:dyDescent="0.25">
      <c r="A1487" s="10">
        <v>210410</v>
      </c>
      <c r="B1487" s="10" t="s">
        <v>26</v>
      </c>
      <c r="C1487" s="10" t="s">
        <v>1434</v>
      </c>
      <c r="D1487" s="10" t="s">
        <v>1443</v>
      </c>
      <c r="E1487" s="24">
        <v>9.9750623441396513</v>
      </c>
      <c r="F1487" s="24">
        <v>0</v>
      </c>
      <c r="G1487" s="24">
        <v>0</v>
      </c>
    </row>
    <row r="1488" spans="1:7" s="12" customFormat="1" x14ac:dyDescent="0.25">
      <c r="A1488" s="10">
        <v>210411</v>
      </c>
      <c r="B1488" s="10" t="s">
        <v>26</v>
      </c>
      <c r="C1488" s="10" t="s">
        <v>1434</v>
      </c>
      <c r="D1488" s="10" t="s">
        <v>1444</v>
      </c>
      <c r="E1488" s="24">
        <v>0</v>
      </c>
      <c r="F1488" s="24">
        <v>0</v>
      </c>
      <c r="G1488" s="24">
        <v>0</v>
      </c>
    </row>
    <row r="1489" spans="1:7" s="12" customFormat="1" x14ac:dyDescent="0.25">
      <c r="A1489" s="10">
        <v>210412</v>
      </c>
      <c r="B1489" s="10" t="s">
        <v>26</v>
      </c>
      <c r="C1489" s="10" t="s">
        <v>1434</v>
      </c>
      <c r="D1489" s="10" t="s">
        <v>1445</v>
      </c>
      <c r="E1489" s="24">
        <v>1.2295081967213115</v>
      </c>
      <c r="F1489" s="24">
        <v>0</v>
      </c>
      <c r="G1489" s="24">
        <v>261.06557377049177</v>
      </c>
    </row>
    <row r="1490" spans="1:7" s="12" customFormat="1" x14ac:dyDescent="0.25">
      <c r="A1490" s="10">
        <v>210501</v>
      </c>
      <c r="B1490" s="10" t="s">
        <v>26</v>
      </c>
      <c r="C1490" s="10" t="s">
        <v>294</v>
      </c>
      <c r="D1490" s="10" t="s">
        <v>1446</v>
      </c>
      <c r="E1490" s="24">
        <v>0</v>
      </c>
      <c r="F1490" s="24">
        <v>0</v>
      </c>
      <c r="G1490" s="24">
        <v>0</v>
      </c>
    </row>
    <row r="1491" spans="1:7" s="12" customFormat="1" x14ac:dyDescent="0.25">
      <c r="A1491" s="10">
        <v>210502</v>
      </c>
      <c r="B1491" s="10" t="s">
        <v>26</v>
      </c>
      <c r="C1491" s="10" t="s">
        <v>294</v>
      </c>
      <c r="D1491" s="10" t="s">
        <v>1447</v>
      </c>
      <c r="E1491" s="24">
        <v>0</v>
      </c>
      <c r="F1491" s="24">
        <v>0</v>
      </c>
      <c r="G1491" s="24">
        <v>0</v>
      </c>
    </row>
    <row r="1492" spans="1:7" s="12" customFormat="1" x14ac:dyDescent="0.25">
      <c r="A1492" s="10">
        <v>210503</v>
      </c>
      <c r="B1492" s="10" t="s">
        <v>26</v>
      </c>
      <c r="C1492" s="10" t="s">
        <v>294</v>
      </c>
      <c r="D1492" s="10" t="s">
        <v>1099</v>
      </c>
      <c r="E1492" s="24">
        <v>0</v>
      </c>
      <c r="F1492" s="24">
        <v>0</v>
      </c>
      <c r="G1492" s="24">
        <v>50.039714058776809</v>
      </c>
    </row>
    <row r="1493" spans="1:7" s="12" customFormat="1" x14ac:dyDescent="0.25">
      <c r="A1493" s="10">
        <v>210504</v>
      </c>
      <c r="B1493" s="10" t="s">
        <v>26</v>
      </c>
      <c r="C1493" s="10" t="s">
        <v>294</v>
      </c>
      <c r="D1493" s="10" t="s">
        <v>1448</v>
      </c>
      <c r="E1493" s="24">
        <v>0</v>
      </c>
      <c r="F1493" s="24">
        <v>0</v>
      </c>
      <c r="G1493" s="24">
        <v>0</v>
      </c>
    </row>
    <row r="1494" spans="1:7" s="12" customFormat="1" x14ac:dyDescent="0.25">
      <c r="A1494" s="10">
        <v>210505</v>
      </c>
      <c r="B1494" s="10" t="s">
        <v>26</v>
      </c>
      <c r="C1494" s="10" t="s">
        <v>294</v>
      </c>
      <c r="D1494" s="10" t="s">
        <v>1449</v>
      </c>
      <c r="E1494" s="24">
        <v>2.2034520749173709</v>
      </c>
      <c r="F1494" s="24">
        <v>0</v>
      </c>
      <c r="G1494" s="24">
        <v>8.0793242746970257</v>
      </c>
    </row>
    <row r="1495" spans="1:7" s="12" customFormat="1" x14ac:dyDescent="0.25">
      <c r="A1495" s="10">
        <v>210506</v>
      </c>
      <c r="B1495" s="10" t="s">
        <v>26</v>
      </c>
      <c r="C1495" s="10" t="s">
        <v>294</v>
      </c>
      <c r="D1495" s="10" t="s">
        <v>1450</v>
      </c>
      <c r="E1495" s="24">
        <v>0</v>
      </c>
      <c r="F1495" s="24">
        <v>0</v>
      </c>
      <c r="G1495" s="24">
        <v>196.5635738831615</v>
      </c>
    </row>
    <row r="1496" spans="1:7" s="12" customFormat="1" x14ac:dyDescent="0.25">
      <c r="A1496" s="10">
        <v>210601</v>
      </c>
      <c r="B1496" s="10" t="s">
        <v>26</v>
      </c>
      <c r="C1496" s="10" t="s">
        <v>1451</v>
      </c>
      <c r="D1496" s="10" t="s">
        <v>1452</v>
      </c>
      <c r="E1496" s="24">
        <v>0</v>
      </c>
      <c r="F1496" s="24">
        <v>0</v>
      </c>
      <c r="G1496" s="24">
        <v>0</v>
      </c>
    </row>
    <row r="1497" spans="1:7" s="12" customFormat="1" x14ac:dyDescent="0.25">
      <c r="A1497" s="10">
        <v>210602</v>
      </c>
      <c r="B1497" s="10" t="s">
        <v>26</v>
      </c>
      <c r="C1497" s="10" t="s">
        <v>1451</v>
      </c>
      <c r="D1497" s="10" t="s">
        <v>1453</v>
      </c>
      <c r="E1497" s="24">
        <v>0</v>
      </c>
      <c r="F1497" s="24">
        <v>0</v>
      </c>
      <c r="G1497" s="24">
        <v>0</v>
      </c>
    </row>
    <row r="1498" spans="1:7" s="12" customFormat="1" x14ac:dyDescent="0.25">
      <c r="A1498" s="10">
        <v>210603</v>
      </c>
      <c r="B1498" s="10" t="s">
        <v>26</v>
      </c>
      <c r="C1498" s="10" t="s">
        <v>1451</v>
      </c>
      <c r="D1498" s="10" t="s">
        <v>1454</v>
      </c>
      <c r="E1498" s="24">
        <v>0</v>
      </c>
      <c r="F1498" s="24">
        <v>0</v>
      </c>
      <c r="G1498" s="24">
        <v>0</v>
      </c>
    </row>
    <row r="1499" spans="1:7" s="12" customFormat="1" x14ac:dyDescent="0.25">
      <c r="A1499" s="10">
        <v>210604</v>
      </c>
      <c r="B1499" s="10" t="s">
        <v>26</v>
      </c>
      <c r="C1499" s="10" t="s">
        <v>1451</v>
      </c>
      <c r="D1499" s="10" t="s">
        <v>1455</v>
      </c>
      <c r="E1499" s="24">
        <v>0</v>
      </c>
      <c r="F1499" s="24">
        <v>0</v>
      </c>
      <c r="G1499" s="24">
        <v>0</v>
      </c>
    </row>
    <row r="1500" spans="1:7" s="12" customFormat="1" x14ac:dyDescent="0.25">
      <c r="A1500" s="10">
        <v>210605</v>
      </c>
      <c r="B1500" s="10" t="s">
        <v>26</v>
      </c>
      <c r="C1500" s="10" t="s">
        <v>1451</v>
      </c>
      <c r="D1500" s="10" t="s">
        <v>1438</v>
      </c>
      <c r="E1500" s="24">
        <v>0</v>
      </c>
      <c r="F1500" s="24">
        <v>0</v>
      </c>
      <c r="G1500" s="24">
        <v>0</v>
      </c>
    </row>
    <row r="1501" spans="1:7" s="12" customFormat="1" x14ac:dyDescent="0.25">
      <c r="A1501" s="10">
        <v>210606</v>
      </c>
      <c r="B1501" s="10" t="s">
        <v>26</v>
      </c>
      <c r="C1501" s="10" t="s">
        <v>1451</v>
      </c>
      <c r="D1501" s="10" t="s">
        <v>270</v>
      </c>
      <c r="E1501" s="24">
        <v>0</v>
      </c>
      <c r="F1501" s="24">
        <v>0</v>
      </c>
      <c r="G1501" s="24">
        <v>0</v>
      </c>
    </row>
    <row r="1502" spans="1:7" s="12" customFormat="1" x14ac:dyDescent="0.25">
      <c r="A1502" s="10">
        <v>210607</v>
      </c>
      <c r="B1502" s="10" t="s">
        <v>26</v>
      </c>
      <c r="C1502" s="10" t="s">
        <v>1451</v>
      </c>
      <c r="D1502" s="10" t="s">
        <v>1456</v>
      </c>
      <c r="E1502" s="24">
        <v>0</v>
      </c>
      <c r="F1502" s="24">
        <v>0</v>
      </c>
      <c r="G1502" s="24">
        <v>0</v>
      </c>
    </row>
    <row r="1503" spans="1:7" s="12" customFormat="1" x14ac:dyDescent="0.25">
      <c r="A1503" s="10">
        <v>210608</v>
      </c>
      <c r="B1503" s="10" t="s">
        <v>26</v>
      </c>
      <c r="C1503" s="10" t="s">
        <v>1451</v>
      </c>
      <c r="D1503" s="10" t="s">
        <v>1457</v>
      </c>
      <c r="E1503" s="24">
        <v>0</v>
      </c>
      <c r="F1503" s="24">
        <v>0</v>
      </c>
      <c r="G1503" s="24">
        <v>0</v>
      </c>
    </row>
    <row r="1504" spans="1:7" s="12" customFormat="1" x14ac:dyDescent="0.25">
      <c r="A1504" s="10">
        <v>210609</v>
      </c>
      <c r="B1504" s="10" t="s">
        <v>26</v>
      </c>
      <c r="C1504" s="10" t="s">
        <v>1451</v>
      </c>
      <c r="D1504" s="10" t="s">
        <v>1451</v>
      </c>
      <c r="E1504" s="24">
        <v>0</v>
      </c>
      <c r="F1504" s="24">
        <v>0</v>
      </c>
      <c r="G1504" s="24">
        <v>0</v>
      </c>
    </row>
    <row r="1505" spans="1:7" s="12" customFormat="1" x14ac:dyDescent="0.25">
      <c r="A1505" s="10">
        <v>210610</v>
      </c>
      <c r="B1505" s="10" t="s">
        <v>26</v>
      </c>
      <c r="C1505" s="10" t="s">
        <v>1451</v>
      </c>
      <c r="D1505" s="10" t="s">
        <v>1458</v>
      </c>
      <c r="E1505" s="24">
        <v>0</v>
      </c>
      <c r="F1505" s="24">
        <v>0</v>
      </c>
      <c r="G1505" s="24">
        <v>0</v>
      </c>
    </row>
    <row r="1506" spans="1:7" s="12" customFormat="1" x14ac:dyDescent="0.25">
      <c r="A1506" s="10">
        <v>210611</v>
      </c>
      <c r="B1506" s="10" t="s">
        <v>26</v>
      </c>
      <c r="C1506" s="10" t="s">
        <v>1451</v>
      </c>
      <c r="D1506" s="10" t="s">
        <v>1459</v>
      </c>
      <c r="E1506" s="24">
        <v>0</v>
      </c>
      <c r="F1506" s="24">
        <v>0</v>
      </c>
      <c r="G1506" s="24">
        <v>0</v>
      </c>
    </row>
    <row r="1507" spans="1:7" s="12" customFormat="1" x14ac:dyDescent="0.25">
      <c r="A1507" s="10">
        <v>210612</v>
      </c>
      <c r="B1507" s="10" t="s">
        <v>26</v>
      </c>
      <c r="C1507" s="10" t="s">
        <v>1451</v>
      </c>
      <c r="D1507" s="10" t="s">
        <v>1460</v>
      </c>
      <c r="E1507" s="24">
        <v>0</v>
      </c>
      <c r="F1507" s="24">
        <v>0</v>
      </c>
      <c r="G1507" s="24">
        <v>0</v>
      </c>
    </row>
    <row r="1508" spans="1:7" s="12" customFormat="1" x14ac:dyDescent="0.25">
      <c r="A1508" s="10">
        <v>210613</v>
      </c>
      <c r="B1508" s="10" t="s">
        <v>26</v>
      </c>
      <c r="C1508" s="10" t="s">
        <v>1451</v>
      </c>
      <c r="D1508" s="10" t="s">
        <v>1461</v>
      </c>
      <c r="E1508" s="24">
        <v>0</v>
      </c>
      <c r="F1508" s="24">
        <v>0</v>
      </c>
      <c r="G1508" s="24">
        <v>0</v>
      </c>
    </row>
    <row r="1509" spans="1:7" s="12" customFormat="1" x14ac:dyDescent="0.25">
      <c r="A1509" s="10">
        <v>210701</v>
      </c>
      <c r="B1509" s="10" t="s">
        <v>26</v>
      </c>
      <c r="C1509" s="10" t="s">
        <v>69</v>
      </c>
      <c r="D1509" s="10" t="s">
        <v>1462</v>
      </c>
      <c r="E1509" s="24">
        <v>2.7146250424160163</v>
      </c>
      <c r="F1509" s="24">
        <v>0</v>
      </c>
      <c r="G1509" s="24">
        <v>0</v>
      </c>
    </row>
    <row r="1510" spans="1:7" s="12" customFormat="1" x14ac:dyDescent="0.25">
      <c r="A1510" s="10">
        <v>210702</v>
      </c>
      <c r="B1510" s="10" t="s">
        <v>26</v>
      </c>
      <c r="C1510" s="10" t="s">
        <v>69</v>
      </c>
      <c r="D1510" s="10" t="s">
        <v>1463</v>
      </c>
      <c r="E1510" s="24">
        <v>4.3327556325823222</v>
      </c>
      <c r="F1510" s="24">
        <v>0</v>
      </c>
      <c r="G1510" s="24">
        <v>0</v>
      </c>
    </row>
    <row r="1511" spans="1:7" s="12" customFormat="1" x14ac:dyDescent="0.25">
      <c r="A1511" s="10">
        <v>210703</v>
      </c>
      <c r="B1511" s="10" t="s">
        <v>26</v>
      </c>
      <c r="C1511" s="10" t="s">
        <v>69</v>
      </c>
      <c r="D1511" s="10" t="s">
        <v>1464</v>
      </c>
      <c r="E1511" s="24">
        <v>0</v>
      </c>
      <c r="F1511" s="24">
        <v>0</v>
      </c>
      <c r="G1511" s="24">
        <v>88.689586447433982</v>
      </c>
    </row>
    <row r="1512" spans="1:7" s="12" customFormat="1" x14ac:dyDescent="0.25">
      <c r="A1512" s="10">
        <v>210704</v>
      </c>
      <c r="B1512" s="10" t="s">
        <v>26</v>
      </c>
      <c r="C1512" s="10" t="s">
        <v>69</v>
      </c>
      <c r="D1512" s="10" t="s">
        <v>1465</v>
      </c>
      <c r="E1512" s="24">
        <v>1.4021312394840157</v>
      </c>
      <c r="F1512" s="24">
        <v>0</v>
      </c>
      <c r="G1512" s="24">
        <v>0</v>
      </c>
    </row>
    <row r="1513" spans="1:7" s="12" customFormat="1" x14ac:dyDescent="0.25">
      <c r="A1513" s="10">
        <v>210705</v>
      </c>
      <c r="B1513" s="10" t="s">
        <v>26</v>
      </c>
      <c r="C1513" s="10" t="s">
        <v>69</v>
      </c>
      <c r="D1513" s="10" t="s">
        <v>1240</v>
      </c>
      <c r="E1513" s="24">
        <v>0</v>
      </c>
      <c r="F1513" s="24">
        <v>0</v>
      </c>
      <c r="G1513" s="24">
        <v>0</v>
      </c>
    </row>
    <row r="1514" spans="1:7" s="12" customFormat="1" x14ac:dyDescent="0.25">
      <c r="A1514" s="10">
        <v>210706</v>
      </c>
      <c r="B1514" s="10" t="s">
        <v>26</v>
      </c>
      <c r="C1514" s="10" t="s">
        <v>69</v>
      </c>
      <c r="D1514" s="10" t="s">
        <v>1466</v>
      </c>
      <c r="E1514" s="24">
        <v>0</v>
      </c>
      <c r="F1514" s="24">
        <v>0</v>
      </c>
      <c r="G1514" s="24">
        <v>0</v>
      </c>
    </row>
    <row r="1515" spans="1:7" s="12" customFormat="1" x14ac:dyDescent="0.25">
      <c r="A1515" s="10">
        <v>210707</v>
      </c>
      <c r="B1515" s="10" t="s">
        <v>26</v>
      </c>
      <c r="C1515" s="10" t="s">
        <v>69</v>
      </c>
      <c r="D1515" s="10" t="s">
        <v>994</v>
      </c>
      <c r="E1515" s="24">
        <v>1.3274336283185841</v>
      </c>
      <c r="F1515" s="24">
        <v>0</v>
      </c>
      <c r="G1515" s="24">
        <v>34.070796460176993</v>
      </c>
    </row>
    <row r="1516" spans="1:7" s="12" customFormat="1" x14ac:dyDescent="0.25">
      <c r="A1516" s="10">
        <v>210708</v>
      </c>
      <c r="B1516" s="10" t="s">
        <v>26</v>
      </c>
      <c r="C1516" s="10" t="s">
        <v>69</v>
      </c>
      <c r="D1516" s="10" t="s">
        <v>69</v>
      </c>
      <c r="E1516" s="24">
        <v>0</v>
      </c>
      <c r="F1516" s="24">
        <v>0</v>
      </c>
      <c r="G1516" s="24">
        <v>0</v>
      </c>
    </row>
    <row r="1517" spans="1:7" s="12" customFormat="1" x14ac:dyDescent="0.25">
      <c r="A1517" s="10">
        <v>210709</v>
      </c>
      <c r="B1517" s="10" t="s">
        <v>26</v>
      </c>
      <c r="C1517" s="10" t="s">
        <v>69</v>
      </c>
      <c r="D1517" s="10" t="s">
        <v>71</v>
      </c>
      <c r="E1517" s="24">
        <v>0.38080731150038083</v>
      </c>
      <c r="F1517" s="24">
        <v>0</v>
      </c>
      <c r="G1517" s="24">
        <v>0</v>
      </c>
    </row>
    <row r="1518" spans="1:7" s="12" customFormat="1" x14ac:dyDescent="0.25">
      <c r="A1518" s="10">
        <v>210710</v>
      </c>
      <c r="B1518" s="10" t="s">
        <v>26</v>
      </c>
      <c r="C1518" s="10" t="s">
        <v>69</v>
      </c>
      <c r="D1518" s="10" t="s">
        <v>1467</v>
      </c>
      <c r="E1518" s="24">
        <v>0</v>
      </c>
      <c r="F1518" s="24">
        <v>0</v>
      </c>
      <c r="G1518" s="24">
        <v>0</v>
      </c>
    </row>
    <row r="1519" spans="1:7" s="12" customFormat="1" x14ac:dyDescent="0.25">
      <c r="A1519" s="10">
        <v>210711</v>
      </c>
      <c r="B1519" s="10" t="s">
        <v>26</v>
      </c>
      <c r="C1519" s="10" t="s">
        <v>69</v>
      </c>
      <c r="D1519" s="10" t="s">
        <v>551</v>
      </c>
      <c r="E1519" s="24">
        <v>0</v>
      </c>
      <c r="F1519" s="24">
        <v>0</v>
      </c>
      <c r="G1519" s="24">
        <v>13.805798435342844</v>
      </c>
    </row>
    <row r="1520" spans="1:7" s="12" customFormat="1" x14ac:dyDescent="0.25">
      <c r="A1520" s="10">
        <v>210801</v>
      </c>
      <c r="B1520" s="10" t="s">
        <v>26</v>
      </c>
      <c r="C1520" s="10" t="s">
        <v>1259</v>
      </c>
      <c r="D1520" s="10" t="s">
        <v>279</v>
      </c>
      <c r="E1520" s="24">
        <v>0</v>
      </c>
      <c r="F1520" s="24">
        <v>0</v>
      </c>
      <c r="G1520" s="24">
        <v>0</v>
      </c>
    </row>
    <row r="1521" spans="1:7" s="12" customFormat="1" x14ac:dyDescent="0.25">
      <c r="A1521" s="10">
        <v>210802</v>
      </c>
      <c r="B1521" s="10" t="s">
        <v>26</v>
      </c>
      <c r="C1521" s="10" t="s">
        <v>1259</v>
      </c>
      <c r="D1521" s="10" t="s">
        <v>1468</v>
      </c>
      <c r="E1521" s="24">
        <v>0.99370652533951653</v>
      </c>
      <c r="F1521" s="24">
        <v>0</v>
      </c>
      <c r="G1521" s="24">
        <v>0</v>
      </c>
    </row>
    <row r="1522" spans="1:7" s="12" customFormat="1" x14ac:dyDescent="0.25">
      <c r="A1522" s="10">
        <v>210803</v>
      </c>
      <c r="B1522" s="10" t="s">
        <v>26</v>
      </c>
      <c r="C1522" s="10" t="s">
        <v>1259</v>
      </c>
      <c r="D1522" s="10" t="s">
        <v>1469</v>
      </c>
      <c r="E1522" s="24">
        <v>0</v>
      </c>
      <c r="F1522" s="24">
        <v>0</v>
      </c>
      <c r="G1522" s="24">
        <v>0</v>
      </c>
    </row>
    <row r="1523" spans="1:7" s="12" customFormat="1" x14ac:dyDescent="0.25">
      <c r="A1523" s="10">
        <v>210901</v>
      </c>
      <c r="B1523" s="10" t="s">
        <v>26</v>
      </c>
      <c r="C1523" s="10" t="s">
        <v>1470</v>
      </c>
      <c r="D1523" s="10" t="s">
        <v>1471</v>
      </c>
      <c r="E1523" s="24">
        <v>0</v>
      </c>
      <c r="F1523" s="24">
        <v>0</v>
      </c>
      <c r="G1523" s="24">
        <v>0</v>
      </c>
    </row>
    <row r="1524" spans="1:7" s="12" customFormat="1" x14ac:dyDescent="0.25">
      <c r="A1524" s="10">
        <v>210902</v>
      </c>
      <c r="B1524" s="10" t="s">
        <v>26</v>
      </c>
      <c r="C1524" s="10" t="s">
        <v>1470</v>
      </c>
      <c r="D1524" s="10" t="s">
        <v>1472</v>
      </c>
      <c r="E1524" s="24">
        <v>0</v>
      </c>
      <c r="F1524" s="24">
        <v>0</v>
      </c>
      <c r="G1524" s="24">
        <v>155.02793296089385</v>
      </c>
    </row>
    <row r="1525" spans="1:7" s="12" customFormat="1" x14ac:dyDescent="0.25">
      <c r="A1525" s="10">
        <v>210903</v>
      </c>
      <c r="B1525" s="10" t="s">
        <v>26</v>
      </c>
      <c r="C1525" s="10" t="s">
        <v>1470</v>
      </c>
      <c r="D1525" s="10" t="s">
        <v>1473</v>
      </c>
      <c r="E1525" s="24">
        <v>0.52507219742714628</v>
      </c>
      <c r="F1525" s="24">
        <v>0</v>
      </c>
      <c r="G1525" s="24">
        <v>0</v>
      </c>
    </row>
    <row r="1526" spans="1:7" s="12" customFormat="1" x14ac:dyDescent="0.25">
      <c r="A1526" s="10">
        <v>210904</v>
      </c>
      <c r="B1526" s="10" t="s">
        <v>26</v>
      </c>
      <c r="C1526" s="10" t="s">
        <v>1470</v>
      </c>
      <c r="D1526" s="10" t="s">
        <v>1474</v>
      </c>
      <c r="E1526" s="24">
        <v>0.57603686635944695</v>
      </c>
      <c r="F1526" s="24">
        <v>0</v>
      </c>
      <c r="G1526" s="24">
        <v>0</v>
      </c>
    </row>
    <row r="1527" spans="1:7" s="12" customFormat="1" x14ac:dyDescent="0.25">
      <c r="A1527" s="10">
        <v>210905</v>
      </c>
      <c r="B1527" s="10" t="s">
        <v>26</v>
      </c>
      <c r="C1527" s="10" t="s">
        <v>1470</v>
      </c>
      <c r="D1527" s="10" t="s">
        <v>1475</v>
      </c>
      <c r="E1527" s="24">
        <v>0</v>
      </c>
      <c r="F1527" s="24">
        <v>0</v>
      </c>
      <c r="G1527" s="24">
        <v>0</v>
      </c>
    </row>
    <row r="1528" spans="1:7" s="12" customFormat="1" x14ac:dyDescent="0.25">
      <c r="A1528" s="10">
        <v>210906</v>
      </c>
      <c r="B1528" s="10" t="s">
        <v>26</v>
      </c>
      <c r="C1528" s="10" t="s">
        <v>1470</v>
      </c>
      <c r="D1528" s="10" t="s">
        <v>1476</v>
      </c>
      <c r="E1528" s="24">
        <v>0</v>
      </c>
      <c r="F1528" s="24">
        <v>8.4865629420084865</v>
      </c>
      <c r="G1528" s="24">
        <v>57.708628005657708</v>
      </c>
    </row>
    <row r="1529" spans="1:7" s="12" customFormat="1" x14ac:dyDescent="0.25">
      <c r="A1529" s="10">
        <v>210907</v>
      </c>
      <c r="B1529" s="10" t="s">
        <v>26</v>
      </c>
      <c r="C1529" s="10" t="s">
        <v>1470</v>
      </c>
      <c r="D1529" s="10" t="s">
        <v>1477</v>
      </c>
      <c r="E1529" s="24">
        <v>0</v>
      </c>
      <c r="F1529" s="24">
        <v>0</v>
      </c>
      <c r="G1529" s="24">
        <v>6.2604340567612686</v>
      </c>
    </row>
    <row r="1530" spans="1:7" s="12" customFormat="1" x14ac:dyDescent="0.25">
      <c r="A1530" s="10">
        <v>210908</v>
      </c>
      <c r="B1530" s="10" t="s">
        <v>26</v>
      </c>
      <c r="C1530" s="10" t="s">
        <v>1470</v>
      </c>
      <c r="D1530" s="10" t="s">
        <v>1478</v>
      </c>
      <c r="E1530" s="24">
        <v>1.5618898867629833</v>
      </c>
      <c r="F1530" s="24">
        <v>0</v>
      </c>
      <c r="G1530" s="24">
        <v>0</v>
      </c>
    </row>
    <row r="1531" spans="1:7" s="12" customFormat="1" x14ac:dyDescent="0.25">
      <c r="A1531" s="10">
        <v>210909</v>
      </c>
      <c r="B1531" s="10" t="s">
        <v>26</v>
      </c>
      <c r="C1531" s="10" t="s">
        <v>1470</v>
      </c>
      <c r="D1531" s="10" t="s">
        <v>326</v>
      </c>
      <c r="E1531" s="24">
        <v>0</v>
      </c>
      <c r="F1531" s="24">
        <v>6.4102564102564097</v>
      </c>
      <c r="G1531" s="24">
        <v>123.07692307692308</v>
      </c>
    </row>
    <row r="1532" spans="1:7" s="12" customFormat="1" x14ac:dyDescent="0.25">
      <c r="A1532" s="10">
        <v>210910</v>
      </c>
      <c r="B1532" s="10" t="s">
        <v>26</v>
      </c>
      <c r="C1532" s="10" t="s">
        <v>1470</v>
      </c>
      <c r="D1532" s="10" t="s">
        <v>69</v>
      </c>
      <c r="E1532" s="24">
        <v>0.5592841163310962</v>
      </c>
      <c r="F1532" s="24">
        <v>0</v>
      </c>
      <c r="G1532" s="24">
        <v>0</v>
      </c>
    </row>
    <row r="1533" spans="1:7" s="12" customFormat="1" x14ac:dyDescent="0.25">
      <c r="A1533" s="10">
        <v>210911</v>
      </c>
      <c r="B1533" s="10" t="s">
        <v>26</v>
      </c>
      <c r="C1533" s="10" t="s">
        <v>1470</v>
      </c>
      <c r="D1533" s="10" t="s">
        <v>1479</v>
      </c>
      <c r="E1533" s="24">
        <v>0</v>
      </c>
      <c r="F1533" s="24">
        <v>0</v>
      </c>
      <c r="G1533" s="24">
        <v>0</v>
      </c>
    </row>
    <row r="1534" spans="1:7" s="12" customFormat="1" x14ac:dyDescent="0.25">
      <c r="A1534" s="10">
        <v>210912</v>
      </c>
      <c r="B1534" s="10" t="s">
        <v>26</v>
      </c>
      <c r="C1534" s="10" t="s">
        <v>1470</v>
      </c>
      <c r="D1534" s="10" t="s">
        <v>1480</v>
      </c>
      <c r="E1534" s="24">
        <v>0</v>
      </c>
      <c r="F1534" s="24">
        <v>0</v>
      </c>
      <c r="G1534" s="24">
        <v>28.237307472903595</v>
      </c>
    </row>
    <row r="1535" spans="1:7" s="12" customFormat="1" x14ac:dyDescent="0.25">
      <c r="A1535" s="10">
        <v>210913</v>
      </c>
      <c r="B1535" s="10" t="s">
        <v>26</v>
      </c>
      <c r="C1535" s="10" t="s">
        <v>1470</v>
      </c>
      <c r="D1535" s="10" t="s">
        <v>1470</v>
      </c>
      <c r="E1535" s="24">
        <v>0</v>
      </c>
      <c r="F1535" s="24">
        <v>0</v>
      </c>
      <c r="G1535" s="24">
        <v>0</v>
      </c>
    </row>
    <row r="1536" spans="1:7" s="12" customFormat="1" x14ac:dyDescent="0.25">
      <c r="A1536" s="10">
        <v>210914</v>
      </c>
      <c r="B1536" s="10" t="s">
        <v>26</v>
      </c>
      <c r="C1536" s="10" t="s">
        <v>1470</v>
      </c>
      <c r="D1536" s="10" t="s">
        <v>1481</v>
      </c>
      <c r="E1536" s="24">
        <v>4.2512990080302311</v>
      </c>
      <c r="F1536" s="24">
        <v>0</v>
      </c>
      <c r="G1536" s="24">
        <v>0</v>
      </c>
    </row>
    <row r="1537" spans="1:7" s="12" customFormat="1" x14ac:dyDescent="0.25">
      <c r="A1537" s="10">
        <v>210915</v>
      </c>
      <c r="B1537" s="10" t="s">
        <v>26</v>
      </c>
      <c r="C1537" s="10" t="s">
        <v>1470</v>
      </c>
      <c r="D1537" s="10" t="s">
        <v>1482</v>
      </c>
      <c r="E1537" s="24">
        <v>0</v>
      </c>
      <c r="F1537" s="24">
        <v>0</v>
      </c>
      <c r="G1537" s="24">
        <v>11.560693641618496</v>
      </c>
    </row>
    <row r="1538" spans="1:7" s="12" customFormat="1" x14ac:dyDescent="0.25">
      <c r="A1538" s="10">
        <v>211001</v>
      </c>
      <c r="B1538" s="10" t="s">
        <v>26</v>
      </c>
      <c r="C1538" s="10" t="s">
        <v>1483</v>
      </c>
      <c r="D1538" s="10" t="s">
        <v>1452</v>
      </c>
      <c r="E1538" s="24">
        <v>0</v>
      </c>
      <c r="F1538" s="24">
        <v>0</v>
      </c>
      <c r="G1538" s="24">
        <v>0</v>
      </c>
    </row>
    <row r="1539" spans="1:7" s="12" customFormat="1" x14ac:dyDescent="0.25">
      <c r="A1539" s="10">
        <v>211002</v>
      </c>
      <c r="B1539" s="10" t="s">
        <v>26</v>
      </c>
      <c r="C1539" s="10" t="s">
        <v>1483</v>
      </c>
      <c r="D1539" s="10" t="s">
        <v>1484</v>
      </c>
      <c r="E1539" s="24">
        <v>2.8929604628736745</v>
      </c>
      <c r="F1539" s="24">
        <v>0</v>
      </c>
      <c r="G1539" s="24">
        <v>0</v>
      </c>
    </row>
    <row r="1540" spans="1:7" s="12" customFormat="1" x14ac:dyDescent="0.25">
      <c r="A1540" s="10">
        <v>211003</v>
      </c>
      <c r="B1540" s="10" t="s">
        <v>26</v>
      </c>
      <c r="C1540" s="10" t="s">
        <v>1483</v>
      </c>
      <c r="D1540" s="10" t="s">
        <v>1485</v>
      </c>
      <c r="E1540" s="24">
        <v>0</v>
      </c>
      <c r="F1540" s="24">
        <v>0</v>
      </c>
      <c r="G1540" s="24">
        <v>0</v>
      </c>
    </row>
    <row r="1541" spans="1:7" s="12" customFormat="1" x14ac:dyDescent="0.25">
      <c r="A1541" s="10">
        <v>211004</v>
      </c>
      <c r="B1541" s="10" t="s">
        <v>26</v>
      </c>
      <c r="C1541" s="10" t="s">
        <v>1483</v>
      </c>
      <c r="D1541" s="10" t="s">
        <v>1240</v>
      </c>
      <c r="E1541" s="24">
        <v>0.79522862823061635</v>
      </c>
      <c r="F1541" s="24">
        <v>0</v>
      </c>
      <c r="G1541" s="24">
        <v>0</v>
      </c>
    </row>
    <row r="1542" spans="1:7" s="12" customFormat="1" x14ac:dyDescent="0.25">
      <c r="A1542" s="10">
        <v>211005</v>
      </c>
      <c r="B1542" s="10" t="s">
        <v>26</v>
      </c>
      <c r="C1542" s="10" t="s">
        <v>1483</v>
      </c>
      <c r="D1542" s="10" t="s">
        <v>472</v>
      </c>
      <c r="E1542" s="24">
        <v>0</v>
      </c>
      <c r="F1542" s="24">
        <v>0</v>
      </c>
      <c r="G1542" s="24">
        <v>0</v>
      </c>
    </row>
    <row r="1543" spans="1:7" s="12" customFormat="1" x14ac:dyDescent="0.25">
      <c r="A1543" s="10">
        <v>211006</v>
      </c>
      <c r="B1543" s="10" t="s">
        <v>26</v>
      </c>
      <c r="C1543" s="10" t="s">
        <v>1483</v>
      </c>
      <c r="D1543" s="10" t="s">
        <v>1486</v>
      </c>
      <c r="E1543" s="24">
        <v>0</v>
      </c>
      <c r="F1543" s="24">
        <v>0</v>
      </c>
      <c r="G1543" s="24">
        <v>0</v>
      </c>
    </row>
    <row r="1544" spans="1:7" s="12" customFormat="1" x14ac:dyDescent="0.25">
      <c r="A1544" s="10">
        <v>211007</v>
      </c>
      <c r="B1544" s="10" t="s">
        <v>26</v>
      </c>
      <c r="C1544" s="10" t="s">
        <v>1483</v>
      </c>
      <c r="D1544" s="10" t="s">
        <v>1487</v>
      </c>
      <c r="E1544" s="24">
        <v>0</v>
      </c>
      <c r="F1544" s="24">
        <v>0</v>
      </c>
      <c r="G1544" s="24">
        <v>0</v>
      </c>
    </row>
    <row r="1545" spans="1:7" s="12" customFormat="1" x14ac:dyDescent="0.25">
      <c r="A1545" s="10">
        <v>211008</v>
      </c>
      <c r="B1545" s="10" t="s">
        <v>26</v>
      </c>
      <c r="C1545" s="10" t="s">
        <v>1483</v>
      </c>
      <c r="D1545" s="10" t="s">
        <v>1488</v>
      </c>
      <c r="E1545" s="24">
        <v>0</v>
      </c>
      <c r="F1545" s="24">
        <v>0</v>
      </c>
      <c r="G1545" s="24">
        <v>0</v>
      </c>
    </row>
    <row r="1546" spans="1:7" s="12" customFormat="1" x14ac:dyDescent="0.25">
      <c r="A1546" s="10">
        <v>211009</v>
      </c>
      <c r="B1546" s="10" t="s">
        <v>26</v>
      </c>
      <c r="C1546" s="10" t="s">
        <v>1483</v>
      </c>
      <c r="D1546" s="10" t="s">
        <v>44</v>
      </c>
      <c r="E1546" s="24">
        <v>0</v>
      </c>
      <c r="F1546" s="24">
        <v>0</v>
      </c>
      <c r="G1546" s="24">
        <v>0</v>
      </c>
    </row>
    <row r="1547" spans="1:7" s="12" customFormat="1" x14ac:dyDescent="0.25">
      <c r="A1547" s="10">
        <v>211010</v>
      </c>
      <c r="B1547" s="10" t="s">
        <v>26</v>
      </c>
      <c r="C1547" s="10" t="s">
        <v>1483</v>
      </c>
      <c r="D1547" s="10" t="s">
        <v>679</v>
      </c>
      <c r="E1547" s="24">
        <v>0.63492063492063489</v>
      </c>
      <c r="F1547" s="24">
        <v>0</v>
      </c>
      <c r="G1547" s="24">
        <v>0</v>
      </c>
    </row>
    <row r="1548" spans="1:7" s="12" customFormat="1" x14ac:dyDescent="0.25">
      <c r="A1548" s="10">
        <v>211011</v>
      </c>
      <c r="B1548" s="10" t="s">
        <v>26</v>
      </c>
      <c r="C1548" s="10" t="s">
        <v>1483</v>
      </c>
      <c r="D1548" s="10" t="s">
        <v>1489</v>
      </c>
      <c r="E1548" s="24">
        <v>0</v>
      </c>
      <c r="F1548" s="24">
        <v>0</v>
      </c>
      <c r="G1548" s="24">
        <v>0</v>
      </c>
    </row>
    <row r="1549" spans="1:7" s="12" customFormat="1" x14ac:dyDescent="0.25">
      <c r="A1549" s="10">
        <v>211012</v>
      </c>
      <c r="B1549" s="10" t="s">
        <v>26</v>
      </c>
      <c r="C1549" s="10" t="s">
        <v>1483</v>
      </c>
      <c r="D1549" s="10" t="s">
        <v>1281</v>
      </c>
      <c r="E1549" s="24">
        <v>0</v>
      </c>
      <c r="F1549" s="24">
        <v>0</v>
      </c>
      <c r="G1549" s="24">
        <v>0</v>
      </c>
    </row>
    <row r="1550" spans="1:7" s="12" customFormat="1" x14ac:dyDescent="0.25">
      <c r="A1550" s="10">
        <v>211013</v>
      </c>
      <c r="B1550" s="10" t="s">
        <v>26</v>
      </c>
      <c r="C1550" s="10" t="s">
        <v>1483</v>
      </c>
      <c r="D1550" s="10" t="s">
        <v>1391</v>
      </c>
      <c r="E1550" s="24">
        <v>0</v>
      </c>
      <c r="F1550" s="24">
        <v>0</v>
      </c>
      <c r="G1550" s="24">
        <v>0</v>
      </c>
    </row>
    <row r="1551" spans="1:7" s="12" customFormat="1" x14ac:dyDescent="0.25">
      <c r="A1551" s="10">
        <v>211014</v>
      </c>
      <c r="B1551" s="10" t="s">
        <v>26</v>
      </c>
      <c r="C1551" s="10" t="s">
        <v>1483</v>
      </c>
      <c r="D1551" s="10" t="s">
        <v>1490</v>
      </c>
      <c r="E1551" s="24">
        <v>0</v>
      </c>
      <c r="F1551" s="24">
        <v>0</v>
      </c>
      <c r="G1551" s="24">
        <v>0</v>
      </c>
    </row>
    <row r="1552" spans="1:7" s="12" customFormat="1" x14ac:dyDescent="0.25">
      <c r="A1552" s="10">
        <v>220101</v>
      </c>
      <c r="B1552" s="10" t="s">
        <v>27</v>
      </c>
      <c r="C1552" s="10" t="s">
        <v>1491</v>
      </c>
      <c r="D1552" s="10" t="s">
        <v>1491</v>
      </c>
      <c r="E1552" s="24">
        <v>0</v>
      </c>
      <c r="F1552" s="24">
        <v>0</v>
      </c>
      <c r="G1552" s="24">
        <v>0.80601826974744761</v>
      </c>
    </row>
    <row r="1553" spans="1:7" s="12" customFormat="1" x14ac:dyDescent="0.25">
      <c r="A1553" s="10">
        <v>220106</v>
      </c>
      <c r="B1553" s="10" t="s">
        <v>27</v>
      </c>
      <c r="C1553" s="10" t="s">
        <v>1491</v>
      </c>
      <c r="D1553" s="10" t="s">
        <v>1492</v>
      </c>
      <c r="E1553" s="24">
        <v>0</v>
      </c>
      <c r="F1553" s="24">
        <v>4.7899778924097278</v>
      </c>
      <c r="G1553" s="24">
        <v>0</v>
      </c>
    </row>
    <row r="1554" spans="1:7" s="12" customFormat="1" x14ac:dyDescent="0.25">
      <c r="A1554" s="10">
        <v>220103</v>
      </c>
      <c r="B1554" s="10" t="s">
        <v>27</v>
      </c>
      <c r="C1554" s="10" t="s">
        <v>1491</v>
      </c>
      <c r="D1554" s="10" t="s">
        <v>1493</v>
      </c>
      <c r="E1554" s="24">
        <v>0.43421623968736434</v>
      </c>
      <c r="F1554" s="24">
        <v>0</v>
      </c>
      <c r="G1554" s="24">
        <v>0</v>
      </c>
    </row>
    <row r="1555" spans="1:7" s="12" customFormat="1" x14ac:dyDescent="0.25">
      <c r="A1555" s="10">
        <v>220104</v>
      </c>
      <c r="B1555" s="10" t="s">
        <v>27</v>
      </c>
      <c r="C1555" s="10" t="s">
        <v>1491</v>
      </c>
      <c r="D1555" s="10" t="s">
        <v>1494</v>
      </c>
      <c r="E1555" s="24">
        <v>0</v>
      </c>
      <c r="F1555" s="24">
        <v>1.1918951132300357</v>
      </c>
      <c r="G1555" s="24">
        <v>1.986491855383393</v>
      </c>
    </row>
    <row r="1556" spans="1:7" s="12" customFormat="1" x14ac:dyDescent="0.25">
      <c r="A1556" s="10">
        <v>220105</v>
      </c>
      <c r="B1556" s="10" t="s">
        <v>27</v>
      </c>
      <c r="C1556" s="10" t="s">
        <v>1491</v>
      </c>
      <c r="D1556" s="10" t="s">
        <v>1495</v>
      </c>
      <c r="E1556" s="24">
        <v>0</v>
      </c>
      <c r="F1556" s="24">
        <v>0</v>
      </c>
      <c r="G1556" s="24">
        <v>14.40922190201729</v>
      </c>
    </row>
    <row r="1557" spans="1:7" s="12" customFormat="1" x14ac:dyDescent="0.25">
      <c r="A1557" s="10">
        <v>220201</v>
      </c>
      <c r="B1557" s="10" t="s">
        <v>27</v>
      </c>
      <c r="C1557" s="10" t="s">
        <v>1496</v>
      </c>
      <c r="D1557" s="10" t="s">
        <v>244</v>
      </c>
      <c r="E1557" s="24">
        <v>2.4943310657596371</v>
      </c>
      <c r="F1557" s="24">
        <v>0.90702947845804993</v>
      </c>
      <c r="G1557" s="24">
        <v>402.72108843537416</v>
      </c>
    </row>
    <row r="1558" spans="1:7" s="12" customFormat="1" x14ac:dyDescent="0.25">
      <c r="A1558" s="10">
        <v>220202</v>
      </c>
      <c r="B1558" s="10" t="s">
        <v>27</v>
      </c>
      <c r="C1558" s="10" t="s">
        <v>1496</v>
      </c>
      <c r="D1558" s="10" t="s">
        <v>1497</v>
      </c>
      <c r="E1558" s="24">
        <v>3.4634033710459478</v>
      </c>
      <c r="F1558" s="24">
        <v>0</v>
      </c>
      <c r="G1558" s="24">
        <v>144.30847379358116</v>
      </c>
    </row>
    <row r="1559" spans="1:7" s="12" customFormat="1" x14ac:dyDescent="0.25">
      <c r="A1559" s="10">
        <v>220203</v>
      </c>
      <c r="B1559" s="10" t="s">
        <v>27</v>
      </c>
      <c r="C1559" s="10" t="s">
        <v>1496</v>
      </c>
      <c r="D1559" s="10" t="s">
        <v>1498</v>
      </c>
      <c r="E1559" s="24">
        <v>0</v>
      </c>
      <c r="F1559" s="24">
        <v>0</v>
      </c>
      <c r="G1559" s="24">
        <v>50.058892815076561</v>
      </c>
    </row>
    <row r="1560" spans="1:7" s="12" customFormat="1" x14ac:dyDescent="0.25">
      <c r="A1560" s="10">
        <v>220204</v>
      </c>
      <c r="B1560" s="10" t="s">
        <v>27</v>
      </c>
      <c r="C1560" s="10" t="s">
        <v>1496</v>
      </c>
      <c r="D1560" s="10" t="s">
        <v>1499</v>
      </c>
      <c r="E1560" s="24">
        <v>0.52164840897235265</v>
      </c>
      <c r="F1560" s="24">
        <v>0</v>
      </c>
      <c r="G1560" s="24">
        <v>60.511215440792903</v>
      </c>
    </row>
    <row r="1561" spans="1:7" s="12" customFormat="1" x14ac:dyDescent="0.25">
      <c r="A1561" s="10">
        <v>220301</v>
      </c>
      <c r="B1561" s="10" t="s">
        <v>27</v>
      </c>
      <c r="C1561" s="10" t="s">
        <v>1500</v>
      </c>
      <c r="D1561" s="10" t="s">
        <v>1501</v>
      </c>
      <c r="E1561" s="24">
        <v>0</v>
      </c>
      <c r="F1561" s="24">
        <v>0</v>
      </c>
      <c r="G1561" s="24">
        <v>12.626262626262626</v>
      </c>
    </row>
    <row r="1562" spans="1:7" s="12" customFormat="1" x14ac:dyDescent="0.25">
      <c r="A1562" s="10">
        <v>220302</v>
      </c>
      <c r="B1562" s="10" t="s">
        <v>27</v>
      </c>
      <c r="C1562" s="10" t="s">
        <v>1500</v>
      </c>
      <c r="D1562" s="10" t="s">
        <v>1500</v>
      </c>
      <c r="E1562" s="24">
        <v>44.899951195705221</v>
      </c>
      <c r="F1562" s="24">
        <v>2.4402147388970228</v>
      </c>
      <c r="G1562" s="24">
        <v>7.3206442166910692</v>
      </c>
    </row>
    <row r="1563" spans="1:7" s="12" customFormat="1" x14ac:dyDescent="0.25">
      <c r="A1563" s="10">
        <v>220303</v>
      </c>
      <c r="B1563" s="10" t="s">
        <v>27</v>
      </c>
      <c r="C1563" s="10" t="s">
        <v>1500</v>
      </c>
      <c r="D1563" s="10" t="s">
        <v>1383</v>
      </c>
      <c r="E1563" s="24">
        <v>0</v>
      </c>
      <c r="F1563" s="24">
        <v>0</v>
      </c>
      <c r="G1563" s="24">
        <v>28.71912693854107</v>
      </c>
    </row>
    <row r="1564" spans="1:7" s="12" customFormat="1" x14ac:dyDescent="0.25">
      <c r="A1564" s="10">
        <v>220304</v>
      </c>
      <c r="B1564" s="10" t="s">
        <v>27</v>
      </c>
      <c r="C1564" s="10" t="s">
        <v>1500</v>
      </c>
      <c r="D1564" s="10" t="s">
        <v>276</v>
      </c>
      <c r="E1564" s="24">
        <v>0</v>
      </c>
      <c r="F1564" s="24">
        <v>0</v>
      </c>
      <c r="G1564" s="24">
        <v>104.52961672473867</v>
      </c>
    </row>
    <row r="1565" spans="1:7" s="12" customFormat="1" x14ac:dyDescent="0.25">
      <c r="A1565" s="10">
        <v>220401</v>
      </c>
      <c r="B1565" s="10" t="s">
        <v>27</v>
      </c>
      <c r="C1565" s="10" t="s">
        <v>69</v>
      </c>
      <c r="D1565" s="10" t="s">
        <v>1502</v>
      </c>
      <c r="E1565" s="24">
        <v>0</v>
      </c>
      <c r="F1565" s="24">
        <v>0</v>
      </c>
      <c r="G1565" s="24">
        <v>26.53927813163482</v>
      </c>
    </row>
    <row r="1566" spans="1:7" s="12" customFormat="1" x14ac:dyDescent="0.25">
      <c r="A1566" s="10">
        <v>220402</v>
      </c>
      <c r="B1566" s="10" t="s">
        <v>27</v>
      </c>
      <c r="C1566" s="10" t="s">
        <v>69</v>
      </c>
      <c r="D1566" s="10" t="s">
        <v>63</v>
      </c>
      <c r="E1566" s="24">
        <v>0</v>
      </c>
      <c r="F1566" s="24">
        <v>0</v>
      </c>
      <c r="G1566" s="24">
        <v>171.77476835352815</v>
      </c>
    </row>
    <row r="1567" spans="1:7" s="12" customFormat="1" x14ac:dyDescent="0.25">
      <c r="A1567" s="10">
        <v>220403</v>
      </c>
      <c r="B1567" s="10" t="s">
        <v>27</v>
      </c>
      <c r="C1567" s="10" t="s">
        <v>69</v>
      </c>
      <c r="D1567" s="10" t="s">
        <v>1503</v>
      </c>
      <c r="E1567" s="24">
        <v>0.39054872095293891</v>
      </c>
      <c r="F1567" s="24">
        <v>0</v>
      </c>
      <c r="G1567" s="24">
        <v>23.82347197812927</v>
      </c>
    </row>
    <row r="1568" spans="1:7" s="12" customFormat="1" x14ac:dyDescent="0.25">
      <c r="A1568" s="10">
        <v>220404</v>
      </c>
      <c r="B1568" s="10" t="s">
        <v>27</v>
      </c>
      <c r="C1568" s="10" t="s">
        <v>69</v>
      </c>
      <c r="D1568" s="10" t="s">
        <v>69</v>
      </c>
      <c r="E1568" s="24">
        <v>3.7694013303769403</v>
      </c>
      <c r="F1568" s="24">
        <v>1.9955654101995566</v>
      </c>
      <c r="G1568" s="24">
        <v>23.281596452328159</v>
      </c>
    </row>
    <row r="1569" spans="1:7" s="12" customFormat="1" x14ac:dyDescent="0.25">
      <c r="A1569" s="10">
        <v>220405</v>
      </c>
      <c r="B1569" s="10" t="s">
        <v>27</v>
      </c>
      <c r="C1569" s="10" t="s">
        <v>69</v>
      </c>
      <c r="D1569" s="10" t="s">
        <v>1504</v>
      </c>
      <c r="E1569" s="24">
        <v>0.79176563737133809</v>
      </c>
      <c r="F1569" s="24">
        <v>0</v>
      </c>
      <c r="G1569" s="24">
        <v>0</v>
      </c>
    </row>
    <row r="1570" spans="1:7" s="12" customFormat="1" x14ac:dyDescent="0.25">
      <c r="A1570" s="10">
        <v>220501</v>
      </c>
      <c r="B1570" s="10" t="s">
        <v>27</v>
      </c>
      <c r="C1570" s="10" t="s">
        <v>1505</v>
      </c>
      <c r="D1570" s="10" t="s">
        <v>1506</v>
      </c>
      <c r="E1570" s="24">
        <v>0</v>
      </c>
      <c r="F1570" s="24">
        <v>0</v>
      </c>
      <c r="G1570" s="24">
        <v>0</v>
      </c>
    </row>
    <row r="1571" spans="1:7" s="12" customFormat="1" x14ac:dyDescent="0.25">
      <c r="A1571" s="10">
        <v>220502</v>
      </c>
      <c r="B1571" s="10" t="s">
        <v>27</v>
      </c>
      <c r="C1571" s="10" t="s">
        <v>1505</v>
      </c>
      <c r="D1571" s="10" t="s">
        <v>214</v>
      </c>
      <c r="E1571" s="24">
        <v>0</v>
      </c>
      <c r="F1571" s="24">
        <v>0</v>
      </c>
      <c r="G1571" s="24">
        <v>0</v>
      </c>
    </row>
    <row r="1572" spans="1:7" s="12" customFormat="1" x14ac:dyDescent="0.25">
      <c r="A1572" s="10">
        <v>220503</v>
      </c>
      <c r="B1572" s="10" t="s">
        <v>27</v>
      </c>
      <c r="C1572" s="10" t="s">
        <v>1505</v>
      </c>
      <c r="D1572" s="10" t="s">
        <v>253</v>
      </c>
      <c r="E1572" s="24">
        <v>0</v>
      </c>
      <c r="F1572" s="24">
        <v>0</v>
      </c>
      <c r="G1572" s="24">
        <v>0</v>
      </c>
    </row>
    <row r="1573" spans="1:7" s="12" customFormat="1" x14ac:dyDescent="0.25">
      <c r="A1573" s="10">
        <v>220504</v>
      </c>
      <c r="B1573" s="10" t="s">
        <v>27</v>
      </c>
      <c r="C1573" s="10" t="s">
        <v>1505</v>
      </c>
      <c r="D1573" s="10" t="s">
        <v>1507</v>
      </c>
      <c r="E1573" s="24">
        <v>3.8387715930902111</v>
      </c>
      <c r="F1573" s="24">
        <v>0</v>
      </c>
      <c r="G1573" s="24">
        <v>0</v>
      </c>
    </row>
    <row r="1574" spans="1:7" s="12" customFormat="1" x14ac:dyDescent="0.25">
      <c r="A1574" s="10">
        <v>220505</v>
      </c>
      <c r="B1574" s="10" t="s">
        <v>27</v>
      </c>
      <c r="C1574" s="10" t="s">
        <v>1505</v>
      </c>
      <c r="D1574" s="10" t="s">
        <v>1508</v>
      </c>
      <c r="E1574" s="24">
        <v>0</v>
      </c>
      <c r="F1574" s="24">
        <v>0</v>
      </c>
      <c r="G1574" s="24">
        <v>0</v>
      </c>
    </row>
    <row r="1575" spans="1:7" s="12" customFormat="1" x14ac:dyDescent="0.25">
      <c r="A1575" s="10">
        <v>220506</v>
      </c>
      <c r="B1575" s="10" t="s">
        <v>27</v>
      </c>
      <c r="C1575" s="10" t="s">
        <v>1505</v>
      </c>
      <c r="D1575" s="10" t="s">
        <v>1505</v>
      </c>
      <c r="E1575" s="24">
        <v>1.3906056860321385</v>
      </c>
      <c r="F1575" s="24">
        <v>0</v>
      </c>
      <c r="G1575" s="24">
        <v>5.4079110012360943</v>
      </c>
    </row>
    <row r="1576" spans="1:7" s="12" customFormat="1" x14ac:dyDescent="0.25">
      <c r="A1576" s="10">
        <v>230101</v>
      </c>
      <c r="B1576" s="10" t="s">
        <v>28</v>
      </c>
      <c r="C1576" s="10" t="s">
        <v>1509</v>
      </c>
      <c r="D1576" s="10" t="s">
        <v>1510</v>
      </c>
      <c r="E1576" s="24">
        <v>3.0075187969924815</v>
      </c>
      <c r="F1576" s="24">
        <v>0</v>
      </c>
      <c r="G1576" s="24">
        <v>0</v>
      </c>
    </row>
    <row r="1577" spans="1:7" s="12" customFormat="1" x14ac:dyDescent="0.25">
      <c r="A1577" s="10">
        <v>230103</v>
      </c>
      <c r="B1577" s="10" t="s">
        <v>28</v>
      </c>
      <c r="C1577" s="10" t="s">
        <v>1509</v>
      </c>
      <c r="D1577" s="10" t="s">
        <v>904</v>
      </c>
      <c r="E1577" s="24">
        <v>0.35778175313059035</v>
      </c>
      <c r="F1577" s="24">
        <v>0</v>
      </c>
      <c r="G1577" s="24">
        <v>0</v>
      </c>
    </row>
    <row r="1578" spans="1:7" s="12" customFormat="1" x14ac:dyDescent="0.25">
      <c r="A1578" s="10">
        <v>230201</v>
      </c>
      <c r="B1578" s="10" t="s">
        <v>28</v>
      </c>
      <c r="C1578" s="10" t="s">
        <v>1511</v>
      </c>
      <c r="D1578" s="10" t="s">
        <v>1511</v>
      </c>
      <c r="E1578" s="24">
        <v>0</v>
      </c>
      <c r="F1578" s="24">
        <v>0</v>
      </c>
      <c r="G1578" s="24">
        <v>0</v>
      </c>
    </row>
    <row r="1579" spans="1:7" s="12" customFormat="1" x14ac:dyDescent="0.25">
      <c r="A1579" s="10">
        <v>230202</v>
      </c>
      <c r="B1579" s="10" t="s">
        <v>28</v>
      </c>
      <c r="C1579" s="10" t="s">
        <v>1511</v>
      </c>
      <c r="D1579" s="10" t="s">
        <v>1366</v>
      </c>
      <c r="E1579" s="24">
        <v>0</v>
      </c>
      <c r="F1579" s="24">
        <v>0</v>
      </c>
      <c r="G1579" s="24">
        <v>0</v>
      </c>
    </row>
    <row r="1580" spans="1:7" s="12" customFormat="1" x14ac:dyDescent="0.25">
      <c r="A1580" s="10">
        <v>230203</v>
      </c>
      <c r="B1580" s="10" t="s">
        <v>28</v>
      </c>
      <c r="C1580" s="10" t="s">
        <v>1511</v>
      </c>
      <c r="D1580" s="10" t="s">
        <v>1512</v>
      </c>
      <c r="E1580" s="24">
        <v>0</v>
      </c>
      <c r="F1580" s="24">
        <v>0</v>
      </c>
      <c r="G1580" s="24">
        <v>0</v>
      </c>
    </row>
    <row r="1581" spans="1:7" s="12" customFormat="1" x14ac:dyDescent="0.25">
      <c r="A1581" s="10">
        <v>240101</v>
      </c>
      <c r="B1581" s="10" t="s">
        <v>29</v>
      </c>
      <c r="C1581" s="10" t="s">
        <v>29</v>
      </c>
      <c r="D1581" s="10" t="s">
        <v>29</v>
      </c>
      <c r="E1581" s="24">
        <v>0.66115702479338845</v>
      </c>
      <c r="F1581" s="24">
        <v>0</v>
      </c>
      <c r="G1581" s="24">
        <v>20.165289256198346</v>
      </c>
    </row>
    <row r="1582" spans="1:7" s="12" customFormat="1" x14ac:dyDescent="0.25">
      <c r="A1582" s="10">
        <v>240102</v>
      </c>
      <c r="B1582" s="10" t="s">
        <v>29</v>
      </c>
      <c r="C1582" s="10" t="s">
        <v>29</v>
      </c>
      <c r="D1582" s="10" t="s">
        <v>1513</v>
      </c>
      <c r="E1582" s="24">
        <v>0</v>
      </c>
      <c r="F1582" s="24">
        <v>0</v>
      </c>
      <c r="G1582" s="24">
        <v>99.398655818889281</v>
      </c>
    </row>
    <row r="1583" spans="1:7" s="12" customFormat="1" x14ac:dyDescent="0.25">
      <c r="A1583" s="10">
        <v>240103</v>
      </c>
      <c r="B1583" s="10" t="s">
        <v>29</v>
      </c>
      <c r="C1583" s="10" t="s">
        <v>29</v>
      </c>
      <c r="D1583" s="10" t="s">
        <v>1514</v>
      </c>
      <c r="E1583" s="24">
        <v>0</v>
      </c>
      <c r="F1583" s="24">
        <v>0</v>
      </c>
      <c r="G1583" s="24">
        <v>0</v>
      </c>
    </row>
    <row r="1584" spans="1:7" s="12" customFormat="1" x14ac:dyDescent="0.25">
      <c r="A1584" s="10">
        <v>240104</v>
      </c>
      <c r="B1584" s="10" t="s">
        <v>29</v>
      </c>
      <c r="C1584" s="10" t="s">
        <v>29</v>
      </c>
      <c r="D1584" s="10" t="s">
        <v>1515</v>
      </c>
      <c r="E1584" s="24">
        <v>0</v>
      </c>
      <c r="F1584" s="24">
        <v>0</v>
      </c>
      <c r="G1584" s="24">
        <v>4.2689434364994669</v>
      </c>
    </row>
    <row r="1585" spans="1:7" s="12" customFormat="1" x14ac:dyDescent="0.25">
      <c r="A1585" s="10">
        <v>240201</v>
      </c>
      <c r="B1585" s="10" t="s">
        <v>29</v>
      </c>
      <c r="C1585" s="10" t="s">
        <v>1516</v>
      </c>
      <c r="D1585" s="10" t="s">
        <v>1516</v>
      </c>
      <c r="E1585" s="24">
        <v>0.74682598954443624</v>
      </c>
      <c r="F1585" s="24">
        <v>7.468259895444362</v>
      </c>
      <c r="G1585" s="24">
        <v>115.01120238984316</v>
      </c>
    </row>
    <row r="1586" spans="1:7" s="12" customFormat="1" x14ac:dyDescent="0.25">
      <c r="A1586" s="10">
        <v>240202</v>
      </c>
      <c r="B1586" s="10" t="s">
        <v>29</v>
      </c>
      <c r="C1586" s="10" t="s">
        <v>1516</v>
      </c>
      <c r="D1586" s="10" t="s">
        <v>304</v>
      </c>
      <c r="E1586" s="24">
        <v>0.46189376443418012</v>
      </c>
      <c r="F1586" s="24">
        <v>0</v>
      </c>
      <c r="G1586" s="24">
        <v>187.9907621247113</v>
      </c>
    </row>
    <row r="1587" spans="1:7" s="12" customFormat="1" x14ac:dyDescent="0.25">
      <c r="A1587" s="10">
        <v>240203</v>
      </c>
      <c r="B1587" s="10" t="s">
        <v>29</v>
      </c>
      <c r="C1587" s="10" t="s">
        <v>1516</v>
      </c>
      <c r="D1587" s="10" t="s">
        <v>1517</v>
      </c>
      <c r="E1587" s="24">
        <v>0</v>
      </c>
      <c r="F1587" s="24">
        <v>0</v>
      </c>
      <c r="G1587" s="24">
        <v>2.4293956878226544</v>
      </c>
    </row>
    <row r="1588" spans="1:7" s="12" customFormat="1" x14ac:dyDescent="0.25">
      <c r="A1588" s="10">
        <v>240204</v>
      </c>
      <c r="B1588" s="10" t="s">
        <v>29</v>
      </c>
      <c r="C1588" s="10" t="s">
        <v>1516</v>
      </c>
      <c r="D1588" s="10" t="s">
        <v>1518</v>
      </c>
      <c r="E1588" s="24">
        <v>1.5723270440251573</v>
      </c>
      <c r="F1588" s="24">
        <v>3.1446540880503147</v>
      </c>
      <c r="G1588" s="24">
        <v>10.220125786163521</v>
      </c>
    </row>
    <row r="1589" spans="1:7" s="12" customFormat="1" x14ac:dyDescent="0.25">
      <c r="A1589" s="10">
        <v>250101</v>
      </c>
      <c r="B1589" s="10" t="s">
        <v>30</v>
      </c>
      <c r="C1589" s="10" t="s">
        <v>1519</v>
      </c>
      <c r="D1589" s="10" t="s">
        <v>1520</v>
      </c>
      <c r="E1589" s="24">
        <v>0</v>
      </c>
      <c r="F1589" s="24">
        <v>0</v>
      </c>
      <c r="G1589" s="24">
        <v>0</v>
      </c>
    </row>
    <row r="1590" spans="1:7" s="12" customFormat="1" x14ac:dyDescent="0.25">
      <c r="A1590" s="10">
        <v>250102</v>
      </c>
      <c r="B1590" s="10" t="s">
        <v>30</v>
      </c>
      <c r="C1590" s="10" t="s">
        <v>1519</v>
      </c>
      <c r="D1590" s="10" t="s">
        <v>1519</v>
      </c>
      <c r="E1590" s="24">
        <v>3.0796304443466784</v>
      </c>
      <c r="F1590" s="24">
        <v>0</v>
      </c>
      <c r="G1590" s="24">
        <v>0</v>
      </c>
    </row>
    <row r="1591" spans="1:7" s="12" customFormat="1" x14ac:dyDescent="0.25">
      <c r="A1591" s="10">
        <v>250103</v>
      </c>
      <c r="B1591" s="10" t="s">
        <v>30</v>
      </c>
      <c r="C1591" s="10" t="s">
        <v>1519</v>
      </c>
      <c r="D1591" s="10" t="s">
        <v>1521</v>
      </c>
      <c r="E1591" s="24">
        <v>0.4068348250610252</v>
      </c>
      <c r="F1591" s="24">
        <v>0</v>
      </c>
      <c r="G1591" s="24">
        <v>0</v>
      </c>
    </row>
    <row r="1592" spans="1:7" s="12" customFormat="1" x14ac:dyDescent="0.25">
      <c r="A1592" s="10">
        <v>250104</v>
      </c>
      <c r="B1592" s="10" t="s">
        <v>30</v>
      </c>
      <c r="C1592" s="10" t="s">
        <v>1519</v>
      </c>
      <c r="D1592" s="10" t="s">
        <v>1522</v>
      </c>
      <c r="E1592" s="24">
        <v>0</v>
      </c>
      <c r="F1592" s="24">
        <v>0</v>
      </c>
      <c r="G1592" s="24">
        <v>22.421524663677129</v>
      </c>
    </row>
    <row r="1593" spans="1:7" s="12" customFormat="1" x14ac:dyDescent="0.25">
      <c r="A1593" s="10">
        <v>250105</v>
      </c>
      <c r="B1593" s="10" t="s">
        <v>30</v>
      </c>
      <c r="C1593" s="10" t="s">
        <v>1519</v>
      </c>
      <c r="D1593" s="10" t="s">
        <v>1194</v>
      </c>
      <c r="E1593" s="24">
        <v>0.45485558335228565</v>
      </c>
      <c r="F1593" s="24">
        <v>12.05367295883557</v>
      </c>
      <c r="G1593" s="24">
        <v>39.572435751648854</v>
      </c>
    </row>
    <row r="1594" spans="1:7" s="12" customFormat="1" x14ac:dyDescent="0.25">
      <c r="A1594" s="10">
        <v>250106</v>
      </c>
      <c r="B1594" s="10" t="s">
        <v>30</v>
      </c>
      <c r="C1594" s="10" t="s">
        <v>1519</v>
      </c>
      <c r="D1594" s="10" t="s">
        <v>631</v>
      </c>
      <c r="E1594" s="24">
        <v>1.3935340022296545</v>
      </c>
      <c r="F1594" s="24">
        <v>12.263099219620958</v>
      </c>
      <c r="G1594" s="24">
        <v>0</v>
      </c>
    </row>
    <row r="1595" spans="1:7" s="12" customFormat="1" x14ac:dyDescent="0.25">
      <c r="A1595" s="10">
        <v>250107</v>
      </c>
      <c r="B1595" s="10" t="s">
        <v>30</v>
      </c>
      <c r="C1595" s="10" t="s">
        <v>1519</v>
      </c>
      <c r="D1595" s="10" t="s">
        <v>1523</v>
      </c>
      <c r="E1595" s="24">
        <v>0</v>
      </c>
      <c r="F1595" s="24">
        <v>0</v>
      </c>
      <c r="G1595" s="24">
        <v>0</v>
      </c>
    </row>
    <row r="1596" spans="1:7" s="12" customFormat="1" x14ac:dyDescent="0.25">
      <c r="A1596" s="10">
        <v>250201</v>
      </c>
      <c r="B1596" s="10" t="s">
        <v>30</v>
      </c>
      <c r="C1596" s="10" t="s">
        <v>1524</v>
      </c>
      <c r="D1596" s="10" t="s">
        <v>521</v>
      </c>
      <c r="E1596" s="24">
        <v>0</v>
      </c>
      <c r="F1596" s="24">
        <v>0</v>
      </c>
      <c r="G1596" s="24">
        <v>225.88832487309645</v>
      </c>
    </row>
    <row r="1597" spans="1:7" s="12" customFormat="1" x14ac:dyDescent="0.25">
      <c r="A1597" s="10">
        <v>250202</v>
      </c>
      <c r="B1597" s="10" t="s">
        <v>30</v>
      </c>
      <c r="C1597" s="10" t="s">
        <v>1524</v>
      </c>
      <c r="D1597" s="10" t="s">
        <v>1525</v>
      </c>
      <c r="E1597" s="24">
        <v>0</v>
      </c>
      <c r="F1597" s="24">
        <v>0</v>
      </c>
      <c r="G1597" s="24">
        <v>0</v>
      </c>
    </row>
    <row r="1598" spans="1:7" s="12" customFormat="1" x14ac:dyDescent="0.25">
      <c r="A1598" s="10">
        <v>250203</v>
      </c>
      <c r="B1598" s="10" t="s">
        <v>30</v>
      </c>
      <c r="C1598" s="10" t="s">
        <v>1524</v>
      </c>
      <c r="D1598" s="10" t="s">
        <v>1526</v>
      </c>
      <c r="E1598" s="24">
        <v>0</v>
      </c>
      <c r="F1598" s="24">
        <v>62.600969305331184</v>
      </c>
      <c r="G1598" s="24">
        <v>0</v>
      </c>
    </row>
    <row r="1599" spans="1:7" s="12" customFormat="1" x14ac:dyDescent="0.25">
      <c r="A1599" s="10">
        <v>250204</v>
      </c>
      <c r="B1599" s="10" t="s">
        <v>30</v>
      </c>
      <c r="C1599" s="10" t="s">
        <v>1524</v>
      </c>
      <c r="D1599" s="10" t="s">
        <v>1527</v>
      </c>
      <c r="E1599" s="24">
        <v>0</v>
      </c>
      <c r="F1599" s="24">
        <v>0</v>
      </c>
      <c r="G1599" s="24">
        <v>0</v>
      </c>
    </row>
    <row r="1600" spans="1:7" s="12" customFormat="1" x14ac:dyDescent="0.25">
      <c r="A1600" s="10">
        <v>250205</v>
      </c>
      <c r="B1600" s="10" t="s">
        <v>30</v>
      </c>
      <c r="C1600" s="10" t="s">
        <v>1524</v>
      </c>
      <c r="D1600" s="10" t="s">
        <v>1524</v>
      </c>
      <c r="E1600" s="24">
        <v>0</v>
      </c>
      <c r="F1600" s="24">
        <v>10.110736639383727</v>
      </c>
      <c r="G1600" s="24">
        <v>98.218584496870491</v>
      </c>
    </row>
    <row r="1601" spans="1:7" s="12" customFormat="1" x14ac:dyDescent="0.25">
      <c r="A1601" s="10">
        <v>250206</v>
      </c>
      <c r="B1601" s="10" t="s">
        <v>30</v>
      </c>
      <c r="C1601" s="10" t="s">
        <v>1524</v>
      </c>
      <c r="D1601" s="10" t="s">
        <v>1528</v>
      </c>
      <c r="E1601" s="24">
        <v>0</v>
      </c>
      <c r="F1601" s="24">
        <v>0</v>
      </c>
      <c r="G1601" s="24">
        <v>14.004149377593361</v>
      </c>
    </row>
    <row r="1602" spans="1:7" s="12" customFormat="1" x14ac:dyDescent="0.25">
      <c r="A1602" s="10">
        <v>250207</v>
      </c>
      <c r="B1602" s="10" t="s">
        <v>30</v>
      </c>
      <c r="C1602" s="10" t="s">
        <v>1524</v>
      </c>
      <c r="D1602" s="10" t="s">
        <v>1529</v>
      </c>
      <c r="E1602" s="24">
        <v>0</v>
      </c>
      <c r="F1602" s="24">
        <v>0</v>
      </c>
      <c r="G1602" s="24">
        <v>0</v>
      </c>
    </row>
    <row r="1603" spans="1:7" s="12" customFormat="1" x14ac:dyDescent="0.25">
      <c r="A1603" s="10">
        <v>250208</v>
      </c>
      <c r="B1603" s="10" t="s">
        <v>30</v>
      </c>
      <c r="C1603" s="10" t="s">
        <v>1524</v>
      </c>
      <c r="D1603" s="10" t="s">
        <v>1530</v>
      </c>
      <c r="E1603" s="24">
        <v>0</v>
      </c>
      <c r="F1603" s="24">
        <v>0</v>
      </c>
      <c r="G1603" s="24">
        <v>0</v>
      </c>
    </row>
    <row r="1604" spans="1:7" s="12" customFormat="1" x14ac:dyDescent="0.25">
      <c r="A1604" s="10">
        <v>250209</v>
      </c>
      <c r="B1604" s="10" t="s">
        <v>30</v>
      </c>
      <c r="C1604" s="10" t="s">
        <v>1524</v>
      </c>
      <c r="D1604" s="10" t="s">
        <v>1531</v>
      </c>
      <c r="E1604" s="24">
        <v>0</v>
      </c>
      <c r="F1604" s="24">
        <v>16.339869281045754</v>
      </c>
      <c r="G1604" s="24">
        <v>0</v>
      </c>
    </row>
    <row r="1605" spans="1:7" s="12" customFormat="1" x14ac:dyDescent="0.25">
      <c r="A1605" s="10">
        <v>250210</v>
      </c>
      <c r="B1605" s="10" t="s">
        <v>30</v>
      </c>
      <c r="C1605" s="10" t="s">
        <v>1524</v>
      </c>
      <c r="D1605" s="10" t="s">
        <v>1532</v>
      </c>
      <c r="E1605" s="24">
        <v>0.50505050505050508</v>
      </c>
      <c r="F1605" s="24">
        <v>10.101010101010102</v>
      </c>
      <c r="G1605" s="24">
        <v>137.87878787878788</v>
      </c>
    </row>
    <row r="1606" spans="1:7" s="12" customFormat="1" x14ac:dyDescent="0.25">
      <c r="A1606" s="10">
        <v>250211</v>
      </c>
      <c r="B1606" s="10" t="s">
        <v>30</v>
      </c>
      <c r="C1606" s="10" t="s">
        <v>1524</v>
      </c>
      <c r="D1606" s="10" t="s">
        <v>551</v>
      </c>
      <c r="E1606" s="24">
        <v>0</v>
      </c>
      <c r="F1606" s="24">
        <v>0</v>
      </c>
      <c r="G1606" s="24">
        <v>0</v>
      </c>
    </row>
    <row r="1607" spans="1:7" s="12" customFormat="1" x14ac:dyDescent="0.25">
      <c r="A1607" s="10">
        <v>250212</v>
      </c>
      <c r="B1607" s="10" t="s">
        <v>30</v>
      </c>
      <c r="C1607" s="10" t="s">
        <v>1524</v>
      </c>
      <c r="D1607" s="10" t="s">
        <v>1533</v>
      </c>
      <c r="E1607" s="24">
        <v>3.9215686274509802</v>
      </c>
      <c r="F1607" s="24">
        <v>176.11408199643495</v>
      </c>
      <c r="G1607" s="24">
        <v>26.737967914438503</v>
      </c>
    </row>
    <row r="1608" spans="1:7" s="12" customFormat="1" x14ac:dyDescent="0.25">
      <c r="A1608" s="10">
        <v>250301</v>
      </c>
      <c r="B1608" s="10" t="s">
        <v>30</v>
      </c>
      <c r="C1608" s="10" t="s">
        <v>1534</v>
      </c>
      <c r="D1608" s="10" t="s">
        <v>1535</v>
      </c>
      <c r="E1608" s="24">
        <v>0.79239302694136293</v>
      </c>
      <c r="F1608" s="24">
        <v>0</v>
      </c>
      <c r="G1608" s="24">
        <v>0</v>
      </c>
    </row>
    <row r="1609" spans="1:7" s="12" customFormat="1" x14ac:dyDescent="0.25">
      <c r="A1609" s="10">
        <v>250302</v>
      </c>
      <c r="B1609" s="10" t="s">
        <v>30</v>
      </c>
      <c r="C1609" s="10" t="s">
        <v>1534</v>
      </c>
      <c r="D1609" s="10" t="s">
        <v>1536</v>
      </c>
      <c r="E1609" s="24">
        <v>0.66666666666666663</v>
      </c>
      <c r="F1609" s="24">
        <v>0</v>
      </c>
      <c r="G1609" s="24">
        <v>0</v>
      </c>
    </row>
    <row r="1610" spans="1:7" s="12" customFormat="1" x14ac:dyDescent="0.25">
      <c r="A1610" s="10">
        <v>250303</v>
      </c>
      <c r="B1610" s="10" t="s">
        <v>30</v>
      </c>
      <c r="C1610" s="10" t="s">
        <v>1534</v>
      </c>
      <c r="D1610" s="10" t="s">
        <v>1537</v>
      </c>
      <c r="E1610" s="24">
        <v>10.101010101010102</v>
      </c>
      <c r="F1610" s="24">
        <v>0</v>
      </c>
      <c r="G1610" s="24">
        <v>0</v>
      </c>
    </row>
    <row r="1611" spans="1:7" s="12" customFormat="1" x14ac:dyDescent="0.25">
      <c r="A1611" s="10">
        <v>250304</v>
      </c>
      <c r="B1611" s="10" t="s">
        <v>30</v>
      </c>
      <c r="C1611" s="10" t="s">
        <v>1534</v>
      </c>
      <c r="D1611" s="10" t="s">
        <v>1538</v>
      </c>
      <c r="E1611" s="24">
        <v>0</v>
      </c>
      <c r="F1611" s="24">
        <v>0</v>
      </c>
      <c r="G1611" s="24">
        <v>0</v>
      </c>
    </row>
    <row r="1612" spans="1:7" s="12" customFormat="1" x14ac:dyDescent="0.25">
      <c r="A1612" s="10">
        <v>250305</v>
      </c>
      <c r="B1612" s="10" t="s">
        <v>30</v>
      </c>
      <c r="C1612" s="10" t="s">
        <v>1534</v>
      </c>
      <c r="D1612" s="10" t="s">
        <v>339</v>
      </c>
      <c r="E1612" s="24">
        <v>0.56242969628796402</v>
      </c>
      <c r="F1612" s="24">
        <v>0</v>
      </c>
      <c r="G1612" s="24">
        <v>0</v>
      </c>
    </row>
    <row r="1613" spans="1:7" s="12" customFormat="1" x14ac:dyDescent="0.25">
      <c r="A1613" s="10">
        <v>250306</v>
      </c>
      <c r="B1613" s="10" t="s">
        <v>30</v>
      </c>
      <c r="C1613" s="10" t="s">
        <v>1534</v>
      </c>
      <c r="D1613" s="10" t="s">
        <v>1539</v>
      </c>
      <c r="E1613" s="24">
        <v>89.954497724886238</v>
      </c>
      <c r="F1613" s="24">
        <v>0</v>
      </c>
      <c r="G1613" s="24">
        <v>0</v>
      </c>
    </row>
    <row r="1614" spans="1:7" s="12" customFormat="1" x14ac:dyDescent="0.25">
      <c r="A1614" s="10">
        <v>250307</v>
      </c>
      <c r="B1614" s="10" t="s">
        <v>30</v>
      </c>
      <c r="C1614" s="10" t="s">
        <v>1534</v>
      </c>
      <c r="D1614" s="10" t="s">
        <v>664</v>
      </c>
      <c r="E1614" s="24">
        <v>1.0438413361169101</v>
      </c>
      <c r="F1614" s="24">
        <v>0</v>
      </c>
      <c r="G1614" s="24">
        <v>0</v>
      </c>
    </row>
    <row r="1615" spans="1:7" s="12" customFormat="1" x14ac:dyDescent="0.25">
      <c r="A1615" s="10">
        <v>250308</v>
      </c>
      <c r="B1615" s="10" t="s">
        <v>30</v>
      </c>
      <c r="C1615" s="10" t="s">
        <v>1534</v>
      </c>
      <c r="D1615" s="10" t="s">
        <v>1540</v>
      </c>
      <c r="E1615" s="24">
        <v>0</v>
      </c>
      <c r="F1615" s="24">
        <v>0</v>
      </c>
      <c r="G1615" s="24">
        <v>7.5228371843095116</v>
      </c>
    </row>
    <row r="1616" spans="1:7" s="12" customFormat="1" x14ac:dyDescent="0.25">
      <c r="A1616" s="10">
        <v>250309</v>
      </c>
      <c r="B1616" s="10" t="s">
        <v>30</v>
      </c>
      <c r="C1616" s="10" t="s">
        <v>1534</v>
      </c>
      <c r="D1616" s="10" t="s">
        <v>1534</v>
      </c>
      <c r="E1616" s="24">
        <v>1.4216661927779357</v>
      </c>
      <c r="F1616" s="24">
        <v>0</v>
      </c>
      <c r="G1616" s="24">
        <v>0</v>
      </c>
    </row>
    <row r="1617" spans="1:7" s="12" customFormat="1" x14ac:dyDescent="0.25">
      <c r="A1617" s="10">
        <v>250310</v>
      </c>
      <c r="B1617" s="10" t="s">
        <v>30</v>
      </c>
      <c r="C1617" s="10" t="s">
        <v>1534</v>
      </c>
      <c r="D1617" s="10" t="s">
        <v>255</v>
      </c>
      <c r="E1617" s="24">
        <v>8.9011663597298956</v>
      </c>
      <c r="F1617" s="24">
        <v>0</v>
      </c>
      <c r="G1617" s="24">
        <v>0</v>
      </c>
    </row>
    <row r="1618" spans="1:7" s="12" customFormat="1" x14ac:dyDescent="0.25">
      <c r="A1618" s="10">
        <v>250311</v>
      </c>
      <c r="B1618" s="10" t="s">
        <v>30</v>
      </c>
      <c r="C1618" s="10" t="s">
        <v>1534</v>
      </c>
      <c r="D1618" s="10" t="s">
        <v>1541</v>
      </c>
      <c r="E1618" s="24">
        <v>0</v>
      </c>
      <c r="F1618" s="24">
        <v>0</v>
      </c>
      <c r="G1618" s="24">
        <v>0</v>
      </c>
    </row>
    <row r="1619" spans="1:7" s="12" customFormat="1" x14ac:dyDescent="0.25">
      <c r="A1619" s="10">
        <v>250312</v>
      </c>
      <c r="B1619" s="10" t="s">
        <v>30</v>
      </c>
      <c r="C1619" s="10" t="s">
        <v>1534</v>
      </c>
      <c r="D1619" s="10" t="s">
        <v>1542</v>
      </c>
      <c r="E1619" s="24">
        <v>0.69180214458664824</v>
      </c>
      <c r="F1619" s="24">
        <v>0</v>
      </c>
      <c r="G1619" s="24">
        <v>0</v>
      </c>
    </row>
    <row r="1620" spans="1:7" s="12" customFormat="1" x14ac:dyDescent="0.25">
      <c r="A1620" s="10">
        <v>250313</v>
      </c>
      <c r="B1620" s="10" t="s">
        <v>30</v>
      </c>
      <c r="C1620" s="10" t="s">
        <v>1534</v>
      </c>
      <c r="D1620" s="10" t="s">
        <v>1543</v>
      </c>
      <c r="E1620" s="24">
        <v>0</v>
      </c>
      <c r="F1620" s="24">
        <v>0</v>
      </c>
      <c r="G1620" s="24">
        <v>0</v>
      </c>
    </row>
    <row r="1621" spans="1:7" s="12" customFormat="1" x14ac:dyDescent="0.25">
      <c r="A1621" s="10">
        <v>250314</v>
      </c>
      <c r="B1621" s="10" t="s">
        <v>30</v>
      </c>
      <c r="C1621" s="10" t="s">
        <v>1534</v>
      </c>
      <c r="D1621" s="10" t="s">
        <v>1544</v>
      </c>
      <c r="E1621" s="24">
        <v>0</v>
      </c>
      <c r="F1621" s="24">
        <v>0.6983240223463687</v>
      </c>
      <c r="G1621" s="24">
        <v>0</v>
      </c>
    </row>
    <row r="1622" spans="1:7" s="12" customFormat="1" x14ac:dyDescent="0.25">
      <c r="A1622" s="10">
        <v>250401</v>
      </c>
      <c r="B1622" s="10" t="s">
        <v>30</v>
      </c>
      <c r="C1622" s="10" t="s">
        <v>1545</v>
      </c>
      <c r="D1622" s="10" t="s">
        <v>1546</v>
      </c>
      <c r="E1622" s="24">
        <v>0</v>
      </c>
      <c r="F1622" s="24">
        <v>0</v>
      </c>
      <c r="G1622" s="24">
        <v>10.33858878263117</v>
      </c>
    </row>
    <row r="1623" spans="1:7" s="12" customFormat="1" x14ac:dyDescent="0.25">
      <c r="A1623" s="10">
        <v>250402</v>
      </c>
      <c r="B1623" s="10" t="s">
        <v>30</v>
      </c>
      <c r="C1623" s="10" t="s">
        <v>1545</v>
      </c>
      <c r="D1623" s="10" t="s">
        <v>320</v>
      </c>
      <c r="E1623" s="24">
        <v>0.65338124795818353</v>
      </c>
      <c r="F1623" s="24">
        <v>0</v>
      </c>
      <c r="G1623" s="24">
        <v>0</v>
      </c>
    </row>
    <row r="1624" spans="1:7" s="12" customFormat="1" x14ac:dyDescent="0.25">
      <c r="A1624" s="10">
        <v>250403</v>
      </c>
      <c r="B1624" s="10" t="s">
        <v>30</v>
      </c>
      <c r="C1624" s="10" t="s">
        <v>1545</v>
      </c>
      <c r="D1624" s="10" t="s">
        <v>1547</v>
      </c>
      <c r="E1624" s="24">
        <v>0</v>
      </c>
      <c r="F1624" s="24">
        <v>0</v>
      </c>
      <c r="G1624" s="24">
        <v>57.353543629659974</v>
      </c>
    </row>
    <row r="1625" spans="1:7" s="12" customFormat="1" x14ac:dyDescent="0.25">
      <c r="A1625" s="10">
        <v>250404</v>
      </c>
      <c r="B1625" s="10" t="s">
        <v>30</v>
      </c>
      <c r="C1625" s="10" t="s">
        <v>1545</v>
      </c>
      <c r="D1625" s="10" t="s">
        <v>1548</v>
      </c>
      <c r="E1625" s="24">
        <v>0</v>
      </c>
      <c r="F1625" s="24">
        <v>0</v>
      </c>
      <c r="G1625" s="24">
        <v>0</v>
      </c>
    </row>
    <row r="1626" spans="1:7" s="12" customFormat="1" x14ac:dyDescent="0.25">
      <c r="A1626" s="10">
        <v>250405</v>
      </c>
      <c r="B1626" s="10" t="s">
        <v>30</v>
      </c>
      <c r="C1626" s="10" t="s">
        <v>1545</v>
      </c>
      <c r="D1626" s="10" t="s">
        <v>285</v>
      </c>
      <c r="E1626" s="24">
        <v>0</v>
      </c>
      <c r="F1626" s="24">
        <v>0</v>
      </c>
      <c r="G1626" s="24">
        <v>0</v>
      </c>
    </row>
    <row r="1627" spans="1:7" s="12" customFormat="1" x14ac:dyDescent="0.25">
      <c r="A1627" s="10">
        <v>250406</v>
      </c>
      <c r="B1627" s="10" t="s">
        <v>30</v>
      </c>
      <c r="C1627" s="10" t="s">
        <v>1545</v>
      </c>
      <c r="D1627" s="10" t="s">
        <v>1549</v>
      </c>
      <c r="E1627" s="24">
        <v>0.30788177339901479</v>
      </c>
      <c r="F1627" s="24">
        <v>0.61576354679802958</v>
      </c>
      <c r="G1627" s="24">
        <v>35.714285714285715</v>
      </c>
    </row>
    <row r="1628" spans="1:7" s="12" customFormat="1" x14ac:dyDescent="0.25">
      <c r="A1628" s="10">
        <v>250407</v>
      </c>
      <c r="B1628" s="10" t="s">
        <v>30</v>
      </c>
      <c r="C1628" s="10" t="s">
        <v>1545</v>
      </c>
      <c r="D1628" s="10" t="s">
        <v>1550</v>
      </c>
      <c r="E1628" s="24">
        <v>0</v>
      </c>
      <c r="F1628" s="24">
        <v>0</v>
      </c>
      <c r="G1628" s="24">
        <v>11.884550084889643</v>
      </c>
    </row>
    <row r="1629" spans="1:7" s="12" customFormat="1" x14ac:dyDescent="0.25">
      <c r="A1629" s="10">
        <v>250501</v>
      </c>
      <c r="B1629" s="10" t="s">
        <v>30</v>
      </c>
      <c r="C1629" s="10" t="s">
        <v>1551</v>
      </c>
      <c r="D1629" s="10" t="s">
        <v>1552</v>
      </c>
      <c r="E1629" s="24">
        <v>0.26961445133459155</v>
      </c>
      <c r="F1629" s="24">
        <v>0</v>
      </c>
      <c r="G1629" s="24">
        <v>25.613372876786194</v>
      </c>
    </row>
    <row r="1630" spans="1:7" s="12" customFormat="1" x14ac:dyDescent="0.25">
      <c r="A1630" s="10">
        <v>250502</v>
      </c>
      <c r="B1630" s="10" t="s">
        <v>30</v>
      </c>
      <c r="C1630" s="10" t="s">
        <v>1551</v>
      </c>
      <c r="D1630" s="10" t="s">
        <v>400</v>
      </c>
      <c r="E1630" s="24">
        <v>3.4881185960322649</v>
      </c>
      <c r="F1630" s="24">
        <v>1.0900370612600827</v>
      </c>
      <c r="G1630" s="24">
        <v>15.91454109439721</v>
      </c>
    </row>
    <row r="1631" spans="1:7" s="12" customFormat="1" x14ac:dyDescent="0.25">
      <c r="A1631" s="10">
        <v>250503</v>
      </c>
      <c r="B1631" s="10" t="s">
        <v>30</v>
      </c>
      <c r="C1631" s="10" t="s">
        <v>1551</v>
      </c>
      <c r="D1631" s="10" t="s">
        <v>1553</v>
      </c>
      <c r="E1631" s="24">
        <v>1.3074336944340679</v>
      </c>
      <c r="F1631" s="24">
        <v>0</v>
      </c>
      <c r="G1631" s="24">
        <v>0</v>
      </c>
    </row>
    <row r="1632" spans="1:7" s="12" customFormat="1" x14ac:dyDescent="0.25">
      <c r="A1632" s="10">
        <v>250504</v>
      </c>
      <c r="B1632" s="10" t="s">
        <v>30</v>
      </c>
      <c r="C1632" s="10" t="s">
        <v>1551</v>
      </c>
      <c r="D1632" s="10" t="s">
        <v>1554</v>
      </c>
      <c r="E1632" s="24">
        <v>3.8167938931297707</v>
      </c>
      <c r="F1632" s="24">
        <v>0</v>
      </c>
      <c r="G1632" s="24">
        <v>0</v>
      </c>
    </row>
    <row r="1633" spans="1:7" s="12" customFormat="1" x14ac:dyDescent="0.25">
      <c r="A1633" s="10">
        <v>250505</v>
      </c>
      <c r="B1633" s="10" t="s">
        <v>30</v>
      </c>
      <c r="C1633" s="10" t="s">
        <v>1551</v>
      </c>
      <c r="D1633" s="10" t="s">
        <v>1555</v>
      </c>
      <c r="E1633" s="24">
        <v>0.40812162024283238</v>
      </c>
      <c r="F1633" s="24">
        <v>0</v>
      </c>
      <c r="G1633" s="24">
        <v>0</v>
      </c>
    </row>
    <row r="1634" spans="1:7" s="12" customFormat="1" x14ac:dyDescent="0.25">
      <c r="A1634" s="10">
        <v>250506</v>
      </c>
      <c r="B1634" s="10" t="s">
        <v>30</v>
      </c>
      <c r="C1634" s="10" t="s">
        <v>1551</v>
      </c>
      <c r="D1634" s="10" t="s">
        <v>326</v>
      </c>
      <c r="E1634" s="24">
        <v>0</v>
      </c>
      <c r="F1634" s="24">
        <v>0</v>
      </c>
      <c r="G1634" s="24">
        <v>0</v>
      </c>
    </row>
    <row r="1635" spans="1:7" s="12" customFormat="1" x14ac:dyDescent="0.25">
      <c r="A1635" s="10">
        <v>250507</v>
      </c>
      <c r="B1635" s="10" t="s">
        <v>30</v>
      </c>
      <c r="C1635" s="10" t="s">
        <v>1551</v>
      </c>
      <c r="D1635" s="10" t="s">
        <v>1556</v>
      </c>
      <c r="E1635" s="24">
        <v>0.36081544290095613</v>
      </c>
      <c r="F1635" s="24">
        <v>0</v>
      </c>
      <c r="G1635" s="24">
        <v>0</v>
      </c>
    </row>
    <row r="1636" spans="1:7" s="12" customFormat="1" x14ac:dyDescent="0.25">
      <c r="A1636" s="10">
        <v>250508</v>
      </c>
      <c r="B1636" s="10" t="s">
        <v>30</v>
      </c>
      <c r="C1636" s="10" t="s">
        <v>1551</v>
      </c>
      <c r="D1636" s="10" t="s">
        <v>1557</v>
      </c>
      <c r="E1636" s="24">
        <v>1.1716461628588166</v>
      </c>
      <c r="F1636" s="24">
        <v>0</v>
      </c>
      <c r="G1636" s="24">
        <v>17.574692442882252</v>
      </c>
    </row>
    <row r="1637" spans="1:7" s="12" customFormat="1" x14ac:dyDescent="0.25">
      <c r="A1637" s="10">
        <v>250601</v>
      </c>
      <c r="B1637" s="10" t="s">
        <v>30</v>
      </c>
      <c r="C1637" s="10" t="s">
        <v>1558</v>
      </c>
      <c r="D1637" s="10" t="s">
        <v>1558</v>
      </c>
      <c r="E1637" s="24">
        <v>0</v>
      </c>
      <c r="F1637" s="24">
        <v>0</v>
      </c>
      <c r="G1637" s="24">
        <v>0</v>
      </c>
    </row>
    <row r="1638" spans="1:7" s="12" customFormat="1" x14ac:dyDescent="0.25">
      <c r="A1638" s="10">
        <v>250602</v>
      </c>
      <c r="B1638" s="10" t="s">
        <v>30</v>
      </c>
      <c r="C1638" s="10" t="s">
        <v>1558</v>
      </c>
      <c r="D1638" s="10" t="s">
        <v>743</v>
      </c>
      <c r="E1638" s="24">
        <v>0.29403116730373419</v>
      </c>
      <c r="F1638" s="24">
        <v>0</v>
      </c>
      <c r="G1638" s="24">
        <v>0</v>
      </c>
    </row>
    <row r="1639" spans="1:7" s="12" customFormat="1" x14ac:dyDescent="0.25">
      <c r="A1639" s="10">
        <v>250701</v>
      </c>
      <c r="B1639" s="10" t="s">
        <v>30</v>
      </c>
      <c r="C1639" s="10" t="s">
        <v>30</v>
      </c>
      <c r="D1639" s="10" t="s">
        <v>1559</v>
      </c>
      <c r="E1639" s="24">
        <v>1.514692517418964</v>
      </c>
      <c r="F1639" s="24">
        <v>65.737655255983029</v>
      </c>
      <c r="G1639" s="24">
        <v>74.219933353529242</v>
      </c>
    </row>
    <row r="1640" spans="1:7" x14ac:dyDescent="0.25">
      <c r="A1640" s="10">
        <v>250702</v>
      </c>
      <c r="B1640" s="10" t="s">
        <v>30</v>
      </c>
      <c r="C1640" s="10" t="s">
        <v>30</v>
      </c>
      <c r="D1640" s="10" t="s">
        <v>1560</v>
      </c>
      <c r="E1640" s="24">
        <v>0</v>
      </c>
      <c r="F1640" s="24">
        <v>26.580035440047254</v>
      </c>
      <c r="G1640" s="24">
        <v>64.382752510336672</v>
      </c>
    </row>
    <row r="1641" spans="1:7" x14ac:dyDescent="0.25">
      <c r="A1641" s="10">
        <v>250703</v>
      </c>
      <c r="B1641" s="10" t="s">
        <v>30</v>
      </c>
      <c r="C1641" s="10" t="s">
        <v>30</v>
      </c>
      <c r="D1641" s="10" t="s">
        <v>1561</v>
      </c>
      <c r="E1641" s="24">
        <v>0</v>
      </c>
      <c r="F1641" s="24">
        <v>0</v>
      </c>
      <c r="G1641" s="24">
        <v>74.589910244506342</v>
      </c>
    </row>
    <row r="1642" spans="1:7" x14ac:dyDescent="0.25">
      <c r="A1642" s="10">
        <v>250704</v>
      </c>
      <c r="B1642" s="10" t="s">
        <v>30</v>
      </c>
      <c r="C1642" s="10" t="s">
        <v>30</v>
      </c>
      <c r="D1642" s="10" t="s">
        <v>1562</v>
      </c>
      <c r="E1642" s="24">
        <v>0.51626226122870422</v>
      </c>
      <c r="F1642" s="24">
        <v>5.1626226122870413</v>
      </c>
      <c r="G1642" s="24">
        <v>0</v>
      </c>
    </row>
    <row r="1643" spans="1:7" x14ac:dyDescent="0.25">
      <c r="A1643" s="10">
        <v>250705</v>
      </c>
      <c r="B1643" s="10" t="s">
        <v>30</v>
      </c>
      <c r="C1643" s="10" t="s">
        <v>30</v>
      </c>
      <c r="D1643" s="10" t="s">
        <v>1563</v>
      </c>
      <c r="E1643" s="24">
        <v>0</v>
      </c>
      <c r="F1643" s="24">
        <v>0</v>
      </c>
      <c r="G1643" s="24">
        <v>0</v>
      </c>
    </row>
    <row r="1644" spans="1:7" x14ac:dyDescent="0.25">
      <c r="A1644" s="10">
        <v>250706</v>
      </c>
      <c r="B1644" s="10" t="s">
        <v>30</v>
      </c>
      <c r="C1644" s="10" t="s">
        <v>30</v>
      </c>
      <c r="D1644" s="10" t="s">
        <v>1564</v>
      </c>
      <c r="E1644" s="24">
        <v>0</v>
      </c>
      <c r="F1644" s="24">
        <v>0</v>
      </c>
      <c r="G1644" s="24">
        <v>3.2765399737876799</v>
      </c>
    </row>
    <row r="1645" spans="1:7" x14ac:dyDescent="0.25">
      <c r="A1645" s="10">
        <v>250707</v>
      </c>
      <c r="B1645" s="10" t="s">
        <v>30</v>
      </c>
      <c r="C1645" s="10" t="s">
        <v>30</v>
      </c>
      <c r="D1645" s="10" t="s">
        <v>283</v>
      </c>
      <c r="E1645" s="24">
        <v>0</v>
      </c>
      <c r="F1645" s="24">
        <v>0</v>
      </c>
      <c r="G1645" s="24">
        <v>0</v>
      </c>
    </row>
    <row r="1646" spans="1:7" x14ac:dyDescent="0.25">
      <c r="A1646" s="10">
        <v>250708</v>
      </c>
      <c r="B1646" s="10" t="s">
        <v>30</v>
      </c>
      <c r="C1646" s="10" t="s">
        <v>30</v>
      </c>
      <c r="D1646" s="10" t="s">
        <v>1565</v>
      </c>
      <c r="E1646" s="24">
        <v>0</v>
      </c>
      <c r="F1646" s="24">
        <v>0</v>
      </c>
      <c r="G1646" s="24">
        <v>0</v>
      </c>
    </row>
    <row r="1647" spans="1:7" x14ac:dyDescent="0.25">
      <c r="A1647" s="10">
        <v>250709</v>
      </c>
      <c r="B1647" s="10" t="s">
        <v>30</v>
      </c>
      <c r="C1647" s="10" t="s">
        <v>30</v>
      </c>
      <c r="D1647" s="10" t="s">
        <v>1566</v>
      </c>
      <c r="E1647" s="24">
        <v>0</v>
      </c>
      <c r="F1647" s="24">
        <v>0</v>
      </c>
      <c r="G1647" s="24">
        <v>0</v>
      </c>
    </row>
    <row r="1648" spans="1:7" x14ac:dyDescent="0.25">
      <c r="A1648" s="10">
        <v>250710</v>
      </c>
      <c r="B1648" s="10" t="s">
        <v>30</v>
      </c>
      <c r="C1648" s="10" t="s">
        <v>30</v>
      </c>
      <c r="D1648" s="10" t="s">
        <v>1567</v>
      </c>
      <c r="E1648" s="24">
        <v>0</v>
      </c>
      <c r="F1648" s="24">
        <v>0</v>
      </c>
      <c r="G1648" s="24">
        <v>103.11111111111111</v>
      </c>
    </row>
    <row r="1649" spans="1:7" x14ac:dyDescent="0.25">
      <c r="A1649" s="10">
        <v>250711</v>
      </c>
      <c r="B1649" s="10" t="s">
        <v>30</v>
      </c>
      <c r="C1649" s="10" t="s">
        <v>30</v>
      </c>
      <c r="D1649" s="10" t="s">
        <v>1568</v>
      </c>
      <c r="E1649" s="24">
        <v>0</v>
      </c>
      <c r="F1649" s="24">
        <v>0</v>
      </c>
      <c r="G1649" s="24">
        <v>0</v>
      </c>
    </row>
    <row r="1650" spans="1:7" x14ac:dyDescent="0.25">
      <c r="A1650" s="10">
        <v>250712</v>
      </c>
      <c r="B1650" s="10" t="s">
        <v>30</v>
      </c>
      <c r="C1650" s="10" t="s">
        <v>30</v>
      </c>
      <c r="D1650" s="10" t="s">
        <v>1569</v>
      </c>
      <c r="E1650" s="24">
        <v>0.21326508850501172</v>
      </c>
      <c r="F1650" s="24">
        <v>0</v>
      </c>
      <c r="G1650" s="24">
        <v>10.876519513755598</v>
      </c>
    </row>
    <row r="1651" spans="1:7" x14ac:dyDescent="0.25">
      <c r="A1651" s="10">
        <v>250713</v>
      </c>
      <c r="B1651" s="10" t="s">
        <v>30</v>
      </c>
      <c r="C1651" s="10" t="s">
        <v>30</v>
      </c>
      <c r="D1651" s="10" t="s">
        <v>1570</v>
      </c>
      <c r="E1651" s="24">
        <v>0</v>
      </c>
      <c r="F1651" s="24">
        <v>2.0933014354066986</v>
      </c>
      <c r="G1651" s="24">
        <v>0</v>
      </c>
    </row>
    <row r="1652" spans="1:7" x14ac:dyDescent="0.25">
      <c r="A1652" s="10">
        <v>250714</v>
      </c>
      <c r="B1652" s="10" t="s">
        <v>30</v>
      </c>
      <c r="C1652" s="10" t="s">
        <v>30</v>
      </c>
      <c r="D1652" s="10" t="s">
        <v>1571</v>
      </c>
      <c r="E1652" s="24">
        <v>3.0030030030030028</v>
      </c>
      <c r="F1652" s="24">
        <v>51.051051051051054</v>
      </c>
      <c r="G1652" s="24">
        <v>0</v>
      </c>
    </row>
  </sheetData>
  <autoFilter ref="A6:G1652" xr:uid="{AA82EB68-AD23-4D86-B761-C8BB008B6BB8}"/>
  <conditionalFormatting sqref="K8">
    <cfRule type="containsBlanks" dxfId="19" priority="23">
      <formula>LEN(TRIM(K8))=0</formula>
    </cfRule>
  </conditionalFormatting>
  <conditionalFormatting sqref="K19">
    <cfRule type="containsBlanks" dxfId="18" priority="22">
      <formula>LEN(TRIM(K19))=0</formula>
    </cfRule>
  </conditionalFormatting>
  <conditionalFormatting sqref="E7:E1652">
    <cfRule type="containsBlanks" dxfId="17" priority="17">
      <formula>LEN(TRIM(E7))=0</formula>
    </cfRule>
  </conditionalFormatting>
  <conditionalFormatting sqref="E7:E1652">
    <cfRule type="cellIs" dxfId="16" priority="18" operator="lessThan">
      <formula>-0.296</formula>
    </cfRule>
    <cfRule type="cellIs" dxfId="15" priority="19" operator="between">
      <formula>-0.229</formula>
      <formula>-0.296</formula>
    </cfRule>
    <cfRule type="cellIs" dxfId="14" priority="20" operator="between">
      <formula>-0.162</formula>
      <formula>-0.229</formula>
    </cfRule>
    <cfRule type="cellIs" dxfId="13" priority="21" operator="greaterThan">
      <formula>-0.162</formula>
    </cfRule>
  </conditionalFormatting>
  <conditionalFormatting sqref="E7:E1652">
    <cfRule type="cellIs" dxfId="12" priority="16" operator="greaterThan">
      <formula>3</formula>
    </cfRule>
  </conditionalFormatting>
  <conditionalFormatting sqref="E7:E1652">
    <cfRule type="colorScale" priority="15">
      <colorScale>
        <cfvo type="min"/>
        <cfvo type="percentile" val="50"/>
        <cfvo type="max"/>
        <color rgb="FF00B050"/>
        <color theme="4" tint="0.39997558519241921"/>
        <color rgb="FFFC2020"/>
      </colorScale>
    </cfRule>
  </conditionalFormatting>
  <conditionalFormatting sqref="F7:F1652">
    <cfRule type="containsBlanks" dxfId="11" priority="10">
      <formula>LEN(TRIM(F7))=0</formula>
    </cfRule>
  </conditionalFormatting>
  <conditionalFormatting sqref="F7:F1652">
    <cfRule type="cellIs" dxfId="10" priority="11" operator="lessThan">
      <formula>-0.296</formula>
    </cfRule>
    <cfRule type="cellIs" dxfId="9" priority="12" operator="between">
      <formula>-0.229</formula>
      <formula>-0.296</formula>
    </cfRule>
    <cfRule type="cellIs" dxfId="8" priority="13" operator="between">
      <formula>-0.162</formula>
      <formula>-0.229</formula>
    </cfRule>
    <cfRule type="cellIs" dxfId="7" priority="14" operator="greaterThan">
      <formula>-0.162</formula>
    </cfRule>
  </conditionalFormatting>
  <conditionalFormatting sqref="F7:F1652">
    <cfRule type="cellIs" dxfId="6" priority="9" operator="greaterThan">
      <formula>3</formula>
    </cfRule>
  </conditionalFormatting>
  <conditionalFormatting sqref="F7:F1652">
    <cfRule type="colorScale" priority="8">
      <colorScale>
        <cfvo type="min"/>
        <cfvo type="percentile" val="50"/>
        <cfvo type="max"/>
        <color rgb="FF00B050"/>
        <color theme="4" tint="0.39997558519241921"/>
        <color rgb="FFFC2020"/>
      </colorScale>
    </cfRule>
  </conditionalFormatting>
  <conditionalFormatting sqref="G7:G1652">
    <cfRule type="containsBlanks" dxfId="5" priority="3">
      <formula>LEN(TRIM(G7))=0</formula>
    </cfRule>
  </conditionalFormatting>
  <conditionalFormatting sqref="G7:G1652">
    <cfRule type="cellIs" dxfId="4" priority="4" operator="lessThan">
      <formula>-0.296</formula>
    </cfRule>
    <cfRule type="cellIs" dxfId="3" priority="5" operator="between">
      <formula>-0.229</formula>
      <formula>-0.296</formula>
    </cfRule>
    <cfRule type="cellIs" dxfId="2" priority="6" operator="between">
      <formula>-0.162</formula>
      <formula>-0.229</formula>
    </cfRule>
    <cfRule type="cellIs" dxfId="1" priority="7" operator="greaterThan">
      <formula>-0.162</formula>
    </cfRule>
  </conditionalFormatting>
  <conditionalFormatting sqref="G7:G1652">
    <cfRule type="cellIs" dxfId="0" priority="2" operator="greaterThan">
      <formula>3</formula>
    </cfRule>
  </conditionalFormatting>
  <conditionalFormatting sqref="G7:G1652">
    <cfRule type="colorScale" priority="1">
      <colorScale>
        <cfvo type="min"/>
        <cfvo type="percentile" val="50"/>
        <cfvo type="max"/>
        <color rgb="FF00B050"/>
        <color theme="4" tint="0.39997558519241921"/>
        <color rgb="FFFC2020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Province</vt:lpstr>
      <vt:lpstr>Commune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Thida Tieng</dc:creator>
  <cp:lastModifiedBy>SENGHONG</cp:lastModifiedBy>
  <dcterms:created xsi:type="dcterms:W3CDTF">2021-01-19T02:24:33Z</dcterms:created>
  <dcterms:modified xsi:type="dcterms:W3CDTF">2022-01-07T09:31:05Z</dcterms:modified>
</cp:coreProperties>
</file>