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5" windowWidth="21075" windowHeight="10035"/>
  </bookViews>
  <sheets>
    <sheet name="CFOP_de_para" sheetId="6" r:id="rId1"/>
    <sheet name="De_para_CFOP" sheetId="2" r:id="rId2"/>
    <sheet name="Reclassificação" sheetId="4" r:id="rId3"/>
    <sheet name="CFOP" sheetId="1" r:id="rId4"/>
    <sheet name="DAPI" sheetId="3" r:id="rId5"/>
    <sheet name="Plan3" sheetId="7" r:id="rId6"/>
  </sheets>
  <definedNames>
    <definedName name="_xlnm._FilterDatabase" localSheetId="3" hidden="1">CFOP!$A$1:$C$627</definedName>
    <definedName name="_xlnm._FilterDatabase" localSheetId="1" hidden="1">De_para_CFOP!$A$1:$G$553</definedName>
    <definedName name="AQUISIÇÕES_SERVIÇO_TRANSPORTE_2350" localSheetId="3">CFOP!$B$179</definedName>
    <definedName name="AQUISIÇÕES_SERVIÇOS_COMUNICAÇÃO_2300" localSheetId="3">CFOP!$B$172</definedName>
    <definedName name="COMPRA_ENERGIA_ELETRICA_2250" localSheetId="3">CFOP!$B$164</definedName>
    <definedName name="CRÉDITOS_RESSARCIMENTOS_ICMS_2600" localSheetId="3">CFOP!$B$211</definedName>
    <definedName name="DEVOL_2200" localSheetId="3">CFOP!$B$154</definedName>
    <definedName name="ENT_1900" localSheetId="3">CFOP!$B$101</definedName>
    <definedName name="ENTRADAS_AQUISIÇÕES_SERV_EXT_3000" localSheetId="3">CFOP!$B$256</definedName>
    <definedName name="ENTRADAS_MERC_REMETIDAS_ESPECÍ_EXP_2500" localSheetId="3">CFOP!$B$197</definedName>
    <definedName name="ENTRADAS_MERC_SUJ_REGIM_SUBST_TRIB_2400" localSheetId="3">CFOP!$B$186</definedName>
    <definedName name="Início_Entrada_Estado" localSheetId="3">CFOP!$C$2</definedName>
    <definedName name="Início_Entrada_Outros_Estados_2000" localSheetId="3">CFOP!$B$133</definedName>
    <definedName name="OPERAÇÕES_BENS_ATIVO_IMOBIL_2550" localSheetId="3">CFOP!$B$203</definedName>
    <definedName name="OUTRAS_ENTRADAS_MERC_AQUIS_SERV_2900" localSheetId="3">CFOP!$B$225</definedName>
    <definedName name="Saídas_Exterior_7000" localSheetId="3">CFOP!#REF!</definedName>
    <definedName name="Saídas_Outros_Estados_5000" localSheetId="3">CFOP!$B$294</definedName>
    <definedName name="Saídas_Outros_Estados_6000" localSheetId="3">CFOP!$B$448</definedName>
    <definedName name="TRANSF_2150" localSheetId="3">CFOP!$B$149</definedName>
  </definedNames>
  <calcPr calcId="145621"/>
</workbook>
</file>

<file path=xl/calcChain.xml><?xml version="1.0" encoding="utf-8"?>
<calcChain xmlns="http://schemas.openxmlformats.org/spreadsheetml/2006/main">
  <c r="A277" i="2" l="1"/>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2" i="2"/>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alcChain>
</file>

<file path=xl/sharedStrings.xml><?xml version="1.0" encoding="utf-8"?>
<sst xmlns="http://schemas.openxmlformats.org/spreadsheetml/2006/main" count="3053" uniqueCount="538">
  <si>
    <t>CFOP</t>
  </si>
  <si>
    <t>DESCRIÇÃO</t>
  </si>
  <si>
    <t>ENTRADAS OU AQUISIÇÕES DE SERVIÇOS DO ESTADO</t>
  </si>
  <si>
    <t>COMPRAS PARA INDUSTRIALIZAÇÃO, PRODUÇÃO RURAL, COMERCIALIZAÇÃO OU PRESTAÇÃO DE SERVIÇOS</t>
  </si>
  <si>
    <t>Compra para comercialização</t>
  </si>
  <si>
    <t>Compra para industrialização de mercadoria recebida anteriormente em consignação industrial</t>
  </si>
  <si>
    <t>Compra para comercialização, de mercadoria recebida anteriormente em consignação mercantil</t>
  </si>
  <si>
    <t>Compra para comercialização originada de encomenda para recebimento futuro</t>
  </si>
  <si>
    <t>Compra de mercadoria para comercialização pelo adquirente originário, entregue pelo vendedor remetente ao destinatário, em venda à ordem.</t>
  </si>
  <si>
    <t>Compra para industrialização, em venda à ordem, já recebida do vendedor remetente</t>
  </si>
  <si>
    <t>Compra para comercialização, em venda à ordem, já recebida do vendedor remetente</t>
  </si>
  <si>
    <t>Compra para industrialização em que a mercadoria foi remetida pelo fornecedor ao industrializador sem transitar pelo estabelecimento adquirente</t>
  </si>
  <si>
    <t>Industrialização efetuada por outra empresa</t>
  </si>
  <si>
    <t>Industrialização efetuada por outra empresa quando a mercadoria remetida para utilização no processo de industrialização não transitou pelo estabelecimento adquirente da mercadoria</t>
  </si>
  <si>
    <t>Transferência para comercialização</t>
  </si>
  <si>
    <t>Transferência de energia elétrica para distribuição</t>
  </si>
  <si>
    <t>Transferência para utilização na prestação de serviço</t>
  </si>
  <si>
    <t>DEVOLUÇÕES DE VENDAS DE PRODUÇÃO DO ESTABELECIMENTO, DE PRODUTOS DE TERCEIROS OU ANULAÇÕES DE VALORES</t>
  </si>
  <si>
    <t>Devolução de venda de produção do estabelecimento</t>
  </si>
  <si>
    <t>Devolução de venda de mercadoria adquirida ou recebida de terceiros</t>
  </si>
  <si>
    <t>Devolução de venda de produção do estabelecimento, destinada à Zona Franca de Manaus ou Áreas de Livre Comércio</t>
  </si>
  <si>
    <t>Devolução de venda de mercadoria adquirida ou recebida de terceiros, destinada à Zona Franca de Manaus ou Áreas de Livre Comércio</t>
  </si>
  <si>
    <t>Anulação de valor relativo à prestação de serviço de comunicação</t>
  </si>
  <si>
    <t>Anulação de valor relativo à prestação de serviço de transporte</t>
  </si>
  <si>
    <t>Anulação de valor relativo à venda de energia elétrica</t>
  </si>
  <si>
    <t>Devolução de produção do estabelecimento, remetida em transferência</t>
  </si>
  <si>
    <t>Devolução de mercadoria adquirida ou recebida de terceiros, remetida em transferência</t>
  </si>
  <si>
    <t>COMPRAS DE ENERGIA ELÉTRICA</t>
  </si>
  <si>
    <t>Compra de energia elétrica para distribuição ou comercialização</t>
  </si>
  <si>
    <t>Compra de energia elétrica por estabelecimento industrial</t>
  </si>
  <si>
    <t>Compra de energia elétrica por estabelecimento comercial</t>
  </si>
  <si>
    <t>Compra de energia elétrica por estabelecimento prestador de serviço de transporte</t>
  </si>
  <si>
    <t>Compra de energia elétrica por estabelecimento prestador de serviço de comunicação</t>
  </si>
  <si>
    <t>Compra de energia elétrica por estabelecimento de produtor rural</t>
  </si>
  <si>
    <t>Compra de energia elétrica para consumo por demanda contratada</t>
  </si>
  <si>
    <t>AQUISIÇÕES DE SERVIÇOS DE COMUNICAÇÃO</t>
  </si>
  <si>
    <t>Aquisição de serviço de comunicação para execução de serviço da mesma natureza</t>
  </si>
  <si>
    <t>Aquisição de serviço de comunicação por estabelecimento industrial</t>
  </si>
  <si>
    <t>Aquisição de serviço de comunicação por estabelecimento comercial</t>
  </si>
  <si>
    <t>Aquisição de serviço de comunicação por estabelecimento de prestador de serviço de transporte</t>
  </si>
  <si>
    <t>Aquisição de serviço de comunicação por estabelecimento de geradora ou de distribuidora de energia elétrica</t>
  </si>
  <si>
    <t>Aquisição de serviço de comunicação por estabelecimento de produtor rural</t>
  </si>
  <si>
    <t>AQUISIÇÕES DE SERVIÇOS DE TRANSPORTE</t>
  </si>
  <si>
    <t>Aquisição de serviço de transporte para execução de serviço da mesma natureza</t>
  </si>
  <si>
    <t>Aquisição de serviço de transporte por estabelecimento industrial</t>
  </si>
  <si>
    <t>Aquisição de serviço de transporte por estabelecimento comercial</t>
  </si>
  <si>
    <t>Aquisição de serviço de transporte por estabelecimento de prestador de serviço de comunicação</t>
  </si>
  <si>
    <t>Aquisição de serviço de transporte por estabelecimento de geradora ou de distribuidora de energia elétrica</t>
  </si>
  <si>
    <t>Aquisição de serviço de transporte por estabelecimento de produtor rural</t>
  </si>
  <si>
    <t>ENTRADAS DE MERCADORIAS SUJEITAS AO REGIME DE SUBSTITUIÇÃO TRIBUTÁRIA</t>
  </si>
  <si>
    <t>Compra para comercialização em operação com mercadoria sujeita ao regime de substituição tributária</t>
  </si>
  <si>
    <t>Compra de bem para o ativo imobilizado cuja mercadoria está sujeita ao regime de substituição tributária</t>
  </si>
  <si>
    <t>Compra de mercadoria para uso ou consumo cuja mercadoria está sujeita ao regime de substituição tributária</t>
  </si>
  <si>
    <t>Transferência para comercialização em operação com mercadoria sujeita ao regime de substituição tributária</t>
  </si>
  <si>
    <t>Devolução de venda de mercadoria, de produção do estabelecimento, sujeita ao regime de substituição tributária</t>
  </si>
  <si>
    <t>Devolução de venda de mercadoria adquirida ou recebida de terceiros em operação com mercadoria sujeita ao regime de substituição tributária</t>
  </si>
  <si>
    <t>Retorno de mercadoria de produção do estabelecimento, remetida para venda fora do estabelecimento, sujeita ao regime de substituição tributária</t>
  </si>
  <si>
    <t>Retorno de mercadoria adquirida ou recebida de terceiros, remetida para venda fora do estabelecimento em operação com mercadoria sujeita ao regime de substituição tributária</t>
  </si>
  <si>
    <t>SISTEMAS DE INTEGRAÇÃO</t>
  </si>
  <si>
    <t>Retorno de animal do estabelecimento produtor</t>
  </si>
  <si>
    <t>Retorno de insumo não utilizado na produção</t>
  </si>
  <si>
    <t>Entrada de mercadoria recebida com fim específico de exportação</t>
  </si>
  <si>
    <t>Entrada decorrente de devolução de produto, de fabricação do estabelecimento, remetido com fim específico de exportação</t>
  </si>
  <si>
    <t>Entrada decorrente de devolução de mercadoria remetida com fim específico de exportação, adquirida ou recebida de terceiros</t>
  </si>
  <si>
    <t>Entrada decorrente de devolução simbólica de mercadoria, adquirida ou recebida de terceiros, remetida para formação de lote de exportação.</t>
  </si>
  <si>
    <t>OPERAÇÕES COM BENS DE ATIVO IMOBILIZADO E MATERIAIS PARA USO OU CONSUMO</t>
  </si>
  <si>
    <t>Compra de bem para o ativo imobilizado</t>
  </si>
  <si>
    <t>Transferência de bem do ativo imobilizado</t>
  </si>
  <si>
    <t>Devolução de venda de bem do ativo imobilizado</t>
  </si>
  <si>
    <t>Retorno de bem do ativo imobilizado remetido para uso fora do estabelecimento</t>
  </si>
  <si>
    <t>Entrada de bem do ativo imobilizado de terceiro, remetido para uso no estabelecimento</t>
  </si>
  <si>
    <t>Compra de material para uso ou consumo</t>
  </si>
  <si>
    <t>Transferência de material para uso ou consumo</t>
  </si>
  <si>
    <t>CRÉDITOS E RESSARCIMENTOS DE ICMS</t>
  </si>
  <si>
    <t>Recebimento, por transferência, de crédito de ICMS</t>
  </si>
  <si>
    <t>Recebimento, por transferência, de saldo credor do ICMS, de outro estabelecimento da mesma empresa, para compensação de saldo devedor do imposto.</t>
  </si>
  <si>
    <t>Ressarcimento de ICMS retido por substituição tributária</t>
  </si>
  <si>
    <t>Lançamento do crédito relativo à compra de bem para o ativo imobilizado</t>
  </si>
  <si>
    <t>Compra de combustível ou lubrificante para industrialização subseqüente</t>
  </si>
  <si>
    <t>Compra de combustível ou lubrificante para comercialização</t>
  </si>
  <si>
    <t>Compra de combustível ou lubrificante por consumidor ou usuário final</t>
  </si>
  <si>
    <t>Transferência de combustível ou lubrificante para industrialização</t>
  </si>
  <si>
    <t>Transferência de combustível ou lubrificante para comercialização</t>
  </si>
  <si>
    <t>Devolução de venda de combustível ou lubrificante destinados à industrialização subseqüente</t>
  </si>
  <si>
    <t>Devolução de venda de combustível ou lubrificante destinados à comercialização</t>
  </si>
  <si>
    <t>Devolução de venda de combustível ou lubrificante destinados a consumidor ou usuário final</t>
  </si>
  <si>
    <t>Entrada de combustível ou lubrificante para armazenagem</t>
  </si>
  <si>
    <t>Retorno de combustível ou lubrificante remetidos para armazenagem</t>
  </si>
  <si>
    <t>OUTRAS ENTRADAS DE MERCADORIAS OU AQUISIÇÕES DE SERVIÇOS</t>
  </si>
  <si>
    <t>Entrada para industrialização por encomenda</t>
  </si>
  <si>
    <t>Retorno de mercadoria remetida para industrialização por encomenda</t>
  </si>
  <si>
    <t>Entrada de mercadoria remetida para industrialização e não aplicada no referido processo</t>
  </si>
  <si>
    <t>Retorno de remessa para venda fora do estabelecimento</t>
  </si>
  <si>
    <t>Entrada de mercadoria recebida para depósito em depósito fechado ou armazém geral</t>
  </si>
  <si>
    <t>Retorno de mercadoria remetida para depósito fechado ou armazém geral</t>
  </si>
  <si>
    <t>Retorno simbólico de mercadoria remetida para depósito fechado ou armazém geral</t>
  </si>
  <si>
    <t>Entrada de bem por conta de contrato de comodato</t>
  </si>
  <si>
    <t>Retorno de bem remetido por conta de contrato de comodato</t>
  </si>
  <si>
    <t>Entrada de bonificação, doação ou brinde</t>
  </si>
  <si>
    <t>Entrada de amostra grátis</t>
  </si>
  <si>
    <t>Entrada de mercadoria ou bem recebido para demonstração</t>
  </si>
  <si>
    <t>Retorno de mercadoria ou bem remetido para demonstração</t>
  </si>
  <si>
    <t>Retorno de mercadoria ou bem remetido para exposição ou feira</t>
  </si>
  <si>
    <t>Entrada de mercadoria ou bem recebido para conserto ou reparo</t>
  </si>
  <si>
    <t>Retorno de mercadoria ou bem remetido para conserto ou reparo</t>
  </si>
  <si>
    <t>Entrada de mercadoria recebida em consignação mercantil ou industrial</t>
  </si>
  <si>
    <t>Devolução de mercadoria remetida em consignação mercantil ou industrial</t>
  </si>
  <si>
    <t>Devolução simbólica de mercadoria vendida ou utilizada em processo industrial, remetida anteriormente em consignação mercantil ou industrial</t>
  </si>
  <si>
    <t>Entrada de vasilhame ou sacaria</t>
  </si>
  <si>
    <t>Retorno de vasilhame ou sacaria</t>
  </si>
  <si>
    <t>Lançamento efetuado a título de simples faturamento decorrente de compra para recebimento futuro</t>
  </si>
  <si>
    <t>Entrada de mercadoria recebida do vendedor remetente, em venda à ordem</t>
  </si>
  <si>
    <t>Entrada para industrialização por conta e ordem do adquirente da mercadoria, quando esta não transitar pelo estabelecimento do adquirente</t>
  </si>
  <si>
    <t>Retorno de mercadoria remetida para industrialização por conta e ordem do adquirente da mercadoria, quando esta não transitar pelo estabelecimento do adquirente</t>
  </si>
  <si>
    <t>Lançamento efetuado a título de reclassificação de mercadoria decorrente de formação de kit ou de sua desagregação</t>
  </si>
  <si>
    <t>Lançamento efetuado pelo tomador do serviço de transporte, quando a responsabilidade de retenção do imposto for atribuída ao remetente ou alienante da mercadoria, pelo serviço de transporte realizado por transportador autônomo ou por transportador não-inscrito na Unidade da Federação onde se tenha iniciado o serviço.</t>
  </si>
  <si>
    <t>Aquisição de serviço de transporte iniciado em Unidade da Federação diversa daquela onde esteja inscrito o prestador</t>
  </si>
  <si>
    <t>Aquisição de serviço tributado pelo Imposto sobre Serviços de Qualquer Natureza (Ajuste SINIEF 06/2005) (NR)</t>
  </si>
  <si>
    <t>Entrada simbólica de mercadoria recebida para depósito fechado ou armazém geral</t>
  </si>
  <si>
    <t>Outra entrada de mercadoria ou prestação de serviço não especificada</t>
  </si>
  <si>
    <t>ENTRADAS OU AQUISIÇÕES DE SERVIÇOS DE OUTROS ESTADOS</t>
  </si>
  <si>
    <t>Compra de mercadoria para comercialização pelo adquirente originário, entregue pelo vendedor remetente ao destinatário, em venda à ordem</t>
  </si>
  <si>
    <t>Compra para industrialização em que a mercadoria foi remetida pelo fornecedor aoindustrializador sem transitar pelo estabelecimento adquirente</t>
  </si>
  <si>
    <t>DEVOLUÇÕES DE VENDAS DE PRODUÇÃO DO ESTABELECIMENTO OU DE TERCEIROS OU ANULAÇÕES DE VALORES</t>
  </si>
  <si>
    <t>Devolução de venda de produção do estabelecimento destinada à Zona Franca de Manaus ou Áreas de Livre Comércio</t>
  </si>
  <si>
    <t>Devolução de produção do estabelecimento, remetida em transferência.</t>
  </si>
  <si>
    <t>Devolução de mercadoria adquirida ou recebida de terceiros e remetida em transferência</t>
  </si>
  <si>
    <t>Devolução de venda de produção do estabelecimento, quando o produto estiver sujeito ao regime de substituição tributária</t>
  </si>
  <si>
    <t>Retorno de produção do estabelecimento, remetida para venda fora do estabelecimento, quando o produto estiver sujeito ao regime de substituição tributária</t>
  </si>
  <si>
    <t>Entrada decorrente de devolução de produto industrializado pelo estabelecimento, remetido com fim específico de exportação</t>
  </si>
  <si>
    <t>Entrada decorrente de devolução simbólica de mercadoria remetida para formação de lote de exportação, de produto industrializado ou produzido pelo próprio estabelecimento.</t>
  </si>
  <si>
    <t>Devolução de venda de combustível ou lubrificante destinados à industrializaçãosubseqüente</t>
  </si>
  <si>
    <t>Lançamento efetuado pelo tomador do serviço de transporte, quando a responsabilidade de retenção do imposto for atribuída ao remetente ou alienante da mercadoria, pelo serviço de transporte realizado por transportador autônomo ou por transportador não-inscrito na Unidade da Federação onde se tenha iniciado o serviço </t>
  </si>
  <si>
    <t>Aquisição de serviço tributado pelo Imposto Sobre Serviços de Qualquer Natureza</t>
  </si>
  <si>
    <t>Outra entrada de mercadoria ou prestação de serviço não especificado</t>
  </si>
  <si>
    <t>ENTRADAS OU AQUISIÇÕES DE SERVIÇOS DO EXTERIOR</t>
  </si>
  <si>
    <t>Compra para industrialização sob o regime de drawback</t>
  </si>
  <si>
    <t>DEVOLUÇÕES DE VENDAS DE PRODUÇÃO PRÓPRIA, DE TERCEIROS OU ANULAÇÕES DE VALORES</t>
  </si>
  <si>
    <t>Devolução de venda de produção do estabelecimento sob o regime de drawback</t>
  </si>
  <si>
    <t>ENTRADAS DE MERCADORIAS REMETIDAS COM FIM ESPECÍFICO DE EXPORTAÇÃO E EVENTUAIS DEVOLUÇÕES</t>
  </si>
  <si>
    <t>Devolução de mercadoria exportada que tenha sido recebida com fim específico de exportação</t>
  </si>
  <si>
    <t>ENTRADAS DE COMBUSTÍVEIS, DERIVADOS OU NÃO DE PETRÓLEO, E LUBRIFICANTES</t>
  </si>
  <si>
    <t>Lançamento efetuado a título de entrada de bem sob amparo de regime especial aduaneiro de admissão temporária</t>
  </si>
  <si>
    <t>SAÍDAS OU PRESTAÇÕES DE SERVIÇOS PARA O ESTADO</t>
  </si>
  <si>
    <t>VENDAS DE PRODUÇÃO PRÓPRIA OU DE TERCEIROS</t>
  </si>
  <si>
    <t>Venda de produção do estabelecimento</t>
  </si>
  <si>
    <t>Venda de mercadoria adquirida ou recebida de terceiros</t>
  </si>
  <si>
    <t>Venda de produção do estabelecimento efetuada fora do estabelecimento</t>
  </si>
  <si>
    <t>Venda de mercadoria adquirida ou recebida de terceiros, efetuada fora do estabelecimento</t>
  </si>
  <si>
    <t>Venda de produção do estabelecimento que não deva por ele transitar</t>
  </si>
  <si>
    <t>Venda de mercadoria adquirida ou recebida de terceiros, que não deva por ele transitar</t>
  </si>
  <si>
    <t>Venda de produção do estabelecimento destinada à Zona Franca de Manaus ou Áreas de Livre Comércio</t>
  </si>
  <si>
    <t>Venda de mercadoria, adquirida ou recebida de terceiros, destinada à Zona Franca de Manaus ou Áreas de Livre Comercio, de que trata o Anexo do Convênio SINIEF s/n, de 15 de dezembro de 1970, que dispõe sobre o Sistema Nacional Integrado de Informações Econômico-Fiscais</t>
  </si>
  <si>
    <t>Venda de produção do estabelecimento remetida anteriormente em consignação industrial</t>
  </si>
  <si>
    <t>Venda de mercadoria adquirida ou recebida de terceiros remetida anteriormente em consignação industrial</t>
  </si>
  <si>
    <t>Venda de produção do estabelecimento remetida anteriormente em consignação mercantil</t>
  </si>
  <si>
    <t>Venda de mercadoria adquirida ou recebida de terceiros remetida anteriormente em consignação mercantil</t>
  </si>
  <si>
    <t>Venda de mercadoria adquirida ou recebida de terceiros, recebida anteriormente em consignação mercantil</t>
  </si>
  <si>
    <t>Venda de produção do estabelecimento originada de encomenda para entrega futura</t>
  </si>
  <si>
    <t>Venda de mercadoria adquirida ou recebida de terceiros, originada de encomenda para entrega futura</t>
  </si>
  <si>
    <t>Venda de produção do estabelecimento entregue ao destinatário por conta e ordem do adquirente originário, em venda à ordem</t>
  </si>
  <si>
    <t>Venda de mercadoria adquirida ou recebida de terceiros entregue ao destinatário por conta e ordem do adquirente originário, em venda à ordem</t>
  </si>
  <si>
    <t>Venda de mercadoria adquirida ou recebida de terceiros entregue ao destinatário pelo vendedor remetente, em venda à ordem</t>
  </si>
  <si>
    <t>Venda de produção do estabelecimento remetida para industrialização, por conta e ordem do adquirente, sem transitar pelo estabelecimento do adquirente</t>
  </si>
  <si>
    <t>Venda de mercadoria adquirida ou recebida de terceiros remetida para industrialização, por conta e ordem do adquirente, sem transitar pelo estabelecimento do adquirente</t>
  </si>
  <si>
    <t>Industrialização efetuada para outra empresa</t>
  </si>
  <si>
    <t>Industrialização efetuada para outra empresa quando a mercadoria recebida para utilização no processo de industrialização não transitar pelo estabelecimento adquirente da mercadoria</t>
  </si>
  <si>
    <t>TRANSFERÊNCIAS DE PRODUÇÃO PRÓPRIA OU DE TERCEIROS</t>
  </si>
  <si>
    <t>Transferência de produção do estabelecimento</t>
  </si>
  <si>
    <t>Transferência de mercadoria adquirida ou recebida de terceiros</t>
  </si>
  <si>
    <t>Transferência de energia elétrica</t>
  </si>
  <si>
    <t>Transferência de produção do estabelecimento, que não deva por ele transitar</t>
  </si>
  <si>
    <t>Transferência de mercadoria adquirida ou recebida de terceiros, que não deva por ele transitar</t>
  </si>
  <si>
    <t>Devolução de compra para comercialização</t>
  </si>
  <si>
    <t>Anulação de valor relativo a aquisição de serviço de comunicação</t>
  </si>
  <si>
    <t>Anulação de valor relativo a aquisição de serviço de transporte</t>
  </si>
  <si>
    <t>Anulação de valor relativo à compra de energia elétrica</t>
  </si>
  <si>
    <t>Devolução de mercadoria recebida em transferência para industrialização ou produção rural</t>
  </si>
  <si>
    <t>Devolução de mercadoria recebida em transferência para comercialização</t>
  </si>
  <si>
    <t>Devolução de compra para utilização na prestação de serviço</t>
  </si>
  <si>
    <t>VENDAS DE ENERGIA ELÉTRICA</t>
  </si>
  <si>
    <t>Venda de energia elétrica para distribuição ou comercialização</t>
  </si>
  <si>
    <t>Venda de energia elétrica para estabelecimento industrial</t>
  </si>
  <si>
    <t>Venda de energia elétrica para estabelecimento comercial</t>
  </si>
  <si>
    <t>Venda de energia elétrica para estabelecimento prestador de serviço de transporte</t>
  </si>
  <si>
    <t>Venda de energia elétrica para estabelecimento prestador de serviço de comunicação</t>
  </si>
  <si>
    <t>Venda de energia elétrica para estabelecimento de produtor rural</t>
  </si>
  <si>
    <t>Venda de energia elétrica para consumo por demanda contratada</t>
  </si>
  <si>
    <t>Venda de energia elétrica a não contribuinte</t>
  </si>
  <si>
    <t>PRESTAÇÕES DE SERVIÇOS DE COMUNICAÇÃO</t>
  </si>
  <si>
    <t>Prestação de serviço de comunicação para execução de serviço da mesma natureza</t>
  </si>
  <si>
    <t>Prestação de serviço de comunicação a estabelecimento industrial</t>
  </si>
  <si>
    <t>Prestação de serviço de comunicação a estabelecimento comercial</t>
  </si>
  <si>
    <t>Prestação de serviço de comunicação a estabelecimento de prestador de serviço de transporte</t>
  </si>
  <si>
    <t>Prestação de serviço de comunicação a estabelecimento de geradora ou de distribuidora de energia elétrica</t>
  </si>
  <si>
    <t>Prestação de serviço de comunicação a estabelecimento de produtor rural</t>
  </si>
  <si>
    <t>Prestação de serviço de comunicação a não contribuinte</t>
  </si>
  <si>
    <t>PRESTAÇÕES DE SERVIÇOS DE TRANSPORTE</t>
  </si>
  <si>
    <t>Prestação de serviço de transporte para execução de serviço da mesma natureza</t>
  </si>
  <si>
    <t>Prestação de serviço de transporte a estabelecimento industrial</t>
  </si>
  <si>
    <t>Prestação de serviço de transporte a estabelecimento comercial</t>
  </si>
  <si>
    <t>Prestação de serviço de transporte a estabelecimento de prestador de serviço de comunicação</t>
  </si>
  <si>
    <t>Prestação de serviço de transporte a estabelecimento de geradora ou de distribuidora de energia elétrica</t>
  </si>
  <si>
    <t>Prestação de serviço de transporte a estabelecimento de produtor rural</t>
  </si>
  <si>
    <t>Prestação de serviço de transporte a não contribuinte</t>
  </si>
  <si>
    <t>Prestação de serviço de transporte a contribuinte ou a não-contribuinte, quando a mercadoria transportada esteja dispensada de emissão de Nota Fiscal </t>
  </si>
  <si>
    <t>SAÍDAS DE MERCADORIAS SUJEITAS AO REGIME DE SUBSTITUIÇÃO TRIBUTÁRIA</t>
  </si>
  <si>
    <t>Venda de produção do estabelecimento quando o produto esteja sujeito ao regime de substituição tributária</t>
  </si>
  <si>
    <t>Venda de produção do estabelecimento de produto sujeito ao regime de substituição tributária, em operação entre contribuintes substitutos do mesmo produto</t>
  </si>
  <si>
    <t>Venda de mercadoria, adquirida ou recebida de terceiros, sujeita ao regime de substituição tributária, na condição decontribuinte-substituto</t>
  </si>
  <si>
    <t>Venda de mercadoria, adquirida ou recebida de terceiros, sujeita ao regime de substituição tributária, na condição decontribuinte-substituído</t>
  </si>
  <si>
    <t>Transferência de produção do estabelecimento quando o produto estiver sujeito ao regime de substituição tributária</t>
  </si>
  <si>
    <t>Transferência de mercadoria adquirida ou recebida de terceiros em operação com mercadoria sujeita ao regime de substituição tributária</t>
  </si>
  <si>
    <t>Devolução de compra para industrialização de mercadoria sujeita ao regime de substituição tributária</t>
  </si>
  <si>
    <t>Devolução de compra para comercialização em operação com mercadoria sujeita ao regime de substituição tributária</t>
  </si>
  <si>
    <t>Devolução de bem do ativo imobilizado, em operação com mercadoria sujeita ao regime de substituição tributária</t>
  </si>
  <si>
    <t>Devolução de mercadoria destinada ao uso ou consumo, em operação com mercadoria sujeita ao regime de substituição tributária.</t>
  </si>
  <si>
    <t>Remessa de produção do estabelecimento para venda fora do estabelecimento, quando o produto estiver sujeito ao regime de substituição tributária</t>
  </si>
  <si>
    <t>Remessa de mercadoria adquirida ou recebida de terceiros para venda fora do estabelecimento, em operação com mercadoria sujeita ao regime de substituição tributária</t>
  </si>
  <si>
    <t>Remessa de animal e de insumo para estabelecimento produtor</t>
  </si>
  <si>
    <t>Remessa de produção do estabelecimento, com fim específico de exportação</t>
  </si>
  <si>
    <t>Remessa de mercadoria adquirida ou recebida de terceiros, com fim específico de exportação</t>
  </si>
  <si>
    <t>Devolução de mercadoria recebida com fim específico de exportação</t>
  </si>
  <si>
    <t>Remessa de mercadoria para formação de lote de exportação, de produto industrializado ou produzido pelo próprio estabelecimento.</t>
  </si>
  <si>
    <t>Remessa de mercadoria, adquirida ou recebida de terceiros, para formação de lote de exportação.</t>
  </si>
  <si>
    <t>Venda de bem do ativo imobilizado</t>
  </si>
  <si>
    <t>Devolução de compra de bem para o ativo imobilizado</t>
  </si>
  <si>
    <t>Remessa de bem do ativo imobilizado para uso fora do estabelecimento</t>
  </si>
  <si>
    <t>Devolução de bem do ativo imobilizado de terceiro, recebido para uso no estabelecimento</t>
  </si>
  <si>
    <t>Devolução de compra de material de uso ou consumo</t>
  </si>
  <si>
    <t>Transferência de material de uso ou consumo</t>
  </si>
  <si>
    <t>Transferência de crédito de ICMS acumulado</t>
  </si>
  <si>
    <t>Transferência de saldo credor do ICMS, para outro estabelecimento da mesma empresa, destinado à compensação de saldo devedor do ICMS</t>
  </si>
  <si>
    <t>Transferência de saldo devedor do ICMS de outro estabelecimento da mesma empresa </t>
  </si>
  <si>
    <t>Utilização de saldo credor do ICMS para extinção por compensação de débitos fiscais</t>
  </si>
  <si>
    <t>SAÍDAS DE COMBUSTÍVEIS, DERIVADOS OU NÃO DE PETRÓLEO, E LUBRIFICANTES</t>
  </si>
  <si>
    <t>Venda de combustível ou lubrificante de produção do estabelecimento destinados à industrialização subseqüente</t>
  </si>
  <si>
    <t>Venda de combustível ou lubrificante, de produção do estabelecimento, destinados à comercialização</t>
  </si>
  <si>
    <t>Venda de combustível ou lubrificante, de produção do estabelecimento, destinados a consumidor ou usuário final</t>
  </si>
  <si>
    <t>Venda de combustível ou lubrificante, adquiridos ou recebidos de terceiros, destinados à industrializaçãosubseqüente</t>
  </si>
  <si>
    <t>Venda de combustível ou lubrificante, adquiridos ou recebidos de terceiros, destinados à comercialização</t>
  </si>
  <si>
    <t>Venda de combustível ou lubrificante, adquiridos ou recebidos de terceiros, destinados a consumidor ou usuário final</t>
  </si>
  <si>
    <t>Remessa de combustível ou lubrificante, adquiridos ou recebidos de terceiros, para venda fora do estabelecimento</t>
  </si>
  <si>
    <t>Transferência de combustível ou lubrificante de produção do estabelecimento</t>
  </si>
  <si>
    <t>Transferência de combustível ou lubrificante adquiridos ou recebidos de terceiros</t>
  </si>
  <si>
    <t>Devolução de compra de combustível ou lubrificante adquiridos para industrialização subseqüente</t>
  </si>
  <si>
    <t>Devolução de compra de combustível ou lubrificante adquiridos para comercialização</t>
  </si>
  <si>
    <t>Devolução de compra de combustível ou lubrificante adquiridos por consumidor ou usuário final</t>
  </si>
  <si>
    <t>Remessa para armazenagem de combustível ou lubrificante</t>
  </si>
  <si>
    <t>Retorno de combustível ou lubrificante recebidos para armazenagem</t>
  </si>
  <si>
    <t>Retorno simbólico de combustível ou lubrificante recebidos para armazenagem</t>
  </si>
  <si>
    <t>Remessa, por conta e ordem de terceiros, de combustível ou lubrificante recebidos para armazenagem</t>
  </si>
  <si>
    <t>Venda de combustível ou lubrificante a consumidor ou usuário final estabelecido em outra Unidade da Federação</t>
  </si>
  <si>
    <t>OUTRAS SAÍDAS DE MERCADORIAS OU PRESTAÇÕES DE SERVIÇOS</t>
  </si>
  <si>
    <t>Remessa para industrialização por encomenda</t>
  </si>
  <si>
    <t>Retorno de mercadoria utilizada na industrialização por encomenda</t>
  </si>
  <si>
    <t>Retorno de mercadoria recebida para industrialização e não aplicada no referido processo</t>
  </si>
  <si>
    <t>Remessa para venda fora do estabelecimento</t>
  </si>
  <si>
    <t>Remessa para depósito fechado ou armazém geral</t>
  </si>
  <si>
    <t>Retorno de mercadoria depositada em depósito fechado ou armazém geral</t>
  </si>
  <si>
    <t>Retorno simbólico de mercadoria depositada em depósito fechado ou armazém geral</t>
  </si>
  <si>
    <t>Remessa de bem por conta de contrato de comodato</t>
  </si>
  <si>
    <t>Retorno de bem recebido por conta de contrato de comodato</t>
  </si>
  <si>
    <t>Remessa em bonificação, doação ou brinde</t>
  </si>
  <si>
    <t>Remessa de amostra grátis</t>
  </si>
  <si>
    <t>Remessa de mercadoria ou bem para demonstração</t>
  </si>
  <si>
    <t>Retorno de mercadoria ou bem recebido para demonstração</t>
  </si>
  <si>
    <t>Remessa de mercadoria ou bem para exposição ou feira</t>
  </si>
  <si>
    <t>Remessa de mercadoria ou bem para conserto ou reparo</t>
  </si>
  <si>
    <t>Retorno de mercadoria ou bem recebido para conserto ou reparo</t>
  </si>
  <si>
    <t>Remessa de mercadoria em consignação mercantil ou industrial</t>
  </si>
  <si>
    <t>Devolução de mercadoria recebida em consignação mercantil ou industrial</t>
  </si>
  <si>
    <t>Devolução simbólica de mercadoria vendida ou utilizada em processo industrial, recebida anteriormente em consignação mercantil ou industrial</t>
  </si>
  <si>
    <t>Remessa de vasilhame ou sacaria</t>
  </si>
  <si>
    <t>Devolução de vasilhame ou sacaria</t>
  </si>
  <si>
    <t>Lançamento efetuado a título de simples faturamento decorrente de venda para entrega futura</t>
  </si>
  <si>
    <t>Remessa para industrialização por conta e ordem do adquirente da mercadoria, quando esta não transitar pelo estabelecimento do adquirente</t>
  </si>
  <si>
    <t>Retorno de mercadoria recebida para industrialização por conta e ordem do adquirente da mercadoria, quando aquela não transitar pelo estabelecimento do adquirente</t>
  </si>
  <si>
    <t>Lançamento efetuado a título de baixa de estoque decorrente de perda, roubo ou deterioração</t>
  </si>
  <si>
    <t>Lançamento efetuado a título de baixa de estoque decorrente do encerramento da atividade da empresa</t>
  </si>
  <si>
    <t>Lançamento efetuado em decorrência de emissão de documento fiscal relativo a operação ou prestação também registrada em equipamento Emissor de Cupom Fiscal - ECF</t>
  </si>
  <si>
    <t>Lançamento efetuado em decorrência da responsabilidade de retenção do imposto por substituição tributária, atribuída ao remetente ou alienante da mercadoria, pelo serviço de transporte realizado por transportador autônomo ou por transportador não inscrito na unidade da Federação onde iniciado o serviço</t>
  </si>
  <si>
    <t>Prestação de serviço de transporte iniciada em unidade da Federação diversa daquela onde inscrito o prestador</t>
  </si>
  <si>
    <t>Prestação de serviço tributado pelo Imposto Sobre Serviços de Qualquer Natureza</t>
  </si>
  <si>
    <t>Outra saída de mercadoria ou prestação de serviço não especificado</t>
  </si>
  <si>
    <t>SAÍDAS OU PRESTAÇÕES DE SERVIÇOS PARA OUTROS ESTADOS</t>
  </si>
  <si>
    <t>Venda de produção do estabelecimento, efetuada fora do estabelecimento</t>
  </si>
  <si>
    <t>Venda de produção do estabelecimento, destinada a não contribuinte</t>
  </si>
  <si>
    <t>Venda de mercadoria adquirida ou recebida de terceiros, destinada a não contribuinte</t>
  </si>
  <si>
    <t>Venda de mercadoria, adquirida ou recebida de terceiros, destinada à Zona Franca de Manaus ou Áreas de Livre Comércio, de que trata o Anexo do Convênio SINIEF s/n, de 15 de dezembro de 1970, que dispõe sobre o Sistema Nacional Integrado de Informações Econômico-Fiscais (Decreto nº 26.955/2004) RETROAGINDO SEUS EFEITOS A 24.06.2004</t>
  </si>
  <si>
    <t>Venda de mercadoria adquirida ou recebida de Terceiros remetida anteriormente em consignação industrial</t>
  </si>
  <si>
    <t>DEVOLUÇÕES DE COMPRAS PARA INDUSTRIALIZAÇÃO, COMERCIALIZAÇÃO OU ANULAÇÕES DE VALORES</t>
  </si>
  <si>
    <t>Venda de produção do estabelecimento quando o produto estiver sujeito ao regime de substituição tributária</t>
  </si>
  <si>
    <t>Venda de mercadoria adquirida ou recebida de terceiros em operação com mercadoria sujeita ao regime de substituição tributária, na condição de contribuinte substituto</t>
  </si>
  <si>
    <t>Venda de mercadoria sujeita ao regime de substituição tributária, cujo imposto já tenha sido retido anteriormente</t>
  </si>
  <si>
    <t>Transferência de mercadoria adquirida ou recebida de terceiros, sujeita ao regime de substituição tributária</t>
  </si>
  <si>
    <t>Devolução de compra para industrialização ou ptrodução rural quando a mercadoria sujeita ao regime de substituição tributária</t>
  </si>
  <si>
    <t>Devolução de mercadoria destinada ao uso ou consumo, em operação com mercadoria sujeita ao regime de substituição tributária</t>
  </si>
  <si>
    <t>Remessa de mercadoria adquirida ou recebida de terceiros para venda fora do estabelecimento, quando a referida ração com mercadoria sujeita ao regime de substituição tributária</t>
  </si>
  <si>
    <t>REMESSAS COM FIM ESPECÍFICO DE EXPORTAÇÃO E EVENTUAIS DEVOLUÇÕES</t>
  </si>
  <si>
    <t>SAÍDAS DE COMBUSTÍVEIS, DERIVADOS OU NÃO DE PETRÓLEO, E LUBRIFICANTE</t>
  </si>
  <si>
    <t>Venda de combustível ou lubrificante, de produção do estabelecimento, destinados à industrialização subseqüente</t>
  </si>
  <si>
    <t>Venda de combustível ou lubrificante, adquiridos ou recebidos de terceiros, destinados à industrialização subseqüente</t>
  </si>
  <si>
    <t>Devolução de compra de combustível ou lubrificante adquiridos para industrializaçãosubseqüente</t>
  </si>
  <si>
    <t>Venda de combustível ou lubrificante a consumidor ou usuário final estabelecido em outra Unidade da Federação diferente da que ocorrer o consumo</t>
  </si>
  <si>
    <t>SAÍDAS OU PRESTAÇÕES DE SERVIÇOS PARA O EXTERIOR</t>
  </si>
  <si>
    <t>Venda de produção do estabelecimento, que não deva por ele transitar</t>
  </si>
  <si>
    <t>Venda de produção do estabelecimento sob o regime de drawback</t>
  </si>
  <si>
    <t>Anulação de valor relativo à aquisição de serviço de comunicação</t>
  </si>
  <si>
    <t>Devolução de compras para industrialização sob o regime de drawback</t>
  </si>
  <si>
    <t>Venda de energia elétrica para o exterior</t>
  </si>
  <si>
    <t>Prestação de serviço de transporte</t>
  </si>
  <si>
    <t>EXPORTAÇÃO DE MERCADORIAS RECEBIDAS COM FIM ESPECÍFICO DE EXPORTAÇÃO</t>
  </si>
  <si>
    <t>Exportação de mercadorias recebidas com fim específico de exportação</t>
  </si>
  <si>
    <t>Venda de combustível ou lubrificante de produção do estabelecimento</t>
  </si>
  <si>
    <t>Venda de combustível ou lubrificante adquiridos ou recebidos de terceiros</t>
  </si>
  <si>
    <t>Venda de combustível ou lubrificante a consumidor ou usuário final</t>
  </si>
  <si>
    <t>OUTRAS SAIDAS DE MERCADORIA OU PRESTAÇÕES DE SERVIÇOS</t>
  </si>
  <si>
    <t>Lançamento efetuado a título de devolução de bem cuja entrada tenha ocorrido sob amparo de regime especial aduaneiro de admissão temporária</t>
  </si>
  <si>
    <r>
      <t>Compra para industrialização ou produção rural</t>
    </r>
    <r>
      <rPr>
        <b/>
        <sz val="11"/>
        <color rgb="FF333399"/>
        <rFont val="Calibri"/>
        <family val="2"/>
        <scheme val="minor"/>
      </rPr>
      <t> </t>
    </r>
    <r>
      <rPr>
        <sz val="11"/>
        <color rgb="FF333399"/>
        <rFont val="Calibri"/>
        <family val="2"/>
        <scheme val="minor"/>
      </rPr>
      <t>(NR Ajuste SINIEF 05/2005)</t>
    </r>
    <r>
      <rPr>
        <sz val="11"/>
        <color rgb="FF000000"/>
        <rFont val="Calibri"/>
        <family val="2"/>
        <scheme val="minor"/>
      </rPr>
      <t> (Decreto 28.868/2006)</t>
    </r>
  </si>
  <si>
    <r>
      <t>Compra para industrialização ou produção rural originada de encomenda para recebimento futuro </t>
    </r>
    <r>
      <rPr>
        <sz val="11"/>
        <color rgb="FF000000"/>
        <rFont val="Calibri"/>
        <family val="2"/>
        <scheme val="minor"/>
      </rPr>
      <t>(NR Ajuste SINIEF 05/2005) (Decreto 28.868/2006)</t>
    </r>
  </si>
  <si>
    <r>
      <t>Compra para utilização na prestação de serviço</t>
    </r>
    <r>
      <rPr>
        <sz val="11"/>
        <color theme="1"/>
        <rFont val="Calibri"/>
        <family val="2"/>
        <scheme val="minor"/>
      </rPr>
      <t> </t>
    </r>
    <r>
      <rPr>
        <b/>
        <sz val="11"/>
        <color theme="1"/>
        <rFont val="Calibri"/>
        <family val="2"/>
        <scheme val="minor"/>
      </rPr>
      <t>sujeita ao ICMS</t>
    </r>
    <r>
      <rPr>
        <sz val="11"/>
        <color theme="1"/>
        <rFont val="Calibri"/>
        <family val="2"/>
        <scheme val="minor"/>
      </rPr>
      <t> (</t>
    </r>
    <r>
      <rPr>
        <i/>
        <sz val="11"/>
        <color theme="1"/>
        <rFont val="Calibri"/>
        <family val="2"/>
        <scheme val="minor"/>
      </rPr>
      <t>AJUSTE SINIEF 4, DE 9 DE JULHO DE 2010) - DECRETO 36.465/2011</t>
    </r>
  </si>
  <si>
    <r>
      <t>Compra para utilização na prestação de serviço sujeita ao ISSQN</t>
    </r>
    <r>
      <rPr>
        <sz val="11"/>
        <color theme="1"/>
        <rFont val="Calibri"/>
        <family val="2"/>
        <scheme val="minor"/>
      </rPr>
      <t>(</t>
    </r>
    <r>
      <rPr>
        <i/>
        <sz val="11"/>
        <color theme="1"/>
        <rFont val="Calibri"/>
        <family val="2"/>
        <scheme val="minor"/>
      </rPr>
      <t>AJUSTE SINIEF 4, DE 9 DE JULHO DE 2010) efeitos a partir de 1º de janeiro de 2011- DECRETO 36.465/2011</t>
    </r>
  </si>
  <si>
    <r>
      <t>TRANSFERÊNCIAS PARA INDUSTRIALIZAÇÃO, PRODUÇÃO RURAL, COMERCIALIZAÇÃO OU PRESTAÇÃO DE SERVIÇOS </t>
    </r>
    <r>
      <rPr>
        <sz val="11"/>
        <color rgb="FF000000"/>
        <rFont val="Calibri"/>
        <family val="2"/>
        <scheme val="minor"/>
      </rPr>
      <t>(NR Ajuste SINIEF 05/2005) (Decreto 28.868/2006)</t>
    </r>
  </si>
  <si>
    <r>
      <t>Transferência para industrialização ou produção rural </t>
    </r>
    <r>
      <rPr>
        <sz val="11"/>
        <color rgb="FF000000"/>
        <rFont val="Calibri"/>
        <family val="2"/>
        <scheme val="minor"/>
      </rPr>
      <t>(NR Ajuste SINIEF 05/2005) (Decreto 28.868/2006)</t>
    </r>
  </si>
  <si>
    <r>
      <t>Aquisição de serviço de transporte por contribuinte-substituto em relação ao serviço de transporte (ACR)</t>
    </r>
    <r>
      <rPr>
        <sz val="11"/>
        <color theme="1"/>
        <rFont val="Calibri"/>
        <family val="2"/>
        <scheme val="minor"/>
      </rPr>
      <t>(Ajuste SINIEF 06/2007- Decreto nº 30.861/2007)</t>
    </r>
    <r>
      <rPr>
        <b/>
        <sz val="11"/>
        <color theme="1"/>
        <rFont val="Calibri"/>
        <family val="2"/>
        <scheme val="minor"/>
      </rPr>
      <t> –</t>
    </r>
    <r>
      <rPr>
        <sz val="11"/>
        <color theme="1"/>
        <rFont val="Calibri"/>
        <family val="2"/>
        <scheme val="minor"/>
      </rPr>
      <t>– a partir de 01.01.2008</t>
    </r>
  </si>
  <si>
    <r>
      <t>Compra para industrialização ou produção rural de mercadoria sujeita ao regime de substituição tributária </t>
    </r>
    <r>
      <rPr>
        <sz val="11"/>
        <color rgb="FF000000"/>
        <rFont val="Calibri"/>
        <family val="2"/>
        <scheme val="minor"/>
      </rPr>
      <t>(NR Ajuste SINIEF 05/2005) (Decreto 28.868/2006)</t>
    </r>
  </si>
  <si>
    <r>
      <t>Transferência para industrialização ou produção rural de mercadoria sujeita ao regime de substituição tributária </t>
    </r>
    <r>
      <rPr>
        <sz val="11"/>
        <color rgb="FF000000"/>
        <rFont val="Calibri"/>
        <family val="2"/>
        <scheme val="minor"/>
      </rPr>
      <t>(NR Ajuste SINIEF 05/2005) (Decreto 28.868/2006)</t>
    </r>
  </si>
  <si>
    <r>
      <t>ENTRADAS DE MERCADORIAS REMETIDAS PARA FORMAÇÃO DE LOTE OU COM FIM ESPECÍFICO DE EXPORTAÇÃO E EVENTUAIS DEVOLUÇÕES </t>
    </r>
    <r>
      <rPr>
        <sz val="11"/>
        <color rgb="FF000000"/>
        <rFont val="Calibri"/>
        <family val="2"/>
        <scheme val="minor"/>
      </rPr>
      <t>(NR Ajuste SINIEF 09/2005)</t>
    </r>
  </si>
  <si>
    <r>
      <t>Entrada decorrente de devolução simbólica de mercadoria remetida para formação de lote de exportação, de produto industrializado ou produzido pelo próprio estabelecimento</t>
    </r>
    <r>
      <rPr>
        <sz val="11"/>
        <color rgb="FF000000"/>
        <rFont val="Calibri"/>
        <family val="2"/>
        <scheme val="minor"/>
      </rPr>
      <t>.</t>
    </r>
  </si>
  <si>
    <r>
      <t>Recebimento, por transferência, de saldo devedor do ICMS de outro estabelecimento da mesma </t>
    </r>
    <r>
      <rPr>
        <b/>
        <sz val="11"/>
        <color rgb="FF000000"/>
        <rFont val="Calibri"/>
        <family val="2"/>
        <scheme val="minor"/>
      </rPr>
      <t>empresa</t>
    </r>
  </si>
  <si>
    <r>
      <t>ENTRADAS DE COMBUSTÍVEIS, DERIVADOS OU NÃO DE PETRÓLEO, E LUBRIFICANTES</t>
    </r>
    <r>
      <rPr>
        <sz val="11"/>
        <color rgb="FFFF0000"/>
        <rFont val="Calibri"/>
        <family val="2"/>
        <scheme val="minor"/>
      </rPr>
      <t> </t>
    </r>
    <r>
      <rPr>
        <sz val="11"/>
        <color rgb="FF000000"/>
        <rFont val="Calibri"/>
        <family val="2"/>
        <scheme val="minor"/>
      </rPr>
      <t>(ACR Ajuste SINIEF 9/2003 - a partir 01.01.2004)</t>
    </r>
  </si>
  <si>
    <r>
      <t>COMPRAS PARA INDUSTRIALIZAÇÃO, PRODUÇÃO RURAL, COMERCIALIZAÇÃO OU PRESTAÇÃO DE SERVIÇOS</t>
    </r>
    <r>
      <rPr>
        <b/>
        <sz val="11"/>
        <color rgb="FF333399"/>
        <rFont val="Calibri"/>
        <family val="2"/>
        <scheme val="minor"/>
      </rPr>
      <t> </t>
    </r>
    <r>
      <rPr>
        <sz val="11"/>
        <color rgb="FF000000"/>
        <rFont val="Calibri"/>
        <family val="2"/>
        <scheme val="minor"/>
      </rPr>
      <t>(NR Ajuste SINIEF 05/2005  (Decreto 28.868/2006)</t>
    </r>
  </si>
  <si>
    <r>
      <t>Compra para industrialização ou produção rural </t>
    </r>
    <r>
      <rPr>
        <sz val="11"/>
        <color rgb="FF000000"/>
        <rFont val="Calibri"/>
        <family val="2"/>
        <scheme val="minor"/>
      </rPr>
      <t>(NR Ajuste SINIEF 05/2005) (Decreto 28.868/2006)</t>
    </r>
  </si>
  <si>
    <r>
      <t>Compra para utilização na prestação de serviço sujeita ao ICMS</t>
    </r>
    <r>
      <rPr>
        <sz val="11"/>
        <color theme="1"/>
        <rFont val="Calibri"/>
        <family val="2"/>
        <scheme val="minor"/>
      </rPr>
      <t> (</t>
    </r>
    <r>
      <rPr>
        <i/>
        <sz val="11"/>
        <color theme="1"/>
        <rFont val="Calibri"/>
        <family val="2"/>
        <scheme val="minor"/>
      </rPr>
      <t>AJUSTE SINIEF 4, DE 9 DE JULHO DE 2010) - DECRETO 36.465/2011</t>
    </r>
  </si>
  <si>
    <r>
      <t>Compra para industrialização ou produção rural de mercadoria sujeita ao regime de substituição </t>
    </r>
    <r>
      <rPr>
        <sz val="11"/>
        <color rgb="FF000000"/>
        <rFont val="Calibri"/>
        <family val="2"/>
        <scheme val="minor"/>
      </rPr>
      <t>tributária (NR Ajuste SINIEF 05/2005) (Decreto 28.868/2006)</t>
    </r>
  </si>
  <si>
    <r>
      <t>Transferência para industrialização ou produção rural de mercadoria sujeita ao regime de substituição tributária </t>
    </r>
    <r>
      <rPr>
        <sz val="11"/>
        <color rgb="FF000000"/>
        <rFont val="Calibri"/>
        <family val="2"/>
        <scheme val="minor"/>
      </rPr>
      <t>(NR Ajuste SINIEF 05/2005) (Decreto 28.868/2006)</t>
    </r>
  </si>
  <si>
    <r>
      <t>ENTRADAS DE COMBUSTÍVEIS, DERIVADOS OU NÃO DE PETRÓLEO, E LUBRIFICANTES</t>
    </r>
    <r>
      <rPr>
        <sz val="11"/>
        <color rgb="FF000000"/>
        <rFont val="Calibri"/>
        <family val="2"/>
        <scheme val="minor"/>
      </rPr>
      <t> (ACR Ajuste SINIEF 9/2003)</t>
    </r>
  </si>
  <si>
    <r>
      <t>COMPRAS PARA INDUSTRIALIZAÇÃO, PRODUÇÃO RURAL, COMERCIALIZAÇÃO OU PRESTAÇÃO DE SERVIÇOS </t>
    </r>
    <r>
      <rPr>
        <sz val="11"/>
        <color rgb="FF000000"/>
        <rFont val="Calibri"/>
        <family val="2"/>
        <scheme val="minor"/>
      </rPr>
      <t>(NR Ajuste SINIEF 05/2005) (Decreto 28.868/2006)</t>
    </r>
  </si>
  <si>
    <r>
      <t>Compra para industrialização ou produção rural</t>
    </r>
    <r>
      <rPr>
        <b/>
        <sz val="11"/>
        <color rgb="FF333399"/>
        <rFont val="Calibri"/>
        <family val="2"/>
        <scheme val="minor"/>
      </rPr>
      <t> </t>
    </r>
    <r>
      <rPr>
        <sz val="11"/>
        <color rgb="FF000000"/>
        <rFont val="Calibri"/>
        <family val="2"/>
        <scheme val="minor"/>
      </rPr>
      <t>(NR Ajuste SINIEF 05/2005) (Decreto 28.868/2006)</t>
    </r>
  </si>
  <si>
    <r>
      <t>Compra para utilização na prestação de serviço sujeita ao ICMS</t>
    </r>
    <r>
      <rPr>
        <sz val="11"/>
        <color theme="1"/>
        <rFont val="Calibri"/>
        <family val="2"/>
        <scheme val="minor"/>
      </rPr>
      <t> (</t>
    </r>
    <r>
      <rPr>
        <i/>
        <sz val="11"/>
        <color theme="1"/>
        <rFont val="Calibri"/>
        <family val="2"/>
        <scheme val="minor"/>
      </rPr>
      <t>AJUSTE SINIEF 4, DE 9 DE JULHO DE 2010) efeitos a partir de 1º de janeiro de 2011- DECRETO 36.465/2011</t>
    </r>
  </si>
  <si>
    <r>
      <t>DEVOLUÇÕES DE COMPRAS PARA INDUSTRIALIZAÇÃO, PRODUÇÃO RURAL, COMERCIALIZAÇÃO OU ANULAÇÕES DE VALORES </t>
    </r>
    <r>
      <rPr>
        <sz val="11"/>
        <color rgb="FF000000"/>
        <rFont val="Calibri"/>
        <family val="2"/>
        <scheme val="minor"/>
      </rPr>
      <t>(NR Ajuste SINIEF 05/2005) (Decreto 28.868/2006)</t>
    </r>
  </si>
  <si>
    <r>
      <t>Devolução de compra para industrialização ou produção rural </t>
    </r>
    <r>
      <rPr>
        <sz val="11"/>
        <color rgb="FF000000"/>
        <rFont val="Calibri"/>
        <family val="2"/>
        <scheme val="minor"/>
      </rPr>
      <t>(NR Ajuste SINIEF 05/2005) (Decreto 28.868/2006)</t>
    </r>
  </si>
  <si>
    <r>
      <t>Prestação de serviço de transporte acontribuinte-substituto em relação ao serviço de transporte (ACR</t>
    </r>
    <r>
      <rPr>
        <sz val="11"/>
        <color theme="1"/>
        <rFont val="Calibri"/>
        <family val="2"/>
        <scheme val="minor"/>
      </rPr>
      <t>) (Ajuste SINIEF 06/2007- Decreto nº 30.861/2007) – a partir de 01.01.2008</t>
    </r>
  </si>
  <si>
    <r>
      <t>REMESSAS PARA FORMAÇÃO DE LOTE E COM FIM ESPECÍFICO DE EXPORTAÇÃO E EVENTUAIS DEVOLUÇÕES </t>
    </r>
    <r>
      <rPr>
        <sz val="11"/>
        <color theme="1"/>
        <rFont val="Calibri"/>
        <family val="2"/>
        <scheme val="minor"/>
      </rPr>
      <t>(NR Ajuste SINIEF 09/2005)</t>
    </r>
  </si>
  <si>
    <r>
      <t>Remessa de mercadoria por conta e ordem de terceiros, em venda à ordem ou em operações com armazém geral ou depósito fechado.</t>
    </r>
    <r>
      <rPr>
        <i/>
        <sz val="11"/>
        <color theme="1"/>
        <rFont val="Calibri"/>
        <family val="2"/>
        <scheme val="minor"/>
      </rPr>
      <t> (NR AJUSTE SINIEF 14, DE 11 DE DEZEMBRO DE 2009)</t>
    </r>
    <r>
      <rPr>
        <b/>
        <i/>
        <sz val="11"/>
        <color theme="1"/>
        <rFont val="Calibri"/>
        <family val="2"/>
        <scheme val="minor"/>
      </rPr>
      <t>Vejamais</t>
    </r>
    <r>
      <rPr>
        <u/>
        <sz val="11"/>
        <color rgb="FF800080"/>
        <rFont val="Calibri"/>
        <family val="2"/>
        <scheme val="minor"/>
      </rPr>
      <t>[p2]</t>
    </r>
    <r>
      <rPr>
        <i/>
        <sz val="11"/>
        <color theme="1"/>
        <rFont val="Calibri"/>
        <family val="2"/>
        <scheme val="minor"/>
      </rPr>
      <t> efeitos a partir de 1º de julho de 2010– DECRETO 37.993/2012.</t>
    </r>
  </si>
  <si>
    <r>
      <t>Remessa simbólica de mercadoria depositada em armazém geral ou depósito fechado.</t>
    </r>
    <r>
      <rPr>
        <b/>
        <i/>
        <sz val="11"/>
        <color theme="1"/>
        <rFont val="Calibri"/>
        <family val="2"/>
        <scheme val="minor"/>
      </rPr>
      <t> (AJUSTE SINIEF 14, DE 11 DE DEZEMBRO DE 2009) – DECRETO 36.465/2011.</t>
    </r>
  </si>
  <si>
    <r>
      <t>Prestação de serviço de transporte a contribuinte substituto em relação ao serviço de transporte </t>
    </r>
    <r>
      <rPr>
        <sz val="11"/>
        <color theme="1"/>
        <rFont val="Calibri"/>
        <family val="2"/>
        <scheme val="minor"/>
      </rPr>
      <t> </t>
    </r>
  </si>
  <si>
    <r>
      <t>Remessa de mercadoria por conta e ordem de terceiros, em venda à ordem ou em operações com armazém geral ou depósito fechado </t>
    </r>
    <r>
      <rPr>
        <sz val="11"/>
        <color theme="1"/>
        <rFont val="Calibri"/>
        <family val="2"/>
        <scheme val="minor"/>
      </rPr>
      <t>Vejamais</t>
    </r>
    <r>
      <rPr>
        <u/>
        <sz val="11"/>
        <color rgb="FF800080"/>
        <rFont val="Calibri"/>
        <family val="2"/>
        <scheme val="minor"/>
      </rPr>
      <t>[p5]</t>
    </r>
    <r>
      <rPr>
        <i/>
        <sz val="11"/>
        <color theme="1"/>
        <rFont val="Calibri"/>
        <family val="2"/>
        <scheme val="minor"/>
      </rPr>
      <t>(NR AJUSTE SINIEF 14, DE 11 DE DEZEMBRO DE 2009)</t>
    </r>
    <r>
      <rPr>
        <sz val="11"/>
        <color theme="1"/>
        <rFont val="Calibri"/>
        <family val="2"/>
        <scheme val="minor"/>
      </rPr>
      <t> </t>
    </r>
    <r>
      <rPr>
        <i/>
        <sz val="11"/>
        <color theme="1"/>
        <rFont val="Calibri"/>
        <family val="2"/>
        <scheme val="minor"/>
      </rPr>
      <t>efeitos a partir de 1º de julho de 2010– DECRETO 36.465/2011.</t>
    </r>
  </si>
  <si>
    <r>
      <t>Remessa simbólica de mercadoria depositada em armazém geral ou depósito fechado</t>
    </r>
    <r>
      <rPr>
        <sz val="11"/>
        <color theme="1"/>
        <rFont val="Calibri"/>
        <family val="2"/>
        <scheme val="minor"/>
      </rPr>
      <t>-</t>
    </r>
    <r>
      <rPr>
        <b/>
        <sz val="11"/>
        <color theme="1"/>
        <rFont val="Calibri"/>
        <family val="2"/>
        <scheme val="minor"/>
      </rPr>
      <t> </t>
    </r>
    <r>
      <rPr>
        <sz val="11"/>
        <color theme="1"/>
        <rFont val="Calibri"/>
        <family val="2"/>
        <scheme val="minor"/>
      </rPr>
      <t>(</t>
    </r>
    <r>
      <rPr>
        <sz val="11"/>
        <color rgb="FF000000"/>
        <rFont val="Calibri"/>
        <family val="2"/>
        <scheme val="minor"/>
      </rPr>
      <t>ACR </t>
    </r>
    <r>
      <rPr>
        <i/>
        <sz val="11"/>
        <color theme="1"/>
        <rFont val="Calibri"/>
        <family val="2"/>
        <scheme val="minor"/>
      </rPr>
      <t>AJUSTE SINIEF 14, DE 11 DE DEZEMBRO DE 2009)</t>
    </r>
    <r>
      <rPr>
        <sz val="11"/>
        <color theme="1"/>
        <rFont val="Calibri"/>
        <family val="2"/>
        <scheme val="minor"/>
      </rPr>
      <t> </t>
    </r>
    <r>
      <rPr>
        <i/>
        <sz val="11"/>
        <color theme="1"/>
        <rFont val="Calibri"/>
        <family val="2"/>
        <scheme val="minor"/>
      </rPr>
      <t>efeitos a partir de 1º de julho de 2010 – DECRETO 36.465/2011.</t>
    </r>
  </si>
  <si>
    <t>a</t>
  </si>
  <si>
    <t>Compra para industrialização ou produção rural originada de encomenda para recebimento futuro (NR Ajuste SINIEF 05/2005) (Decreto 28.868/2006)</t>
  </si>
  <si>
    <t>Transferência para industrialização ou produção rural (NR Ajuste SINIEF 05/2005) (Decreto 28.868/2006)</t>
  </si>
  <si>
    <t>Aquisição de serviço de transporte por contribuinte-substituto em relação ao serviço de transporte (ACR)(Ajuste SINIEF 06/2007- Decreto nº 30.861/2007) –– a partir de 01.01.2008</t>
  </si>
  <si>
    <t>Compra para industrialização ou produção rural de mercadoria sujeita ao regime de substituição tributária (NR Ajuste SINIEF 05/2005) (Decreto 28.868/2006)</t>
  </si>
  <si>
    <t>Transferência para industrialização ou produção rural de mercadoria sujeita ao regime de substituição tributária (NR Ajuste SINIEF 05/2005) (Decreto 28.868/2006)</t>
  </si>
  <si>
    <t>Compra para industrialização ou produção rural (NR Ajuste SINIEF 05/2005) (Decreto 28.868/2006)</t>
  </si>
  <si>
    <t>Compra para industrialização ou produção rural de mercadoria sujeita ao regime de substituição tributária (NR Ajuste SINIEF 05/2005) (Decreto 28.868/2006)</t>
  </si>
  <si>
    <t>Transferência para industrialização ou produção rural de mercadoria sujeita ao regime de substituição tributária (NR Ajuste SINIEF 05/2005) (Decreto 28.868/2006)</t>
  </si>
  <si>
    <t>Devolução de compra para industrialização ou produção rural (NR Ajuste SINIEF 05/2005) (Decreto 28.868/2006)</t>
  </si>
  <si>
    <t>Prestação de serviço de transporte a contribuinte substituto em relação ao serviço de transporte  </t>
  </si>
  <si>
    <r>
      <t>Compra para industrialização ou produção rural</t>
    </r>
    <r>
      <rPr>
        <sz val="11"/>
        <color rgb="FF333399"/>
        <rFont val="Calibri"/>
        <family val="2"/>
        <scheme val="minor"/>
      </rPr>
      <t> (NR Ajuste SINIEF 05/2005)</t>
    </r>
    <r>
      <rPr>
        <sz val="11"/>
        <color rgb="FF000000"/>
        <rFont val="Calibri"/>
        <family val="2"/>
        <scheme val="minor"/>
      </rPr>
      <t> (Decreto 28.868/2006)</t>
    </r>
  </si>
  <si>
    <r>
      <t>Compra para utilização na prestação de serviço sujeita ao ICMS (</t>
    </r>
    <r>
      <rPr>
        <i/>
        <sz val="11"/>
        <color theme="1"/>
        <rFont val="Calibri"/>
        <family val="2"/>
        <scheme val="minor"/>
      </rPr>
      <t>AJUSTE SINIEF 4, DE 9 DE JULHO DE 2010) - DECRETO 36.465/2011</t>
    </r>
  </si>
  <si>
    <r>
      <t>Compra para utilização na prestação de serviço sujeita ao ISSQN(</t>
    </r>
    <r>
      <rPr>
        <i/>
        <sz val="11"/>
        <color theme="1"/>
        <rFont val="Calibri"/>
        <family val="2"/>
        <scheme val="minor"/>
      </rPr>
      <t>AJUSTE SINIEF 4, DE 9 DE JULHO DE 2010) efeitos a partir de 1º de janeiro de 2011- DECRETO 36.465/2011</t>
    </r>
  </si>
  <si>
    <r>
      <t>Recebimento, por transferência, de saldo devedor do ICMS de outro estabelecimento da mesma </t>
    </r>
    <r>
      <rPr>
        <sz val="11"/>
        <color rgb="FF000000"/>
        <rFont val="Calibri"/>
        <family val="2"/>
        <scheme val="minor"/>
      </rPr>
      <t>empresa</t>
    </r>
  </si>
  <si>
    <r>
      <t>Compra para utilização na prestação de serviço sujeita ao ICMS (</t>
    </r>
    <r>
      <rPr>
        <i/>
        <sz val="11"/>
        <color theme="1"/>
        <rFont val="Calibri"/>
        <family val="2"/>
        <scheme val="minor"/>
      </rPr>
      <t>AJUSTE SINIEF 4, DE 9 DE JULHO DE 2010) - DECRETO 36.465/2011</t>
    </r>
  </si>
  <si>
    <r>
      <t>Compra para industrialização ou produção rural</t>
    </r>
    <r>
      <rPr>
        <sz val="11"/>
        <color rgb="FF333399"/>
        <rFont val="Calibri"/>
        <family val="2"/>
        <scheme val="minor"/>
      </rPr>
      <t> </t>
    </r>
    <r>
      <rPr>
        <sz val="11"/>
        <color rgb="FF000000"/>
        <rFont val="Calibri"/>
        <family val="2"/>
        <scheme val="minor"/>
      </rPr>
      <t>(NR Ajuste SINIEF 05/2005) (Decreto 28.868/2006)</t>
    </r>
  </si>
  <si>
    <r>
      <t>Compra para utilização na prestação de serviço sujeita ao ICMS (</t>
    </r>
    <r>
      <rPr>
        <i/>
        <sz val="11"/>
        <color theme="1"/>
        <rFont val="Calibri"/>
        <family val="2"/>
        <scheme val="minor"/>
      </rPr>
      <t>AJUSTE SINIEF 4, DE 9 DE JULHO DE 2010) efeitos a partir de 1º de janeiro de 2011- DECRETO 36.465/2011</t>
    </r>
  </si>
  <si>
    <r>
      <t>Remessa de mercadoria por conta e ordem de terceiros, em venda à ordem ou em operações com armazém geral ou depósito fechado.</t>
    </r>
    <r>
      <rPr>
        <i/>
        <sz val="11"/>
        <color theme="1"/>
        <rFont val="Calibri"/>
        <family val="2"/>
        <scheme val="minor"/>
      </rPr>
      <t> (NR AJUSTE SINIEF 14, DE 11 DE DEZEMBRO DE 2009)Vejamais</t>
    </r>
    <r>
      <rPr>
        <u/>
        <sz val="11"/>
        <color rgb="FF800080"/>
        <rFont val="Calibri"/>
        <family val="2"/>
        <scheme val="minor"/>
      </rPr>
      <t>[p2]</t>
    </r>
    <r>
      <rPr>
        <i/>
        <sz val="11"/>
        <color theme="1"/>
        <rFont val="Calibri"/>
        <family val="2"/>
        <scheme val="minor"/>
      </rPr>
      <t> efeitos a partir de 1º de julho de 2010– DECRETO 37.993/2012.</t>
    </r>
  </si>
  <si>
    <r>
      <t>Remessa simbólica de mercadoria depositada em armazém geral ou depósito fechado.</t>
    </r>
    <r>
      <rPr>
        <i/>
        <sz val="11"/>
        <color theme="1"/>
        <rFont val="Calibri"/>
        <family val="2"/>
        <scheme val="minor"/>
      </rPr>
      <t> (AJUSTE SINIEF 14, DE 11 DE DEZEMBRO DE 2009) – DECRETO 36.465/2011.</t>
    </r>
  </si>
  <si>
    <r>
      <t>Remessa de mercadoria por conta e ordem de terceiros, em venda à ordem ou em operações com armazém geral ou depósito fechado Vejamais</t>
    </r>
    <r>
      <rPr>
        <u/>
        <sz val="11"/>
        <color rgb="FF800080"/>
        <rFont val="Calibri"/>
        <family val="2"/>
        <scheme val="minor"/>
      </rPr>
      <t>[p5]</t>
    </r>
    <r>
      <rPr>
        <i/>
        <sz val="11"/>
        <color theme="1"/>
        <rFont val="Calibri"/>
        <family val="2"/>
        <scheme val="minor"/>
      </rPr>
      <t>(NR AJUSTE SINIEF 14, DE 11 DE DEZEMBRO DE 2009)</t>
    </r>
    <r>
      <rPr>
        <sz val="11"/>
        <color theme="1"/>
        <rFont val="Calibri"/>
        <family val="2"/>
        <scheme val="minor"/>
      </rPr>
      <t> </t>
    </r>
    <r>
      <rPr>
        <i/>
        <sz val="11"/>
        <color theme="1"/>
        <rFont val="Calibri"/>
        <family val="2"/>
        <scheme val="minor"/>
      </rPr>
      <t>efeitos a partir de 1º de julho de 2010– DECRETO 36.465/2011.</t>
    </r>
  </si>
  <si>
    <r>
      <t>Remessa simbólica de mercadoria depositada em armazém geral ou depósito fechado- (</t>
    </r>
    <r>
      <rPr>
        <sz val="11"/>
        <color rgb="FF000000"/>
        <rFont val="Calibri"/>
        <family val="2"/>
        <scheme val="minor"/>
      </rPr>
      <t>ACR </t>
    </r>
    <r>
      <rPr>
        <i/>
        <sz val="11"/>
        <color theme="1"/>
        <rFont val="Calibri"/>
        <family val="2"/>
        <scheme val="minor"/>
      </rPr>
      <t>AJUSTE SINIEF 14, DE 11 DE DEZEMBRO DE 2009)</t>
    </r>
    <r>
      <rPr>
        <sz val="11"/>
        <color theme="1"/>
        <rFont val="Calibri"/>
        <family val="2"/>
        <scheme val="minor"/>
      </rPr>
      <t> </t>
    </r>
    <r>
      <rPr>
        <i/>
        <sz val="11"/>
        <color theme="1"/>
        <rFont val="Calibri"/>
        <family val="2"/>
        <scheme val="minor"/>
      </rPr>
      <t>efeitos a partir de 1º de julho de 2010 – DECRETO 36.465/2011.</t>
    </r>
  </si>
  <si>
    <t>DAPI</t>
  </si>
  <si>
    <t>Cod</t>
  </si>
  <si>
    <t>DO ESTADO</t>
  </si>
  <si>
    <t>(Operações e Prestações Internas de Entradas)</t>
  </si>
  <si>
    <t>Linha 16</t>
  </si>
  <si>
    <t>Compras</t>
  </si>
  <si>
    <t>Valores totais das operações lançadas no livro Registro de Entradas com os CFOP 1.101 e 1.102, 1.111, 1.113, 1.116 a 1.118, 1.120 a 1.122, 1.124 a 1.126, 1.401, 1.403, 1.501, 1.651, 1.652 e 1.653.</t>
  </si>
  <si>
    <t>Linha 17</t>
  </si>
  <si>
    <t>Transferência</t>
  </si>
  <si>
    <t>Valores totais das operações lançadas no livro Registro de Entradas com os CFOP 1.151 a 1.154, 1.408, 1.409, 1.658 e 1.659.</t>
  </si>
  <si>
    <t>Linha 18</t>
  </si>
  <si>
    <t>Devolução</t>
  </si>
  <si>
    <t>Valores totais das operações lançadas no livro Registro de Entradas com os CFOP 1.201 a 1.209, 1.410, 1.411, 1.503, 1.504, 1.660, 1.661 e 1.662.</t>
  </si>
  <si>
    <t>Linha 19</t>
  </si>
  <si>
    <t>Energia Elétrica</t>
  </si>
  <si>
    <t>Valores totais das operações lançadas no livro Registro de Entradas com os CFOP1.251 a 1.257.</t>
  </si>
  <si>
    <t>Linha 20</t>
  </si>
  <si>
    <t>Comunicação</t>
  </si>
  <si>
    <t>Valores totais das operações lançadas no livro Registro de Entradas com os CFOP 1.301 a 1.306.</t>
  </si>
  <si>
    <t>Linha 21</t>
  </si>
  <si>
    <t>Transporte</t>
  </si>
  <si>
    <t>Valores totais das operações lançadas no Livro Registro de Entradas com os CFOP 1.351 a 1.356, 1.360, 1.931 e 1.932.</t>
  </si>
  <si>
    <t>Linha 22</t>
  </si>
  <si>
    <t>Ativo Permanente</t>
  </si>
  <si>
    <t>Valores totais das operações lançadas no livro Registro de Entradas com os CFOP 1.406, 1.551 a 1.555 e 1.604.</t>
  </si>
  <si>
    <t>Até a competência 11/2011 o valor mensal do crédito do ativo permanente apropriado no período, lançado no livro Registro de Entradas com o CFOP 1.604, de acordo com o parágrafo único do art. 168 da Parte 1 do Anexo V do RICMS, deverá ser informado na coluna “Imposto Creditado”.  A partir da competência 12/2011 o valor mensal do crédito do ativo permanente deverá ser lançado no campo 71 – Outros Créditos.</t>
  </si>
  <si>
    <t>Linha 23</t>
  </si>
  <si>
    <t>Uso Consumo</t>
  </si>
  <si>
    <t>Valores totais das operações lançadas no livro Registro de Entradas com os CFOP 1.407, 1.556 e 1.557.</t>
  </si>
  <si>
    <t>Incluir neste campo, também, os valores das operações lançadas no livro Registro de Entradas com o código 1.653, quando a aquisição da mercadoria for destinada a consumidor ou usuário final para uso e consumo sem direito a aproveitamento do crédito.</t>
  </si>
  <si>
    <t>Linha 24</t>
  </si>
  <si>
    <t>Outras</t>
  </si>
  <si>
    <t>Valores totais das operações lançadas no livro Registro de Entradas com os CFOP 1.414 e 1.415, 1.451 e 1.452, 1.901 a 1.926, 1.949, 1.663 e 1.664, 1.933, 1934, 1.505 e 1.506.</t>
  </si>
  <si>
    <t>Linha 25</t>
  </si>
  <si>
    <t>Subtotal</t>
  </si>
  <si>
    <t>Será preenchido pelo programa e corresponderá ao somatório dos valores constantes das linhas 16 a 24.</t>
  </si>
  <si>
    <t>DE OUTROS ESTADOS</t>
  </si>
  <si>
    <t>(Operações e Prestações Interestaduais Iniciadas em Outros Estados)</t>
  </si>
  <si>
    <t>Linha 26</t>
  </si>
  <si>
    <t>Valores totais das operações lançadas no livro Registro de Entradas com os CFOP 2.101 e 2.102, 2.111 e 2.113, 2.116 a 2.118, 2.120 a 2.122, 2.124 a 2.126, 2.128, 2.401, 2.403, 2.501, 2.651, 2.652 e 2.653.</t>
  </si>
  <si>
    <t>CFOP 2.653, quando a aquisição da mercadoria for destinada a consumidor ou usuário final para uso e consumo, sem direito a aproveitamento do crédito, lançar os valores na Linha 33  Uso Consumo.</t>
  </si>
  <si>
    <t>Linha 27</t>
  </si>
  <si>
    <t>Valores totais das operações lançadas no livro Registro de Entradas com os CFOP 2.151 a 2.154, 2.408, 2.409, 2.658 e 2.659.</t>
  </si>
  <si>
    <t>Linha 28</t>
  </si>
  <si>
    <t>Valores totais das operações lançadas no livro Registro de Entradas com os CFOP 2.201 a 2.209, 2.410, 2.411, 2.503, 2.504, 2.660, 2.661 e 2.662.</t>
  </si>
  <si>
    <t>Linha 29</t>
  </si>
  <si>
    <t>Valores totais das operações lançadas no livro Registro de Entradas com os CFOP 2.251 a 2.257.</t>
  </si>
  <si>
    <t>Linha 30</t>
  </si>
  <si>
    <t>Valores totais das operações lançadas no livro Registro de Entradas com os CFOP 2.301 a 2.306.</t>
  </si>
  <si>
    <t>Linha 31</t>
  </si>
  <si>
    <t>Valores totais das operações lançadas no Livro Registro de Entradas com os CFOP 2.351 a 2.356, 2.931e 2.932.</t>
  </si>
  <si>
    <t>Linha 32</t>
  </si>
  <si>
    <t>Valores totais das operações lançadas no livro Registro de Entradas com os CFOP 2.406, 2.551 a 2.555.</t>
  </si>
  <si>
    <t>Linha 33</t>
  </si>
  <si>
    <t>Valores totais das operações lançadas no livro Registro de Entradas com os CFOP 2.407, 2.556 e 2.557.</t>
  </si>
  <si>
    <t>Incluir neste campo, também, os valores das operações lançadas no livro Registro de Entradas com o código 2.653, quando a aquisição da mercadoria for destinada a consumidor ou usuário final para uso e consumo, sem direito a aproveitamento do crédito.</t>
  </si>
  <si>
    <t>Linha 34</t>
  </si>
  <si>
    <t>Valores totais das operações lançadas no livro Registro de Entradas com os CFOP 2.414 e 2.415, 2.901 a 2.925, 2.949, 2.663, 2.664, 2.933, 2.934, 2.505 e 2.506.</t>
  </si>
  <si>
    <t>Linha 35</t>
  </si>
  <si>
    <t>Será preenchido pelo programa e corresponderá ao somatório dos valores constantes das linhas 26 a 34.</t>
  </si>
  <si>
    <t>DO EXTERIOR</t>
  </si>
  <si>
    <t>(Operações e Prestações Iniciadas no Exterior - Importação)</t>
  </si>
  <si>
    <t>Linha 36</t>
  </si>
  <si>
    <t>Valores totais das operações lançadas no livro Registro de Entradas com os CFOP 3.101, 3.102, 3.126, 3.127, 3.128, 3.651, 3.652 e 3.653.</t>
  </si>
  <si>
    <t>Linha 37</t>
  </si>
  <si>
    <t>Valores totais das operações lançadas no livro Registro de Entradas com os CFOP 3.201 e 3.202, 3.205 a 3.207, 3.211 e 3.503.</t>
  </si>
  <si>
    <t>Linha 38</t>
  </si>
  <si>
    <t>Comunicação Transporte Energia Elétrica</t>
  </si>
  <si>
    <t>Valores totais das operações lançadas no livro Registro de Entradas com os CFOP 3.251, 3.301, 3.351 a 3.356.</t>
  </si>
  <si>
    <t>Linha 39</t>
  </si>
  <si>
    <t>Valor total das operações lançadas no livro Registro de Entradas com os CFOP 3.551 e 3.553</t>
  </si>
  <si>
    <t>Linha 40</t>
  </si>
  <si>
    <t>Valor total das operações lançadas no livro Registro de Entradas com o CFOP 3.556.</t>
  </si>
  <si>
    <t>Incluir neste campo, também, os valores das operações lançadas no livro Registro de Entradas com o código 3.653, quando a aquisição da mercadoria for destinada a consumidor ou usuário final para uso e consumo, sem direito a aproveitamento do crédito.</t>
  </si>
  <si>
    <t>Linha 41</t>
  </si>
  <si>
    <t>Valores totais das operações lançadas no livro Registro de Entradas com os CFOP 3.930 e 3.949.</t>
  </si>
  <si>
    <t>Linha 42</t>
  </si>
  <si>
    <t>Será preenchido pelo programa e corresponderá ao somatório dos valores constantes das linhas 36 a 41.</t>
  </si>
  <si>
    <t>Linha 43</t>
  </si>
  <si>
    <t>TOTAL das Entradas</t>
  </si>
  <si>
    <t>Será preenchido pelo programa e corresponderá ao somatório dos valores constantes das linhas 25, 35 e 42.</t>
  </si>
  <si>
    <t>PARA O ESTADO</t>
  </si>
  <si>
    <t>(Operações e Prestações Internas de Saídas)</t>
  </si>
  <si>
    <t>Linha 44</t>
  </si>
  <si>
    <t>Vendas</t>
  </si>
  <si>
    <t>Valores totais das operações lançadas no livro Registro de Saídas com os CFOP 5.101 a 5.106, 5.109 e 5.110, 5.111 a 5.120, 5.122 a 5.125, 5.401 a 5.403, 5.405, 5.501, 5.502, 5.651, 5.652, 5.653, 5.654, 5.655, 5.656, 5.667 e 5.933.</t>
  </si>
  <si>
    <t>O CFOP 5.933 será lançado na linha 44 quando ocorrer saída simultânea de serviço tributado pelo ISSQN e mercadoria tributada pelo ICMS.</t>
  </si>
  <si>
    <t>Linha 45</t>
  </si>
  <si>
    <t>Valores totais das operações lançadas no livro Registro de Saídas com os CFOP 5.151 a 5.153, 5.155 e 5.156, 5.408 e 5.409, 5.552, 5.557, 5.658 e 5.659.</t>
  </si>
  <si>
    <t>Linha 46</t>
  </si>
  <si>
    <t>Valores totais das operações lançadas no livro Registro de Saídas com os CFOP 5.201 e 5.202, 5.205 a 5.210, 5.410 a 5.413, 5.503, 5.553, 5.556, 5.660, 5.661 e 5.662.</t>
  </si>
  <si>
    <t>Linha 47</t>
  </si>
  <si>
    <t>Valores totais das operações lançadas no livro Registro de Saídas com os CFOP 5.251 a 5.258.</t>
  </si>
  <si>
    <t>Linha 48</t>
  </si>
  <si>
    <t>Valores totais das prestações lançadas no livro Registro de Saídas com os CFOP 5.301 a 5.307.</t>
  </si>
  <si>
    <t>Linha 49</t>
  </si>
  <si>
    <t>Valores totais das prestações lançadas no livro Registro de Saídas com os CFOP 5.351 a 5.357. 5.359 e 5.360.</t>
  </si>
  <si>
    <t>Linha 50</t>
  </si>
  <si>
    <t>Valores totais das operações e prestações lançadas no livro Registro de Saídas com os CFOP 5.414 e 5.415, 5.451, 5.551, 5.554 e 5.555, 5.901 a 5.929, 5.931, 5.932, 5.949, 5.657, 5.663, 5.664, 5.665, 5.666,  5.933, 5.934 5.504 e 5.505.</t>
  </si>
  <si>
    <t>O CFOP 5.933 será lançado na linha 50 quando ocorrer saída de serviço tributado somente pelo ISSQN.</t>
  </si>
  <si>
    <t>Linha 51</t>
  </si>
  <si>
    <t>Será preenchido pelo programa e corresponderá ao somatório dos valores constantes das linhas 44 a 50.</t>
  </si>
  <si>
    <t>PARA OUTROS ESTADOS</t>
  </si>
  <si>
    <t>(Operações e Prestações Interestaduais Destinadas a Outros Estados)</t>
  </si>
  <si>
    <t>Linha 52</t>
  </si>
  <si>
    <t>Valores totais das operações lançadas no livro Registro de Saídas com os CFOP 6.101 a 6.120, 6.122 a 6.125, 6.401 a 6.404, 6.501,  6.502, 6.651, 6.652, 6.653, 6.654, 6.655 e 6.656 e 6.667.</t>
  </si>
  <si>
    <t>Linha 53</t>
  </si>
  <si>
    <t>Valores totais das operações lançadas no livro Registro de Saídas com os CFOP  6.151 a 6.153, 6.155 e 6.156, 6.408 e 6.409, 6.552, 6.557, 6.658 e 6.659.</t>
  </si>
  <si>
    <t>Linha 54</t>
  </si>
  <si>
    <t>Valores totais das operações lançadas no livro Registro de Saídas com os CFOP 6.201 e 6.202, 6.205 a 6.210, 6.410 a 6.413, 6.503, 6.553, 6.556, 6.660, 6.661 e 6.662.</t>
  </si>
  <si>
    <t>Linha 55</t>
  </si>
  <si>
    <t>Valores totais das operações lançadas no livro Registro de Saídas com os CFOP 6.251 a 6.258.</t>
  </si>
  <si>
    <t>Linha 56</t>
  </si>
  <si>
    <t>Valores totais das operações lançadas no livro Registro de Saídas com os CFOP 6.301 a 6.307.</t>
  </si>
  <si>
    <t>Linha 57</t>
  </si>
  <si>
    <t>Valores totais das operações lançadas no livro Registro de Saídas com os CFOP 6.351 a 6.357 e 6.359, 6.360.</t>
  </si>
  <si>
    <t>Linha 58</t>
  </si>
  <si>
    <t>Valores totais das operações lançadas no livro Registro de Saídas com os CFOP 6.414 e 6.415, 6.551, 6.554 e 6.555, 6.901 a 6.925, 6.929, 6.931, 6.932, 6.934, 6.949, 6.657, 6.663, 6.664, 6.665, 6.666 e 6.933, 6.504 e 6.505.</t>
  </si>
  <si>
    <t>Linha 59</t>
  </si>
  <si>
    <t>Será preenchido pelo programa e corresponderá ao somatório dos valores constantes das linhas 52 a 58.</t>
  </si>
  <si>
    <t>PARA O EXTERIOR</t>
  </si>
  <si>
    <t>(Operações e Prestações Destinadas ao Exterior - Exportação)</t>
  </si>
  <si>
    <t>Linha 60</t>
  </si>
  <si>
    <t>Valores totais das operações lançadas no livro Registro de Saídas com os CFOP 7.101 e 7.102, 7.105, 7106, 7.127, 7.651 ,7.654 e 7.667.</t>
  </si>
  <si>
    <t>Linha 61</t>
  </si>
  <si>
    <t>Valores totais das operações lançadas no livro Registro de Saídas com os CFOP 7.201 e 7.202, 7.205 a 7207, 7.210, 7.211, 7.553 e 7.556.</t>
  </si>
  <si>
    <t>Linha 62</t>
  </si>
  <si>
    <t>Valores totais das operações lançadas no livro Registro de Saídas com os CFOP 7.251, 7.301 e 7.358.</t>
  </si>
  <si>
    <t>Linha 63</t>
  </si>
  <si>
    <t>Valores totais das operações lançadas no livro Registro de Saídas com os CFOP 7.501, 7.551, 7.930 e 7.949.</t>
  </si>
  <si>
    <t>Linha 64</t>
  </si>
  <si>
    <t>Será preenchido pelo programa e corresponderá ao somatório dos valores constantes das linhas 60 a 63.</t>
  </si>
  <si>
    <t>Linha 65</t>
  </si>
  <si>
    <t>TOTAL das Saídas</t>
  </si>
  <si>
    <t>Será preenchido pelo programa e corresponderá ao somatório dos valores constantes das linhas 51, 59 e 64.</t>
  </si>
  <si>
    <t>ENTRADAS</t>
  </si>
  <si>
    <t>Saídas</t>
  </si>
  <si>
    <t>SAÍDAS</t>
  </si>
  <si>
    <t>Categorias</t>
  </si>
  <si>
    <t>Transferências</t>
  </si>
  <si>
    <t>Crédito ICMS</t>
  </si>
  <si>
    <t>Remessas ou Retornos</t>
  </si>
  <si>
    <t>Outros</t>
  </si>
  <si>
    <t>Entradas</t>
  </si>
  <si>
    <t>Do Estado</t>
  </si>
  <si>
    <t>Outros Estados</t>
  </si>
  <si>
    <t>Do Exterior</t>
  </si>
  <si>
    <t>Reclassificação</t>
  </si>
  <si>
    <t>Compras/Vendas</t>
  </si>
  <si>
    <t>Prestação de serviço de transporte a contribuinte-substituto em relação ao serviço de transporte (ACR) (Ajuste SINIEF 06/2007- Decreto nº 30.861/2007) – a partir de 01.01.2008</t>
  </si>
  <si>
    <t>ATENÇÃO</t>
  </si>
  <si>
    <t>FLUXO</t>
  </si>
  <si>
    <t>Estado</t>
  </si>
  <si>
    <t>Exterior</t>
  </si>
  <si>
    <t>11 a 21 ou 44 a 54</t>
  </si>
  <si>
    <t>22 a 32 ou 55 a 65</t>
  </si>
  <si>
    <t>33 a 43 ou 66 a 76</t>
  </si>
  <si>
    <t>Descrição</t>
  </si>
  <si>
    <t>Fluxo</t>
  </si>
  <si>
    <t>Entrada do Estado</t>
  </si>
  <si>
    <t>Entrada de Outros Estados</t>
  </si>
  <si>
    <t>Entradas do Exterior</t>
  </si>
  <si>
    <t>Saídas do Estado</t>
  </si>
  <si>
    <t>Saídas de Outros Estado</t>
  </si>
  <si>
    <t>Saídas do Exterior</t>
  </si>
  <si>
    <t>Fluxo_code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</si>
</sst>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b/>
      <sz val="11"/>
      <color rgb="FF000000"/>
      <name val="Calibri"/>
      <family val="2"/>
      <scheme val="minor"/>
    </font>
    <font>
      <sz val="11"/>
      <color rgb="FF000000"/>
      <name val="Calibri"/>
      <family val="2"/>
      <scheme val="minor"/>
    </font>
    <font>
      <b/>
      <sz val="11"/>
      <color rgb="FF333399"/>
      <name val="Calibri"/>
      <family val="2"/>
      <scheme val="minor"/>
    </font>
    <font>
      <sz val="11"/>
      <color rgb="FF333399"/>
      <name val="Calibri"/>
      <family val="2"/>
      <scheme val="minor"/>
    </font>
    <font>
      <i/>
      <sz val="11"/>
      <color theme="1"/>
      <name val="Calibri"/>
      <family val="2"/>
      <scheme val="minor"/>
    </font>
    <font>
      <u/>
      <sz val="11"/>
      <color rgb="FF800080"/>
      <name val="Calibri"/>
      <family val="2"/>
      <scheme val="minor"/>
    </font>
    <font>
      <b/>
      <i/>
      <sz val="11"/>
      <color theme="1"/>
      <name val="Calibri"/>
      <family val="2"/>
      <scheme val="minor"/>
    </font>
    <font>
      <sz val="9"/>
      <color rgb="FF040404"/>
      <name val="Arial"/>
      <family val="2"/>
    </font>
    <font>
      <b/>
      <sz val="14"/>
      <color theme="1"/>
      <name val="Calibri"/>
      <family val="2"/>
      <scheme val="minor"/>
    </font>
  </fonts>
  <fills count="9">
    <fill>
      <patternFill patternType="none"/>
    </fill>
    <fill>
      <patternFill patternType="gray125"/>
    </fill>
    <fill>
      <patternFill patternType="solid">
        <fgColor rgb="FF808080"/>
        <bgColor indexed="64"/>
      </patternFill>
    </fill>
    <fill>
      <patternFill patternType="solid">
        <fgColor rgb="FFFFFFFF"/>
        <bgColor indexed="64"/>
      </patternFill>
    </fill>
    <fill>
      <patternFill patternType="solid">
        <fgColor rgb="FFF8F8F8"/>
        <bgColor indexed="64"/>
      </patternFill>
    </fill>
    <fill>
      <patternFill patternType="solid">
        <fgColor theme="1"/>
        <bgColor indexed="64"/>
      </patternFill>
    </fill>
    <fill>
      <patternFill patternType="solid">
        <fgColor rgb="FFE7E7E7"/>
        <bgColor indexed="64"/>
      </patternFill>
    </fill>
    <fill>
      <patternFill patternType="solid">
        <fgColor rgb="FFEEEEEE"/>
        <bgColor indexed="64"/>
      </patternFill>
    </fill>
    <fill>
      <patternFill patternType="solid">
        <fgColor theme="0"/>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ACA899"/>
      </bottom>
      <diagonal/>
    </border>
    <border>
      <left style="medium">
        <color rgb="FF000000"/>
      </left>
      <right style="medium">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808080"/>
      </bottom>
      <diagonal/>
    </border>
    <border>
      <left style="thin">
        <color rgb="FF000000"/>
      </left>
      <right style="medium">
        <color rgb="FF000000"/>
      </right>
      <top style="medium">
        <color rgb="FF000000"/>
      </top>
      <bottom style="medium">
        <color rgb="FF808080"/>
      </bottom>
      <diagonal/>
    </border>
    <border>
      <left style="thin">
        <color rgb="FF000000"/>
      </left>
      <right style="medium">
        <color rgb="FF000000"/>
      </right>
      <top style="medium">
        <color rgb="FF000000"/>
      </top>
      <bottom style="medium">
        <color rgb="FFACA89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9">
    <xf numFmtId="0" fontId="0" fillId="0" borderId="0" xfId="0"/>
    <xf numFmtId="0" fontId="4" fillId="2" borderId="1" xfId="0" applyFont="1" applyFill="1" applyBorder="1" applyAlignment="1">
      <alignment horizontal="center" vertical="center"/>
    </xf>
    <xf numFmtId="0" fontId="0" fillId="0" borderId="0" xfId="0" applyFont="1" applyAlignment="1"/>
    <xf numFmtId="0" fontId="2" fillId="3" borderId="1" xfId="0" applyFont="1" applyFill="1" applyBorder="1" applyAlignment="1">
      <alignment vertical="center"/>
    </xf>
    <xf numFmtId="0" fontId="5" fillId="3" borderId="1" xfId="0" applyFont="1" applyFill="1" applyBorder="1" applyAlignment="1">
      <alignment vertical="center"/>
    </xf>
    <xf numFmtId="0" fontId="2" fillId="3" borderId="2" xfId="0" applyFont="1" applyFill="1" applyBorder="1" applyAlignment="1">
      <alignment vertical="center"/>
    </xf>
    <xf numFmtId="0" fontId="2" fillId="4" borderId="1" xfId="0" applyFont="1" applyFill="1" applyBorder="1" applyAlignment="1">
      <alignment vertical="center"/>
    </xf>
    <xf numFmtId="0" fontId="5" fillId="4" borderId="1" xfId="0" applyFont="1" applyFill="1" applyBorder="1" applyAlignment="1">
      <alignment vertical="center"/>
    </xf>
    <xf numFmtId="0" fontId="2" fillId="4" borderId="2" xfId="0" applyFont="1" applyFill="1" applyBorder="1" applyAlignment="1">
      <alignment horizontal="justify" vertical="center"/>
    </xf>
    <xf numFmtId="0" fontId="2" fillId="4" borderId="6" xfId="0" applyFont="1" applyFill="1" applyBorder="1" applyAlignment="1">
      <alignment vertical="center"/>
    </xf>
    <xf numFmtId="0" fontId="2" fillId="4" borderId="3" xfId="0" applyFont="1" applyFill="1" applyBorder="1" applyAlignment="1">
      <alignment vertical="center"/>
    </xf>
    <xf numFmtId="0" fontId="2" fillId="4" borderId="1" xfId="0" applyFont="1" applyFill="1" applyBorder="1" applyAlignment="1">
      <alignment horizontal="justify" vertical="center"/>
    </xf>
    <xf numFmtId="0" fontId="2" fillId="4" borderId="1" xfId="0" applyFont="1" applyFill="1" applyBorder="1" applyAlignment="1">
      <alignment horizontal="left" vertical="center"/>
    </xf>
    <xf numFmtId="0" fontId="5" fillId="3" borderId="2" xfId="0" applyFont="1" applyFill="1" applyBorder="1" applyAlignment="1">
      <alignment vertical="center"/>
    </xf>
    <xf numFmtId="0" fontId="2" fillId="3" borderId="4" xfId="0" applyFont="1" applyFill="1" applyBorder="1" applyAlignment="1">
      <alignment vertical="center"/>
    </xf>
    <xf numFmtId="0" fontId="2" fillId="4" borderId="2" xfId="0" applyFont="1" applyFill="1" applyBorder="1" applyAlignment="1">
      <alignment vertical="center"/>
    </xf>
    <xf numFmtId="0" fontId="5" fillId="4" borderId="2" xfId="0" applyFont="1" applyFill="1" applyBorder="1" applyAlignment="1">
      <alignment vertical="center"/>
    </xf>
    <xf numFmtId="0" fontId="2" fillId="3" borderId="1" xfId="0" applyFont="1" applyFill="1" applyBorder="1" applyAlignment="1">
      <alignment horizontal="right" vertical="center"/>
    </xf>
    <xf numFmtId="0" fontId="4" fillId="2" borderId="1" xfId="0" applyFont="1" applyFill="1" applyBorder="1" applyAlignment="1">
      <alignment horizontal="right" vertical="center"/>
    </xf>
    <xf numFmtId="0" fontId="2" fillId="3" borderId="2" xfId="0" applyFont="1" applyFill="1" applyBorder="1" applyAlignment="1">
      <alignment horizontal="right" vertical="center"/>
    </xf>
    <xf numFmtId="0" fontId="5" fillId="3" borderId="2" xfId="0" applyFont="1" applyFill="1" applyBorder="1" applyAlignment="1">
      <alignment horizontal="right" vertical="center"/>
    </xf>
    <xf numFmtId="0" fontId="2" fillId="3" borderId="5" xfId="0" applyFont="1" applyFill="1" applyBorder="1" applyAlignment="1">
      <alignment horizontal="right" vertical="center"/>
    </xf>
    <xf numFmtId="0" fontId="5" fillId="3" borderId="1" xfId="0" applyFont="1" applyFill="1" applyBorder="1" applyAlignment="1">
      <alignment horizontal="right" vertical="center"/>
    </xf>
    <xf numFmtId="0" fontId="2" fillId="4" borderId="2" xfId="0" applyFont="1" applyFill="1" applyBorder="1" applyAlignment="1">
      <alignment horizontal="right" vertical="center"/>
    </xf>
    <xf numFmtId="0" fontId="2" fillId="4" borderId="1" xfId="0" applyFont="1" applyFill="1" applyBorder="1" applyAlignment="1">
      <alignment horizontal="right" vertical="center"/>
    </xf>
    <xf numFmtId="0" fontId="5" fillId="4" borderId="2" xfId="0" applyFont="1" applyFill="1" applyBorder="1" applyAlignment="1">
      <alignment horizontal="right" vertical="center"/>
    </xf>
    <xf numFmtId="0" fontId="2" fillId="4" borderId="7" xfId="0" applyFont="1" applyFill="1" applyBorder="1" applyAlignment="1">
      <alignment horizontal="right" vertical="center"/>
    </xf>
    <xf numFmtId="0" fontId="2" fillId="4" borderId="8" xfId="0" applyFont="1" applyFill="1" applyBorder="1" applyAlignment="1">
      <alignment horizontal="right" vertical="center"/>
    </xf>
    <xf numFmtId="0" fontId="5" fillId="4" borderId="1" xfId="0" applyFont="1" applyFill="1" applyBorder="1" applyAlignment="1">
      <alignment horizontal="right" vertical="center"/>
    </xf>
    <xf numFmtId="0" fontId="0" fillId="0" borderId="0" xfId="0" applyFont="1" applyAlignment="1">
      <alignment horizontal="right"/>
    </xf>
    <xf numFmtId="0" fontId="2" fillId="0" borderId="0" xfId="0" applyFont="1"/>
    <xf numFmtId="0" fontId="0" fillId="4" borderId="1" xfId="0" applyFont="1" applyFill="1" applyBorder="1" applyAlignment="1">
      <alignment horizontal="left" vertical="center"/>
    </xf>
    <xf numFmtId="0" fontId="0" fillId="3" borderId="2" xfId="0" applyFont="1" applyFill="1" applyBorder="1" applyAlignment="1">
      <alignment horizontal="center" vertical="center"/>
    </xf>
    <xf numFmtId="0" fontId="6" fillId="3" borderId="2" xfId="0" applyFont="1" applyFill="1" applyBorder="1" applyAlignment="1">
      <alignment horizontal="center" vertical="center"/>
    </xf>
    <xf numFmtId="0" fontId="0" fillId="3" borderId="1" xfId="0" applyFont="1" applyFill="1" applyBorder="1" applyAlignment="1">
      <alignment horizontal="center" vertical="center"/>
    </xf>
    <xf numFmtId="0" fontId="0" fillId="3" borderId="5" xfId="0" applyFont="1" applyFill="1" applyBorder="1" applyAlignment="1">
      <alignment horizontal="center" vertical="center"/>
    </xf>
    <xf numFmtId="0" fontId="6" fillId="3" borderId="1" xfId="0" applyFont="1" applyFill="1" applyBorder="1" applyAlignment="1">
      <alignment horizontal="center" vertical="center"/>
    </xf>
    <xf numFmtId="0" fontId="0" fillId="4" borderId="2" xfId="0" applyFont="1" applyFill="1" applyBorder="1" applyAlignment="1">
      <alignment horizontal="center" vertical="center"/>
    </xf>
    <xf numFmtId="0" fontId="0" fillId="4" borderId="1" xfId="0" applyFont="1" applyFill="1" applyBorder="1" applyAlignment="1">
      <alignment horizontal="center" vertical="center"/>
    </xf>
    <xf numFmtId="0" fontId="6" fillId="4" borderId="1" xfId="0" applyFont="1" applyFill="1" applyBorder="1" applyAlignment="1">
      <alignment horizontal="center" vertical="center"/>
    </xf>
    <xf numFmtId="0" fontId="0" fillId="4" borderId="7" xfId="0" applyFont="1" applyFill="1" applyBorder="1" applyAlignment="1">
      <alignment horizontal="center" vertical="center"/>
    </xf>
    <xf numFmtId="0" fontId="0" fillId="4" borderId="8" xfId="0" applyFont="1" applyFill="1" applyBorder="1" applyAlignment="1">
      <alignment horizontal="center" vertical="center"/>
    </xf>
    <xf numFmtId="0" fontId="0" fillId="0" borderId="0" xfId="0" applyAlignment="1">
      <alignment horizontal="center"/>
    </xf>
    <xf numFmtId="0" fontId="6" fillId="3" borderId="2" xfId="0" applyFont="1" applyFill="1" applyBorder="1" applyAlignment="1">
      <alignment horizontal="left" vertical="center"/>
    </xf>
    <xf numFmtId="0" fontId="0" fillId="3" borderId="1" xfId="0" applyFont="1" applyFill="1" applyBorder="1" applyAlignment="1">
      <alignment horizontal="left" vertical="center"/>
    </xf>
    <xf numFmtId="0" fontId="0" fillId="3" borderId="2" xfId="0" applyFont="1" applyFill="1" applyBorder="1" applyAlignment="1">
      <alignment horizontal="left" vertical="center"/>
    </xf>
    <xf numFmtId="0" fontId="0" fillId="3" borderId="4" xfId="0" applyFont="1" applyFill="1" applyBorder="1" applyAlignment="1">
      <alignment horizontal="left" vertical="center"/>
    </xf>
    <xf numFmtId="0" fontId="6" fillId="3" borderId="1" xfId="0" applyFont="1" applyFill="1" applyBorder="1" applyAlignment="1">
      <alignment horizontal="left" vertical="center"/>
    </xf>
    <xf numFmtId="0" fontId="6" fillId="4" borderId="2" xfId="0" applyFont="1" applyFill="1" applyBorder="1" applyAlignment="1">
      <alignment horizontal="left" vertical="center"/>
    </xf>
    <xf numFmtId="0" fontId="0" fillId="4" borderId="2" xfId="0" applyFont="1" applyFill="1" applyBorder="1" applyAlignment="1">
      <alignment horizontal="left" vertical="center"/>
    </xf>
    <xf numFmtId="0" fontId="6" fillId="4" borderId="1" xfId="0" applyFont="1" applyFill="1" applyBorder="1" applyAlignment="1">
      <alignment horizontal="left" vertical="center"/>
    </xf>
    <xf numFmtId="0" fontId="0" fillId="4" borderId="6" xfId="0" applyFont="1" applyFill="1" applyBorder="1" applyAlignment="1">
      <alignment horizontal="left" vertical="center"/>
    </xf>
    <xf numFmtId="0" fontId="0" fillId="4" borderId="3" xfId="0" applyFont="1" applyFill="1" applyBorder="1" applyAlignment="1">
      <alignment horizontal="left" vertical="center"/>
    </xf>
    <xf numFmtId="0" fontId="0" fillId="0" borderId="0" xfId="0" applyFont="1" applyAlignment="1">
      <alignment horizontal="left"/>
    </xf>
    <xf numFmtId="0" fontId="0" fillId="0" borderId="0" xfId="0" applyAlignment="1">
      <alignment horizontal="left"/>
    </xf>
    <xf numFmtId="0" fontId="3" fillId="5" borderId="1" xfId="0" applyFont="1" applyFill="1" applyBorder="1" applyAlignment="1">
      <alignment horizontal="center" vertical="center"/>
    </xf>
    <xf numFmtId="0" fontId="3" fillId="5" borderId="0" xfId="0" applyFont="1" applyFill="1" applyAlignment="1">
      <alignment horizontal="center" vertical="center"/>
    </xf>
    <xf numFmtId="0" fontId="0" fillId="0" borderId="0" xfId="0" applyAlignment="1">
      <alignment horizontal="center" vertical="center"/>
    </xf>
    <xf numFmtId="0" fontId="0" fillId="0" borderId="0" xfId="0" applyFill="1" applyAlignment="1">
      <alignment horizontal="center" vertical="center"/>
    </xf>
    <xf numFmtId="0" fontId="12" fillId="6" borderId="0" xfId="0" applyFont="1" applyFill="1" applyAlignment="1">
      <alignment horizontal="center" vertical="center" wrapText="1"/>
    </xf>
    <xf numFmtId="0" fontId="12" fillId="7" borderId="0" xfId="0" applyFont="1" applyFill="1" applyAlignment="1">
      <alignment horizontal="center" vertical="center" wrapText="1"/>
    </xf>
    <xf numFmtId="0" fontId="12" fillId="7" borderId="0" xfId="0" applyFont="1" applyFill="1" applyAlignment="1">
      <alignment horizontal="justify" vertical="center" wrapText="1"/>
    </xf>
    <xf numFmtId="0" fontId="12" fillId="6" borderId="0" xfId="0" applyFont="1" applyFill="1" applyAlignment="1">
      <alignment horizontal="justify" vertical="center" wrapText="1"/>
    </xf>
    <xf numFmtId="0" fontId="0" fillId="7" borderId="0" xfId="0" applyFill="1" applyAlignment="1">
      <alignment vertical="top" wrapText="1"/>
    </xf>
    <xf numFmtId="0" fontId="0" fillId="6" borderId="0" xfId="0" applyFill="1" applyAlignment="1">
      <alignment vertical="top" wrapText="1"/>
    </xf>
    <xf numFmtId="0" fontId="3" fillId="5" borderId="0" xfId="0" applyFont="1" applyFill="1" applyBorder="1" applyAlignment="1">
      <alignment horizontal="center" vertical="center"/>
    </xf>
    <xf numFmtId="0" fontId="6" fillId="3" borderId="0" xfId="0" applyFont="1" applyFill="1" applyBorder="1" applyAlignment="1">
      <alignment horizontal="left" vertical="center"/>
    </xf>
    <xf numFmtId="0" fontId="0" fillId="3" borderId="0" xfId="0" applyFont="1" applyFill="1" applyBorder="1" applyAlignment="1">
      <alignment horizontal="left" vertical="center"/>
    </xf>
    <xf numFmtId="0" fontId="6" fillId="4" borderId="0" xfId="0" applyFont="1" applyFill="1" applyBorder="1" applyAlignment="1">
      <alignment horizontal="left" vertical="center"/>
    </xf>
    <xf numFmtId="0" fontId="0" fillId="4" borderId="0" xfId="0" applyFont="1" applyFill="1" applyBorder="1" applyAlignment="1">
      <alignment horizontal="left" vertical="center"/>
    </xf>
    <xf numFmtId="0" fontId="0" fillId="8" borderId="9" xfId="0" applyFill="1" applyBorder="1"/>
    <xf numFmtId="0" fontId="0" fillId="8" borderId="0" xfId="0" applyFill="1"/>
    <xf numFmtId="0" fontId="0" fillId="8" borderId="9" xfId="0" applyFill="1" applyBorder="1" applyAlignment="1">
      <alignment horizontal="center" vertical="center"/>
    </xf>
    <xf numFmtId="0" fontId="0" fillId="8" borderId="9" xfId="0" applyFill="1" applyBorder="1" applyAlignment="1">
      <alignment horizontal="center"/>
    </xf>
    <xf numFmtId="0" fontId="0" fillId="8" borderId="10" xfId="0" applyFill="1" applyBorder="1" applyAlignment="1">
      <alignment horizontal="center" vertical="center"/>
    </xf>
    <xf numFmtId="0" fontId="0" fillId="8" borderId="11" xfId="0" applyFill="1" applyBorder="1" applyAlignment="1">
      <alignment horizontal="center" vertical="center"/>
    </xf>
    <xf numFmtId="0" fontId="12" fillId="6" borderId="0" xfId="0" applyFont="1" applyFill="1" applyAlignment="1">
      <alignment horizontal="center" vertical="center" wrapText="1"/>
    </xf>
    <xf numFmtId="0" fontId="13" fillId="0" borderId="0" xfId="0" applyFont="1" applyAlignment="1">
      <alignment horizontal="center"/>
    </xf>
    <xf numFmtId="0" fontId="12" fillId="7"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3"/>
  <sheetViews>
    <sheetView tabSelected="1" workbookViewId="0"/>
  </sheetViews>
  <sheetFormatPr defaultRowHeight="15" x14ac:dyDescent="0.25"/>
  <cols>
    <col min="2" max="2" width="14.28515625" bestFit="1" customWidth="1"/>
    <col min="3" max="3" width="21.140625" bestFit="1" customWidth="1"/>
    <col min="4" max="4" width="24.42578125" bestFit="1" customWidth="1"/>
    <col min="5" max="5" width="11.140625" bestFit="1" customWidth="1"/>
  </cols>
  <sheetData>
    <row r="1" spans="1:5" x14ac:dyDescent="0.25">
      <c r="A1" t="s">
        <v>0</v>
      </c>
      <c r="B1" t="s">
        <v>519</v>
      </c>
      <c r="C1" t="s">
        <v>529</v>
      </c>
      <c r="D1" t="s">
        <v>530</v>
      </c>
      <c r="E1" t="s">
        <v>537</v>
      </c>
    </row>
    <row r="2" spans="1:5" x14ac:dyDescent="0.25">
      <c r="A2">
        <v>1101</v>
      </c>
      <c r="B2">
        <v>11</v>
      </c>
      <c r="C2" t="s">
        <v>377</v>
      </c>
      <c r="D2" t="s">
        <v>531</v>
      </c>
      <c r="E2">
        <v>1</v>
      </c>
    </row>
    <row r="3" spans="1:5" x14ac:dyDescent="0.25">
      <c r="A3">
        <v>1102</v>
      </c>
      <c r="B3">
        <v>11</v>
      </c>
      <c r="C3" t="s">
        <v>377</v>
      </c>
      <c r="D3" t="s">
        <v>531</v>
      </c>
      <c r="E3">
        <v>1</v>
      </c>
    </row>
    <row r="4" spans="1:5" x14ac:dyDescent="0.25">
      <c r="A4">
        <v>1111</v>
      </c>
      <c r="B4">
        <v>11</v>
      </c>
      <c r="C4" t="s">
        <v>377</v>
      </c>
      <c r="D4" t="s">
        <v>531</v>
      </c>
      <c r="E4">
        <v>1</v>
      </c>
    </row>
    <row r="5" spans="1:5" x14ac:dyDescent="0.25">
      <c r="A5">
        <v>1113</v>
      </c>
      <c r="B5">
        <v>11</v>
      </c>
      <c r="C5" t="s">
        <v>377</v>
      </c>
      <c r="D5" t="s">
        <v>531</v>
      </c>
      <c r="E5">
        <v>1</v>
      </c>
    </row>
    <row r="6" spans="1:5" x14ac:dyDescent="0.25">
      <c r="A6">
        <v>1116</v>
      </c>
      <c r="B6">
        <v>11</v>
      </c>
      <c r="C6" t="s">
        <v>377</v>
      </c>
      <c r="D6" t="s">
        <v>531</v>
      </c>
      <c r="E6">
        <v>1</v>
      </c>
    </row>
    <row r="7" spans="1:5" x14ac:dyDescent="0.25">
      <c r="A7">
        <v>1117</v>
      </c>
      <c r="B7">
        <v>11</v>
      </c>
      <c r="C7" t="s">
        <v>377</v>
      </c>
      <c r="D7" t="s">
        <v>531</v>
      </c>
      <c r="E7">
        <v>1</v>
      </c>
    </row>
    <row r="8" spans="1:5" x14ac:dyDescent="0.25">
      <c r="A8">
        <v>1118</v>
      </c>
      <c r="B8">
        <v>11</v>
      </c>
      <c r="C8" t="s">
        <v>377</v>
      </c>
      <c r="D8" t="s">
        <v>531</v>
      </c>
      <c r="E8">
        <v>1</v>
      </c>
    </row>
    <row r="9" spans="1:5" x14ac:dyDescent="0.25">
      <c r="A9">
        <v>1120</v>
      </c>
      <c r="B9">
        <v>11</v>
      </c>
      <c r="C9" t="s">
        <v>377</v>
      </c>
      <c r="D9" t="s">
        <v>531</v>
      </c>
      <c r="E9">
        <v>1</v>
      </c>
    </row>
    <row r="10" spans="1:5" x14ac:dyDescent="0.25">
      <c r="A10">
        <v>1121</v>
      </c>
      <c r="B10">
        <v>11</v>
      </c>
      <c r="C10" t="s">
        <v>377</v>
      </c>
      <c r="D10" t="s">
        <v>531</v>
      </c>
      <c r="E10">
        <v>1</v>
      </c>
    </row>
    <row r="11" spans="1:5" x14ac:dyDescent="0.25">
      <c r="A11">
        <v>1122</v>
      </c>
      <c r="B11">
        <v>11</v>
      </c>
      <c r="C11" t="s">
        <v>377</v>
      </c>
      <c r="D11" t="s">
        <v>531</v>
      </c>
      <c r="E11">
        <v>1</v>
      </c>
    </row>
    <row r="12" spans="1:5" x14ac:dyDescent="0.25">
      <c r="A12">
        <v>1124</v>
      </c>
      <c r="B12">
        <v>11</v>
      </c>
      <c r="C12" t="s">
        <v>377</v>
      </c>
      <c r="D12" t="s">
        <v>531</v>
      </c>
      <c r="E12">
        <v>1</v>
      </c>
    </row>
    <row r="13" spans="1:5" x14ac:dyDescent="0.25">
      <c r="A13">
        <v>1125</v>
      </c>
      <c r="B13">
        <v>11</v>
      </c>
      <c r="C13" t="s">
        <v>377</v>
      </c>
      <c r="D13" t="s">
        <v>531</v>
      </c>
      <c r="E13">
        <v>1</v>
      </c>
    </row>
    <row r="14" spans="1:5" x14ac:dyDescent="0.25">
      <c r="A14">
        <v>1126</v>
      </c>
      <c r="B14">
        <v>11</v>
      </c>
      <c r="C14" t="s">
        <v>377</v>
      </c>
      <c r="D14" t="s">
        <v>531</v>
      </c>
      <c r="E14">
        <v>1</v>
      </c>
    </row>
    <row r="15" spans="1:5" x14ac:dyDescent="0.25">
      <c r="A15">
        <v>1128</v>
      </c>
      <c r="B15">
        <v>11</v>
      </c>
      <c r="C15" t="s">
        <v>377</v>
      </c>
      <c r="D15" t="s">
        <v>531</v>
      </c>
      <c r="E15">
        <v>1</v>
      </c>
    </row>
    <row r="16" spans="1:5" x14ac:dyDescent="0.25">
      <c r="A16">
        <v>1401</v>
      </c>
      <c r="B16">
        <v>11</v>
      </c>
      <c r="C16" t="s">
        <v>377</v>
      </c>
      <c r="D16" t="s">
        <v>531</v>
      </c>
      <c r="E16">
        <v>1</v>
      </c>
    </row>
    <row r="17" spans="1:5" x14ac:dyDescent="0.25">
      <c r="A17">
        <v>1403</v>
      </c>
      <c r="B17">
        <v>11</v>
      </c>
      <c r="C17" t="s">
        <v>377</v>
      </c>
      <c r="D17" t="s">
        <v>531</v>
      </c>
      <c r="E17">
        <v>1</v>
      </c>
    </row>
    <row r="18" spans="1:5" x14ac:dyDescent="0.25">
      <c r="A18">
        <v>1501</v>
      </c>
      <c r="B18">
        <v>11</v>
      </c>
      <c r="C18" t="s">
        <v>377</v>
      </c>
      <c r="D18" t="s">
        <v>531</v>
      </c>
      <c r="E18">
        <v>1</v>
      </c>
    </row>
    <row r="19" spans="1:5" x14ac:dyDescent="0.25">
      <c r="A19">
        <v>1651</v>
      </c>
      <c r="B19">
        <v>11</v>
      </c>
      <c r="C19" t="s">
        <v>377</v>
      </c>
      <c r="D19" t="s">
        <v>531</v>
      </c>
      <c r="E19">
        <v>1</v>
      </c>
    </row>
    <row r="20" spans="1:5" x14ac:dyDescent="0.25">
      <c r="A20">
        <v>1652</v>
      </c>
      <c r="B20">
        <v>11</v>
      </c>
      <c r="C20" t="s">
        <v>377</v>
      </c>
      <c r="D20" t="s">
        <v>531</v>
      </c>
      <c r="E20">
        <v>1</v>
      </c>
    </row>
    <row r="21" spans="1:5" x14ac:dyDescent="0.25">
      <c r="A21">
        <v>1151</v>
      </c>
      <c r="B21">
        <v>12</v>
      </c>
      <c r="C21" t="s">
        <v>511</v>
      </c>
      <c r="D21" t="s">
        <v>531</v>
      </c>
      <c r="E21">
        <v>1</v>
      </c>
    </row>
    <row r="22" spans="1:5" x14ac:dyDescent="0.25">
      <c r="A22">
        <v>1152</v>
      </c>
      <c r="B22">
        <v>12</v>
      </c>
      <c r="C22" t="s">
        <v>511</v>
      </c>
      <c r="D22" t="s">
        <v>531</v>
      </c>
      <c r="E22">
        <v>1</v>
      </c>
    </row>
    <row r="23" spans="1:5" x14ac:dyDescent="0.25">
      <c r="A23">
        <v>1153</v>
      </c>
      <c r="B23">
        <v>12</v>
      </c>
      <c r="C23" t="s">
        <v>511</v>
      </c>
      <c r="D23" t="s">
        <v>531</v>
      </c>
      <c r="E23">
        <v>1</v>
      </c>
    </row>
    <row r="24" spans="1:5" x14ac:dyDescent="0.25">
      <c r="A24">
        <v>1154</v>
      </c>
      <c r="B24">
        <v>12</v>
      </c>
      <c r="C24" t="s">
        <v>511</v>
      </c>
      <c r="D24" t="s">
        <v>531</v>
      </c>
      <c r="E24">
        <v>1</v>
      </c>
    </row>
    <row r="25" spans="1:5" x14ac:dyDescent="0.25">
      <c r="A25">
        <v>1408</v>
      </c>
      <c r="B25">
        <v>12</v>
      </c>
      <c r="C25" t="s">
        <v>511</v>
      </c>
      <c r="D25" t="s">
        <v>531</v>
      </c>
      <c r="E25">
        <v>1</v>
      </c>
    </row>
    <row r="26" spans="1:5" x14ac:dyDescent="0.25">
      <c r="A26">
        <v>1409</v>
      </c>
      <c r="B26">
        <v>12</v>
      </c>
      <c r="C26" t="s">
        <v>511</v>
      </c>
      <c r="D26" t="s">
        <v>531</v>
      </c>
      <c r="E26">
        <v>1</v>
      </c>
    </row>
    <row r="27" spans="1:5" x14ac:dyDescent="0.25">
      <c r="A27">
        <v>1552</v>
      </c>
      <c r="B27">
        <v>12</v>
      </c>
      <c r="C27" t="s">
        <v>511</v>
      </c>
      <c r="D27" t="s">
        <v>531</v>
      </c>
      <c r="E27">
        <v>1</v>
      </c>
    </row>
    <row r="28" spans="1:5" x14ac:dyDescent="0.25">
      <c r="A28">
        <v>1557</v>
      </c>
      <c r="B28">
        <v>12</v>
      </c>
      <c r="C28" t="s">
        <v>511</v>
      </c>
      <c r="D28" t="s">
        <v>531</v>
      </c>
      <c r="E28">
        <v>1</v>
      </c>
    </row>
    <row r="29" spans="1:5" x14ac:dyDescent="0.25">
      <c r="A29">
        <v>1658</v>
      </c>
      <c r="B29">
        <v>12</v>
      </c>
      <c r="C29" t="s">
        <v>511</v>
      </c>
      <c r="D29" t="s">
        <v>531</v>
      </c>
      <c r="E29">
        <v>1</v>
      </c>
    </row>
    <row r="30" spans="1:5" x14ac:dyDescent="0.25">
      <c r="A30">
        <v>1659</v>
      </c>
      <c r="B30">
        <v>12</v>
      </c>
      <c r="C30" t="s">
        <v>511</v>
      </c>
      <c r="D30" t="s">
        <v>531</v>
      </c>
      <c r="E30">
        <v>1</v>
      </c>
    </row>
    <row r="31" spans="1:5" x14ac:dyDescent="0.25">
      <c r="A31">
        <v>1201</v>
      </c>
      <c r="B31">
        <v>13</v>
      </c>
      <c r="C31" t="s">
        <v>383</v>
      </c>
      <c r="D31" t="s">
        <v>531</v>
      </c>
      <c r="E31">
        <v>1</v>
      </c>
    </row>
    <row r="32" spans="1:5" x14ac:dyDescent="0.25">
      <c r="A32">
        <v>1202</v>
      </c>
      <c r="B32">
        <v>13</v>
      </c>
      <c r="C32" t="s">
        <v>383</v>
      </c>
      <c r="D32" t="s">
        <v>531</v>
      </c>
      <c r="E32">
        <v>1</v>
      </c>
    </row>
    <row r="33" spans="1:5" x14ac:dyDescent="0.25">
      <c r="A33">
        <v>1203</v>
      </c>
      <c r="B33">
        <v>13</v>
      </c>
      <c r="C33" t="s">
        <v>383</v>
      </c>
      <c r="D33" t="s">
        <v>531</v>
      </c>
      <c r="E33">
        <v>1</v>
      </c>
    </row>
    <row r="34" spans="1:5" x14ac:dyDescent="0.25">
      <c r="A34">
        <v>1204</v>
      </c>
      <c r="B34">
        <v>13</v>
      </c>
      <c r="C34" t="s">
        <v>383</v>
      </c>
      <c r="D34" t="s">
        <v>531</v>
      </c>
      <c r="E34">
        <v>1</v>
      </c>
    </row>
    <row r="35" spans="1:5" x14ac:dyDescent="0.25">
      <c r="A35">
        <v>1205</v>
      </c>
      <c r="B35">
        <v>13</v>
      </c>
      <c r="C35" t="s">
        <v>383</v>
      </c>
      <c r="D35" t="s">
        <v>531</v>
      </c>
      <c r="E35">
        <v>1</v>
      </c>
    </row>
    <row r="36" spans="1:5" x14ac:dyDescent="0.25">
      <c r="A36">
        <v>1206</v>
      </c>
      <c r="B36">
        <v>13</v>
      </c>
      <c r="C36" t="s">
        <v>383</v>
      </c>
      <c r="D36" t="s">
        <v>531</v>
      </c>
      <c r="E36">
        <v>1</v>
      </c>
    </row>
    <row r="37" spans="1:5" x14ac:dyDescent="0.25">
      <c r="A37">
        <v>1207</v>
      </c>
      <c r="B37">
        <v>13</v>
      </c>
      <c r="C37" t="s">
        <v>383</v>
      </c>
      <c r="D37" t="s">
        <v>531</v>
      </c>
      <c r="E37">
        <v>1</v>
      </c>
    </row>
    <row r="38" spans="1:5" x14ac:dyDescent="0.25">
      <c r="A38">
        <v>1208</v>
      </c>
      <c r="B38">
        <v>13</v>
      </c>
      <c r="C38" t="s">
        <v>383</v>
      </c>
      <c r="D38" t="s">
        <v>531</v>
      </c>
      <c r="E38">
        <v>1</v>
      </c>
    </row>
    <row r="39" spans="1:5" x14ac:dyDescent="0.25">
      <c r="A39">
        <v>1209</v>
      </c>
      <c r="B39">
        <v>13</v>
      </c>
      <c r="C39" t="s">
        <v>383</v>
      </c>
      <c r="D39" t="s">
        <v>531</v>
      </c>
      <c r="E39">
        <v>1</v>
      </c>
    </row>
    <row r="40" spans="1:5" x14ac:dyDescent="0.25">
      <c r="A40">
        <v>1410</v>
      </c>
      <c r="B40">
        <v>13</v>
      </c>
      <c r="C40" t="s">
        <v>383</v>
      </c>
      <c r="D40" t="s">
        <v>531</v>
      </c>
      <c r="E40">
        <v>1</v>
      </c>
    </row>
    <row r="41" spans="1:5" x14ac:dyDescent="0.25">
      <c r="A41">
        <v>1411</v>
      </c>
      <c r="B41">
        <v>13</v>
      </c>
      <c r="C41" t="s">
        <v>383</v>
      </c>
      <c r="D41" t="s">
        <v>531</v>
      </c>
      <c r="E41">
        <v>1</v>
      </c>
    </row>
    <row r="42" spans="1:5" x14ac:dyDescent="0.25">
      <c r="A42">
        <v>1503</v>
      </c>
      <c r="B42">
        <v>13</v>
      </c>
      <c r="C42" t="s">
        <v>383</v>
      </c>
      <c r="D42" t="s">
        <v>531</v>
      </c>
      <c r="E42">
        <v>1</v>
      </c>
    </row>
    <row r="43" spans="1:5" x14ac:dyDescent="0.25">
      <c r="A43">
        <v>1504</v>
      </c>
      <c r="B43">
        <v>13</v>
      </c>
      <c r="C43" t="s">
        <v>383</v>
      </c>
      <c r="D43" t="s">
        <v>531</v>
      </c>
      <c r="E43">
        <v>1</v>
      </c>
    </row>
    <row r="44" spans="1:5" x14ac:dyDescent="0.25">
      <c r="A44">
        <v>1505</v>
      </c>
      <c r="B44">
        <v>13</v>
      </c>
      <c r="C44" t="s">
        <v>383</v>
      </c>
      <c r="D44" t="s">
        <v>531</v>
      </c>
      <c r="E44">
        <v>1</v>
      </c>
    </row>
    <row r="45" spans="1:5" x14ac:dyDescent="0.25">
      <c r="A45">
        <v>1506</v>
      </c>
      <c r="B45">
        <v>13</v>
      </c>
      <c r="C45" t="s">
        <v>383</v>
      </c>
      <c r="D45" t="s">
        <v>531</v>
      </c>
      <c r="E45">
        <v>1</v>
      </c>
    </row>
    <row r="46" spans="1:5" x14ac:dyDescent="0.25">
      <c r="A46">
        <v>1553</v>
      </c>
      <c r="B46">
        <v>13</v>
      </c>
      <c r="C46" t="s">
        <v>383</v>
      </c>
      <c r="D46" t="s">
        <v>531</v>
      </c>
      <c r="E46">
        <v>1</v>
      </c>
    </row>
    <row r="47" spans="1:5" x14ac:dyDescent="0.25">
      <c r="A47">
        <v>1660</v>
      </c>
      <c r="B47">
        <v>13</v>
      </c>
      <c r="C47" t="s">
        <v>383</v>
      </c>
      <c r="D47" t="s">
        <v>531</v>
      </c>
      <c r="E47">
        <v>1</v>
      </c>
    </row>
    <row r="48" spans="1:5" x14ac:dyDescent="0.25">
      <c r="A48">
        <v>1661</v>
      </c>
      <c r="B48">
        <v>13</v>
      </c>
      <c r="C48" t="s">
        <v>383</v>
      </c>
      <c r="D48" t="s">
        <v>531</v>
      </c>
      <c r="E48">
        <v>1</v>
      </c>
    </row>
    <row r="49" spans="1:5" x14ac:dyDescent="0.25">
      <c r="A49">
        <v>1662</v>
      </c>
      <c r="B49">
        <v>13</v>
      </c>
      <c r="C49" t="s">
        <v>383</v>
      </c>
      <c r="D49" t="s">
        <v>531</v>
      </c>
      <c r="E49">
        <v>1</v>
      </c>
    </row>
    <row r="50" spans="1:5" x14ac:dyDescent="0.25">
      <c r="A50">
        <v>1918</v>
      </c>
      <c r="B50">
        <v>13</v>
      </c>
      <c r="C50" t="s">
        <v>383</v>
      </c>
      <c r="D50" t="s">
        <v>531</v>
      </c>
      <c r="E50">
        <v>1</v>
      </c>
    </row>
    <row r="51" spans="1:5" x14ac:dyDescent="0.25">
      <c r="A51">
        <v>1919</v>
      </c>
      <c r="B51">
        <v>13</v>
      </c>
      <c r="C51" t="s">
        <v>383</v>
      </c>
      <c r="D51" t="s">
        <v>531</v>
      </c>
      <c r="E51">
        <v>1</v>
      </c>
    </row>
    <row r="52" spans="1:5" x14ac:dyDescent="0.25">
      <c r="A52">
        <v>1251</v>
      </c>
      <c r="B52">
        <v>14</v>
      </c>
      <c r="C52" t="s">
        <v>386</v>
      </c>
      <c r="D52" t="s">
        <v>531</v>
      </c>
      <c r="E52">
        <v>1</v>
      </c>
    </row>
    <row r="53" spans="1:5" x14ac:dyDescent="0.25">
      <c r="A53">
        <v>1252</v>
      </c>
      <c r="B53">
        <v>14</v>
      </c>
      <c r="C53" t="s">
        <v>386</v>
      </c>
      <c r="D53" t="s">
        <v>531</v>
      </c>
      <c r="E53">
        <v>1</v>
      </c>
    </row>
    <row r="54" spans="1:5" x14ac:dyDescent="0.25">
      <c r="A54">
        <v>1253</v>
      </c>
      <c r="B54">
        <v>14</v>
      </c>
      <c r="C54" t="s">
        <v>386</v>
      </c>
      <c r="D54" t="s">
        <v>531</v>
      </c>
      <c r="E54">
        <v>1</v>
      </c>
    </row>
    <row r="55" spans="1:5" x14ac:dyDescent="0.25">
      <c r="A55">
        <v>1254</v>
      </c>
      <c r="B55">
        <v>14</v>
      </c>
      <c r="C55" t="s">
        <v>386</v>
      </c>
      <c r="D55" t="s">
        <v>531</v>
      </c>
      <c r="E55">
        <v>1</v>
      </c>
    </row>
    <row r="56" spans="1:5" x14ac:dyDescent="0.25">
      <c r="A56">
        <v>1255</v>
      </c>
      <c r="B56">
        <v>14</v>
      </c>
      <c r="C56" t="s">
        <v>386</v>
      </c>
      <c r="D56" t="s">
        <v>531</v>
      </c>
      <c r="E56">
        <v>1</v>
      </c>
    </row>
    <row r="57" spans="1:5" x14ac:dyDescent="0.25">
      <c r="A57">
        <v>1256</v>
      </c>
      <c r="B57">
        <v>14</v>
      </c>
      <c r="C57" t="s">
        <v>386</v>
      </c>
      <c r="D57" t="s">
        <v>531</v>
      </c>
      <c r="E57">
        <v>1</v>
      </c>
    </row>
    <row r="58" spans="1:5" x14ac:dyDescent="0.25">
      <c r="A58">
        <v>1257</v>
      </c>
      <c r="B58">
        <v>14</v>
      </c>
      <c r="C58" t="s">
        <v>386</v>
      </c>
      <c r="D58" t="s">
        <v>531</v>
      </c>
      <c r="E58">
        <v>1</v>
      </c>
    </row>
    <row r="59" spans="1:5" x14ac:dyDescent="0.25">
      <c r="A59">
        <v>1301</v>
      </c>
      <c r="B59">
        <v>15</v>
      </c>
      <c r="C59" t="s">
        <v>389</v>
      </c>
      <c r="D59" t="s">
        <v>531</v>
      </c>
      <c r="E59">
        <v>1</v>
      </c>
    </row>
    <row r="60" spans="1:5" x14ac:dyDescent="0.25">
      <c r="A60">
        <v>1302</v>
      </c>
      <c r="B60">
        <v>15</v>
      </c>
      <c r="C60" t="s">
        <v>389</v>
      </c>
      <c r="D60" t="s">
        <v>531</v>
      </c>
      <c r="E60">
        <v>1</v>
      </c>
    </row>
    <row r="61" spans="1:5" x14ac:dyDescent="0.25">
      <c r="A61">
        <v>1303</v>
      </c>
      <c r="B61">
        <v>15</v>
      </c>
      <c r="C61" t="s">
        <v>389</v>
      </c>
      <c r="D61" t="s">
        <v>531</v>
      </c>
      <c r="E61">
        <v>1</v>
      </c>
    </row>
    <row r="62" spans="1:5" x14ac:dyDescent="0.25">
      <c r="A62">
        <v>1304</v>
      </c>
      <c r="B62">
        <v>15</v>
      </c>
      <c r="C62" t="s">
        <v>389</v>
      </c>
      <c r="D62" t="s">
        <v>531</v>
      </c>
      <c r="E62">
        <v>1</v>
      </c>
    </row>
    <row r="63" spans="1:5" x14ac:dyDescent="0.25">
      <c r="A63">
        <v>1305</v>
      </c>
      <c r="B63">
        <v>15</v>
      </c>
      <c r="C63" t="s">
        <v>389</v>
      </c>
      <c r="D63" t="s">
        <v>531</v>
      </c>
      <c r="E63">
        <v>1</v>
      </c>
    </row>
    <row r="64" spans="1:5" x14ac:dyDescent="0.25">
      <c r="A64">
        <v>1306</v>
      </c>
      <c r="B64">
        <v>15</v>
      </c>
      <c r="C64" t="s">
        <v>389</v>
      </c>
      <c r="D64" t="s">
        <v>531</v>
      </c>
      <c r="E64">
        <v>1</v>
      </c>
    </row>
    <row r="65" spans="1:5" x14ac:dyDescent="0.25">
      <c r="A65">
        <v>1351</v>
      </c>
      <c r="B65">
        <v>16</v>
      </c>
      <c r="C65" t="s">
        <v>392</v>
      </c>
      <c r="D65" t="s">
        <v>531</v>
      </c>
      <c r="E65">
        <v>1</v>
      </c>
    </row>
    <row r="66" spans="1:5" x14ac:dyDescent="0.25">
      <c r="A66">
        <v>1352</v>
      </c>
      <c r="B66">
        <v>16</v>
      </c>
      <c r="C66" t="s">
        <v>392</v>
      </c>
      <c r="D66" t="s">
        <v>531</v>
      </c>
      <c r="E66">
        <v>1</v>
      </c>
    </row>
    <row r="67" spans="1:5" x14ac:dyDescent="0.25">
      <c r="A67">
        <v>1353</v>
      </c>
      <c r="B67">
        <v>16</v>
      </c>
      <c r="C67" t="s">
        <v>392</v>
      </c>
      <c r="D67" t="s">
        <v>531</v>
      </c>
      <c r="E67">
        <v>1</v>
      </c>
    </row>
    <row r="68" spans="1:5" x14ac:dyDescent="0.25">
      <c r="A68">
        <v>1354</v>
      </c>
      <c r="B68">
        <v>16</v>
      </c>
      <c r="C68" t="s">
        <v>392</v>
      </c>
      <c r="D68" t="s">
        <v>531</v>
      </c>
      <c r="E68">
        <v>1</v>
      </c>
    </row>
    <row r="69" spans="1:5" x14ac:dyDescent="0.25">
      <c r="A69">
        <v>1355</v>
      </c>
      <c r="B69">
        <v>16</v>
      </c>
      <c r="C69" t="s">
        <v>392</v>
      </c>
      <c r="D69" t="s">
        <v>531</v>
      </c>
      <c r="E69">
        <v>1</v>
      </c>
    </row>
    <row r="70" spans="1:5" x14ac:dyDescent="0.25">
      <c r="A70">
        <v>1356</v>
      </c>
      <c r="B70">
        <v>16</v>
      </c>
      <c r="C70" t="s">
        <v>392</v>
      </c>
      <c r="D70" t="s">
        <v>531</v>
      </c>
      <c r="E70">
        <v>1</v>
      </c>
    </row>
    <row r="71" spans="1:5" x14ac:dyDescent="0.25">
      <c r="A71">
        <v>1360</v>
      </c>
      <c r="B71">
        <v>16</v>
      </c>
      <c r="C71" t="s">
        <v>392</v>
      </c>
      <c r="D71" t="s">
        <v>531</v>
      </c>
      <c r="E71">
        <v>1</v>
      </c>
    </row>
    <row r="72" spans="1:5" x14ac:dyDescent="0.25">
      <c r="A72">
        <v>1931</v>
      </c>
      <c r="B72">
        <v>16</v>
      </c>
      <c r="C72" t="s">
        <v>392</v>
      </c>
      <c r="D72" t="s">
        <v>531</v>
      </c>
      <c r="E72">
        <v>1</v>
      </c>
    </row>
    <row r="73" spans="1:5" x14ac:dyDescent="0.25">
      <c r="A73">
        <v>1932</v>
      </c>
      <c r="B73">
        <v>16</v>
      </c>
      <c r="C73" t="s">
        <v>392</v>
      </c>
      <c r="D73" t="s">
        <v>531</v>
      </c>
      <c r="E73">
        <v>1</v>
      </c>
    </row>
    <row r="74" spans="1:5" x14ac:dyDescent="0.25">
      <c r="A74">
        <v>1406</v>
      </c>
      <c r="B74">
        <v>17</v>
      </c>
      <c r="C74" t="s">
        <v>395</v>
      </c>
      <c r="D74" t="s">
        <v>531</v>
      </c>
      <c r="E74">
        <v>1</v>
      </c>
    </row>
    <row r="75" spans="1:5" x14ac:dyDescent="0.25">
      <c r="A75">
        <v>1551</v>
      </c>
      <c r="B75">
        <v>17</v>
      </c>
      <c r="C75" t="s">
        <v>395</v>
      </c>
      <c r="D75" t="s">
        <v>531</v>
      </c>
      <c r="E75">
        <v>1</v>
      </c>
    </row>
    <row r="76" spans="1:5" x14ac:dyDescent="0.25">
      <c r="A76">
        <v>1555</v>
      </c>
      <c r="B76">
        <v>17</v>
      </c>
      <c r="C76" t="s">
        <v>395</v>
      </c>
      <c r="D76" t="s">
        <v>531</v>
      </c>
      <c r="E76">
        <v>1</v>
      </c>
    </row>
    <row r="77" spans="1:5" x14ac:dyDescent="0.25">
      <c r="A77">
        <v>1407</v>
      </c>
      <c r="B77">
        <v>18</v>
      </c>
      <c r="C77" t="s">
        <v>399</v>
      </c>
      <c r="D77" t="s">
        <v>531</v>
      </c>
      <c r="E77">
        <v>1</v>
      </c>
    </row>
    <row r="78" spans="1:5" x14ac:dyDescent="0.25">
      <c r="A78">
        <v>1556</v>
      </c>
      <c r="B78">
        <v>18</v>
      </c>
      <c r="C78" t="s">
        <v>399</v>
      </c>
      <c r="D78" t="s">
        <v>531</v>
      </c>
      <c r="E78">
        <v>1</v>
      </c>
    </row>
    <row r="79" spans="1:5" x14ac:dyDescent="0.25">
      <c r="A79">
        <v>1653</v>
      </c>
      <c r="B79">
        <v>18</v>
      </c>
      <c r="C79" t="s">
        <v>399</v>
      </c>
      <c r="D79" t="s">
        <v>531</v>
      </c>
      <c r="E79">
        <v>1</v>
      </c>
    </row>
    <row r="80" spans="1:5" x14ac:dyDescent="0.25">
      <c r="A80">
        <v>1601</v>
      </c>
      <c r="B80">
        <v>19</v>
      </c>
      <c r="C80" t="s">
        <v>512</v>
      </c>
      <c r="D80" t="s">
        <v>531</v>
      </c>
      <c r="E80">
        <v>1</v>
      </c>
    </row>
    <row r="81" spans="1:5" x14ac:dyDescent="0.25">
      <c r="A81">
        <v>1602</v>
      </c>
      <c r="B81">
        <v>19</v>
      </c>
      <c r="C81" t="s">
        <v>512</v>
      </c>
      <c r="D81" t="s">
        <v>531</v>
      </c>
      <c r="E81">
        <v>1</v>
      </c>
    </row>
    <row r="82" spans="1:5" x14ac:dyDescent="0.25">
      <c r="A82">
        <v>1603</v>
      </c>
      <c r="B82">
        <v>19</v>
      </c>
      <c r="C82" t="s">
        <v>512</v>
      </c>
      <c r="D82" t="s">
        <v>531</v>
      </c>
      <c r="E82">
        <v>1</v>
      </c>
    </row>
    <row r="83" spans="1:5" x14ac:dyDescent="0.25">
      <c r="A83">
        <v>1604</v>
      </c>
      <c r="B83">
        <v>19</v>
      </c>
      <c r="C83" t="s">
        <v>512</v>
      </c>
      <c r="D83" t="s">
        <v>531</v>
      </c>
      <c r="E83">
        <v>1</v>
      </c>
    </row>
    <row r="84" spans="1:5" x14ac:dyDescent="0.25">
      <c r="A84">
        <v>1605</v>
      </c>
      <c r="B84">
        <v>19</v>
      </c>
      <c r="C84" t="s">
        <v>512</v>
      </c>
      <c r="D84" t="s">
        <v>531</v>
      </c>
      <c r="E84">
        <v>1</v>
      </c>
    </row>
    <row r="85" spans="1:5" x14ac:dyDescent="0.25">
      <c r="A85">
        <v>1922</v>
      </c>
      <c r="B85">
        <v>19</v>
      </c>
      <c r="C85" t="s">
        <v>512</v>
      </c>
      <c r="D85" t="s">
        <v>531</v>
      </c>
      <c r="E85">
        <v>1</v>
      </c>
    </row>
    <row r="86" spans="1:5" x14ac:dyDescent="0.25">
      <c r="A86">
        <v>1926</v>
      </c>
      <c r="B86">
        <v>19</v>
      </c>
      <c r="C86" t="s">
        <v>512</v>
      </c>
      <c r="D86" t="s">
        <v>531</v>
      </c>
      <c r="E86">
        <v>1</v>
      </c>
    </row>
    <row r="87" spans="1:5" x14ac:dyDescent="0.25">
      <c r="A87">
        <v>1414</v>
      </c>
      <c r="B87">
        <v>20</v>
      </c>
      <c r="C87" t="s">
        <v>513</v>
      </c>
      <c r="D87" t="s">
        <v>531</v>
      </c>
      <c r="E87">
        <v>1</v>
      </c>
    </row>
    <row r="88" spans="1:5" x14ac:dyDescent="0.25">
      <c r="A88">
        <v>1415</v>
      </c>
      <c r="B88">
        <v>20</v>
      </c>
      <c r="C88" t="s">
        <v>513</v>
      </c>
      <c r="D88" t="s">
        <v>531</v>
      </c>
      <c r="E88">
        <v>1</v>
      </c>
    </row>
    <row r="89" spans="1:5" x14ac:dyDescent="0.25">
      <c r="A89">
        <v>1451</v>
      </c>
      <c r="B89">
        <v>20</v>
      </c>
      <c r="C89" t="s">
        <v>513</v>
      </c>
      <c r="D89" t="s">
        <v>531</v>
      </c>
      <c r="E89">
        <v>1</v>
      </c>
    </row>
    <row r="90" spans="1:5" x14ac:dyDescent="0.25">
      <c r="A90">
        <v>1452</v>
      </c>
      <c r="B90">
        <v>20</v>
      </c>
      <c r="C90" t="s">
        <v>513</v>
      </c>
      <c r="D90" t="s">
        <v>531</v>
      </c>
      <c r="E90">
        <v>1</v>
      </c>
    </row>
    <row r="91" spans="1:5" x14ac:dyDescent="0.25">
      <c r="A91">
        <v>1554</v>
      </c>
      <c r="B91">
        <v>20</v>
      </c>
      <c r="C91" t="s">
        <v>513</v>
      </c>
      <c r="D91" t="s">
        <v>531</v>
      </c>
      <c r="E91">
        <v>1</v>
      </c>
    </row>
    <row r="92" spans="1:5" x14ac:dyDescent="0.25">
      <c r="A92">
        <v>1664</v>
      </c>
      <c r="B92">
        <v>20</v>
      </c>
      <c r="C92" t="s">
        <v>513</v>
      </c>
      <c r="D92" t="s">
        <v>531</v>
      </c>
      <c r="E92">
        <v>1</v>
      </c>
    </row>
    <row r="93" spans="1:5" x14ac:dyDescent="0.25">
      <c r="A93">
        <v>1902</v>
      </c>
      <c r="B93">
        <v>20</v>
      </c>
      <c r="C93" t="s">
        <v>513</v>
      </c>
      <c r="D93" t="s">
        <v>531</v>
      </c>
      <c r="E93">
        <v>1</v>
      </c>
    </row>
    <row r="94" spans="1:5" x14ac:dyDescent="0.25">
      <c r="A94">
        <v>1904</v>
      </c>
      <c r="B94">
        <v>20</v>
      </c>
      <c r="C94" t="s">
        <v>513</v>
      </c>
      <c r="D94" t="s">
        <v>531</v>
      </c>
      <c r="E94">
        <v>1</v>
      </c>
    </row>
    <row r="95" spans="1:5" x14ac:dyDescent="0.25">
      <c r="A95">
        <v>1906</v>
      </c>
      <c r="B95">
        <v>20</v>
      </c>
      <c r="C95" t="s">
        <v>513</v>
      </c>
      <c r="D95" t="s">
        <v>531</v>
      </c>
      <c r="E95">
        <v>1</v>
      </c>
    </row>
    <row r="96" spans="1:5" x14ac:dyDescent="0.25">
      <c r="A96">
        <v>1907</v>
      </c>
      <c r="B96">
        <v>20</v>
      </c>
      <c r="C96" t="s">
        <v>513</v>
      </c>
      <c r="D96" t="s">
        <v>531</v>
      </c>
      <c r="E96">
        <v>1</v>
      </c>
    </row>
    <row r="97" spans="1:5" x14ac:dyDescent="0.25">
      <c r="A97">
        <v>1909</v>
      </c>
      <c r="B97">
        <v>20</v>
      </c>
      <c r="C97" t="s">
        <v>513</v>
      </c>
      <c r="D97" t="s">
        <v>531</v>
      </c>
      <c r="E97">
        <v>1</v>
      </c>
    </row>
    <row r="98" spans="1:5" x14ac:dyDescent="0.25">
      <c r="A98">
        <v>1913</v>
      </c>
      <c r="B98">
        <v>20</v>
      </c>
      <c r="C98" t="s">
        <v>513</v>
      </c>
      <c r="D98" t="s">
        <v>531</v>
      </c>
      <c r="E98">
        <v>1</v>
      </c>
    </row>
    <row r="99" spans="1:5" x14ac:dyDescent="0.25">
      <c r="A99">
        <v>1914</v>
      </c>
      <c r="B99">
        <v>20</v>
      </c>
      <c r="C99" t="s">
        <v>513</v>
      </c>
      <c r="D99" t="s">
        <v>531</v>
      </c>
      <c r="E99">
        <v>1</v>
      </c>
    </row>
    <row r="100" spans="1:5" x14ac:dyDescent="0.25">
      <c r="A100">
        <v>1916</v>
      </c>
      <c r="B100">
        <v>20</v>
      </c>
      <c r="C100" t="s">
        <v>513</v>
      </c>
      <c r="D100" t="s">
        <v>531</v>
      </c>
      <c r="E100">
        <v>1</v>
      </c>
    </row>
    <row r="101" spans="1:5" x14ac:dyDescent="0.25">
      <c r="A101">
        <v>1921</v>
      </c>
      <c r="B101">
        <v>20</v>
      </c>
      <c r="C101" t="s">
        <v>513</v>
      </c>
      <c r="D101" t="s">
        <v>531</v>
      </c>
      <c r="E101">
        <v>1</v>
      </c>
    </row>
    <row r="102" spans="1:5" x14ac:dyDescent="0.25">
      <c r="A102">
        <v>1925</v>
      </c>
      <c r="B102">
        <v>20</v>
      </c>
      <c r="C102" t="s">
        <v>513</v>
      </c>
      <c r="D102" t="s">
        <v>531</v>
      </c>
      <c r="E102">
        <v>1</v>
      </c>
    </row>
    <row r="103" spans="1:5" x14ac:dyDescent="0.25">
      <c r="A103">
        <v>1663</v>
      </c>
      <c r="B103">
        <v>21</v>
      </c>
      <c r="C103" t="s">
        <v>514</v>
      </c>
      <c r="D103" t="s">
        <v>531</v>
      </c>
      <c r="E103">
        <v>1</v>
      </c>
    </row>
    <row r="104" spans="1:5" x14ac:dyDescent="0.25">
      <c r="A104">
        <v>1901</v>
      </c>
      <c r="B104">
        <v>21</v>
      </c>
      <c r="C104" t="s">
        <v>514</v>
      </c>
      <c r="D104" t="s">
        <v>531</v>
      </c>
      <c r="E104">
        <v>1</v>
      </c>
    </row>
    <row r="105" spans="1:5" x14ac:dyDescent="0.25">
      <c r="A105">
        <v>1903</v>
      </c>
      <c r="B105">
        <v>21</v>
      </c>
      <c r="C105" t="s">
        <v>514</v>
      </c>
      <c r="D105" t="s">
        <v>531</v>
      </c>
      <c r="E105">
        <v>1</v>
      </c>
    </row>
    <row r="106" spans="1:5" x14ac:dyDescent="0.25">
      <c r="A106">
        <v>1905</v>
      </c>
      <c r="B106">
        <v>21</v>
      </c>
      <c r="C106" t="s">
        <v>514</v>
      </c>
      <c r="D106" t="s">
        <v>531</v>
      </c>
      <c r="E106">
        <v>1</v>
      </c>
    </row>
    <row r="107" spans="1:5" x14ac:dyDescent="0.25">
      <c r="A107">
        <v>1908</v>
      </c>
      <c r="B107">
        <v>21</v>
      </c>
      <c r="C107" t="s">
        <v>514</v>
      </c>
      <c r="D107" t="s">
        <v>531</v>
      </c>
      <c r="E107">
        <v>1</v>
      </c>
    </row>
    <row r="108" spans="1:5" x14ac:dyDescent="0.25">
      <c r="A108">
        <v>1910</v>
      </c>
      <c r="B108">
        <v>21</v>
      </c>
      <c r="C108" t="s">
        <v>514</v>
      </c>
      <c r="D108" t="s">
        <v>531</v>
      </c>
      <c r="E108">
        <v>1</v>
      </c>
    </row>
    <row r="109" spans="1:5" x14ac:dyDescent="0.25">
      <c r="A109">
        <v>1911</v>
      </c>
      <c r="B109">
        <v>21</v>
      </c>
      <c r="C109" t="s">
        <v>514</v>
      </c>
      <c r="D109" t="s">
        <v>531</v>
      </c>
      <c r="E109">
        <v>1</v>
      </c>
    </row>
    <row r="110" spans="1:5" x14ac:dyDescent="0.25">
      <c r="A110">
        <v>1912</v>
      </c>
      <c r="B110">
        <v>21</v>
      </c>
      <c r="C110" t="s">
        <v>514</v>
      </c>
      <c r="D110" t="s">
        <v>531</v>
      </c>
      <c r="E110">
        <v>1</v>
      </c>
    </row>
    <row r="111" spans="1:5" x14ac:dyDescent="0.25">
      <c r="A111">
        <v>1915</v>
      </c>
      <c r="B111">
        <v>21</v>
      </c>
      <c r="C111" t="s">
        <v>514</v>
      </c>
      <c r="D111" t="s">
        <v>531</v>
      </c>
      <c r="E111">
        <v>1</v>
      </c>
    </row>
    <row r="112" spans="1:5" x14ac:dyDescent="0.25">
      <c r="A112">
        <v>1917</v>
      </c>
      <c r="B112">
        <v>21</v>
      </c>
      <c r="C112" t="s">
        <v>514</v>
      </c>
      <c r="D112" t="s">
        <v>531</v>
      </c>
      <c r="E112">
        <v>1</v>
      </c>
    </row>
    <row r="113" spans="1:5" x14ac:dyDescent="0.25">
      <c r="A113">
        <v>1920</v>
      </c>
      <c r="B113">
        <v>21</v>
      </c>
      <c r="C113" t="s">
        <v>514</v>
      </c>
      <c r="D113" t="s">
        <v>531</v>
      </c>
      <c r="E113">
        <v>1</v>
      </c>
    </row>
    <row r="114" spans="1:5" x14ac:dyDescent="0.25">
      <c r="A114">
        <v>1923</v>
      </c>
      <c r="B114">
        <v>21</v>
      </c>
      <c r="C114" t="s">
        <v>514</v>
      </c>
      <c r="D114" t="s">
        <v>531</v>
      </c>
      <c r="E114">
        <v>1</v>
      </c>
    </row>
    <row r="115" spans="1:5" x14ac:dyDescent="0.25">
      <c r="A115">
        <v>1924</v>
      </c>
      <c r="B115">
        <v>21</v>
      </c>
      <c r="C115" t="s">
        <v>514</v>
      </c>
      <c r="D115" t="s">
        <v>531</v>
      </c>
      <c r="E115">
        <v>1</v>
      </c>
    </row>
    <row r="116" spans="1:5" x14ac:dyDescent="0.25">
      <c r="A116">
        <v>1933</v>
      </c>
      <c r="B116">
        <v>21</v>
      </c>
      <c r="C116" t="s">
        <v>514</v>
      </c>
      <c r="D116" t="s">
        <v>531</v>
      </c>
      <c r="E116">
        <v>1</v>
      </c>
    </row>
    <row r="117" spans="1:5" x14ac:dyDescent="0.25">
      <c r="A117">
        <v>1934</v>
      </c>
      <c r="B117">
        <v>21</v>
      </c>
      <c r="C117" t="s">
        <v>514</v>
      </c>
      <c r="D117" t="s">
        <v>531</v>
      </c>
      <c r="E117">
        <v>1</v>
      </c>
    </row>
    <row r="118" spans="1:5" x14ac:dyDescent="0.25">
      <c r="A118">
        <v>1949</v>
      </c>
      <c r="B118">
        <v>21</v>
      </c>
      <c r="C118" t="s">
        <v>514</v>
      </c>
      <c r="D118" t="s">
        <v>531</v>
      </c>
      <c r="E118">
        <v>1</v>
      </c>
    </row>
    <row r="119" spans="1:5" x14ac:dyDescent="0.25">
      <c r="A119">
        <v>2101</v>
      </c>
      <c r="B119">
        <v>22</v>
      </c>
      <c r="C119" t="s">
        <v>377</v>
      </c>
      <c r="D119" t="s">
        <v>532</v>
      </c>
      <c r="E119">
        <v>2</v>
      </c>
    </row>
    <row r="120" spans="1:5" x14ac:dyDescent="0.25">
      <c r="A120">
        <v>2102</v>
      </c>
      <c r="B120">
        <v>22</v>
      </c>
      <c r="C120" t="s">
        <v>377</v>
      </c>
      <c r="D120" t="s">
        <v>532</v>
      </c>
      <c r="E120">
        <v>2</v>
      </c>
    </row>
    <row r="121" spans="1:5" x14ac:dyDescent="0.25">
      <c r="A121">
        <v>2111</v>
      </c>
      <c r="B121">
        <v>22</v>
      </c>
      <c r="C121" t="s">
        <v>377</v>
      </c>
      <c r="D121" t="s">
        <v>532</v>
      </c>
      <c r="E121">
        <v>2</v>
      </c>
    </row>
    <row r="122" spans="1:5" x14ac:dyDescent="0.25">
      <c r="A122">
        <v>2113</v>
      </c>
      <c r="B122">
        <v>22</v>
      </c>
      <c r="C122" t="s">
        <v>377</v>
      </c>
      <c r="D122" t="s">
        <v>532</v>
      </c>
      <c r="E122">
        <v>2</v>
      </c>
    </row>
    <row r="123" spans="1:5" x14ac:dyDescent="0.25">
      <c r="A123">
        <v>2116</v>
      </c>
      <c r="B123">
        <v>22</v>
      </c>
      <c r="C123" t="s">
        <v>377</v>
      </c>
      <c r="D123" t="s">
        <v>532</v>
      </c>
      <c r="E123">
        <v>2</v>
      </c>
    </row>
    <row r="124" spans="1:5" x14ac:dyDescent="0.25">
      <c r="A124">
        <v>2117</v>
      </c>
      <c r="B124">
        <v>22</v>
      </c>
      <c r="C124" t="s">
        <v>377</v>
      </c>
      <c r="D124" t="s">
        <v>532</v>
      </c>
      <c r="E124">
        <v>2</v>
      </c>
    </row>
    <row r="125" spans="1:5" x14ac:dyDescent="0.25">
      <c r="A125">
        <v>2118</v>
      </c>
      <c r="B125">
        <v>22</v>
      </c>
      <c r="C125" t="s">
        <v>377</v>
      </c>
      <c r="D125" t="s">
        <v>532</v>
      </c>
      <c r="E125">
        <v>2</v>
      </c>
    </row>
    <row r="126" spans="1:5" x14ac:dyDescent="0.25">
      <c r="A126">
        <v>2120</v>
      </c>
      <c r="B126">
        <v>22</v>
      </c>
      <c r="C126" t="s">
        <v>377</v>
      </c>
      <c r="D126" t="s">
        <v>532</v>
      </c>
      <c r="E126">
        <v>2</v>
      </c>
    </row>
    <row r="127" spans="1:5" x14ac:dyDescent="0.25">
      <c r="A127">
        <v>2121</v>
      </c>
      <c r="B127">
        <v>22</v>
      </c>
      <c r="C127" t="s">
        <v>377</v>
      </c>
      <c r="D127" t="s">
        <v>532</v>
      </c>
      <c r="E127">
        <v>2</v>
      </c>
    </row>
    <row r="128" spans="1:5" x14ac:dyDescent="0.25">
      <c r="A128">
        <v>2122</v>
      </c>
      <c r="B128">
        <v>22</v>
      </c>
      <c r="C128" t="s">
        <v>377</v>
      </c>
      <c r="D128" t="s">
        <v>532</v>
      </c>
      <c r="E128">
        <v>2</v>
      </c>
    </row>
    <row r="129" spans="1:5" x14ac:dyDescent="0.25">
      <c r="A129">
        <v>2124</v>
      </c>
      <c r="B129">
        <v>22</v>
      </c>
      <c r="C129" t="s">
        <v>377</v>
      </c>
      <c r="D129" t="s">
        <v>532</v>
      </c>
      <c r="E129">
        <v>2</v>
      </c>
    </row>
    <row r="130" spans="1:5" x14ac:dyDescent="0.25">
      <c r="A130">
        <v>2125</v>
      </c>
      <c r="B130">
        <v>22</v>
      </c>
      <c r="C130" t="s">
        <v>377</v>
      </c>
      <c r="D130" t="s">
        <v>532</v>
      </c>
      <c r="E130">
        <v>2</v>
      </c>
    </row>
    <row r="131" spans="1:5" x14ac:dyDescent="0.25">
      <c r="A131">
        <v>2126</v>
      </c>
      <c r="B131">
        <v>22</v>
      </c>
      <c r="C131" t="s">
        <v>377</v>
      </c>
      <c r="D131" t="s">
        <v>532</v>
      </c>
      <c r="E131">
        <v>2</v>
      </c>
    </row>
    <row r="132" spans="1:5" x14ac:dyDescent="0.25">
      <c r="A132">
        <v>2128</v>
      </c>
      <c r="B132">
        <v>22</v>
      </c>
      <c r="C132" t="s">
        <v>377</v>
      </c>
      <c r="D132" t="s">
        <v>532</v>
      </c>
      <c r="E132">
        <v>2</v>
      </c>
    </row>
    <row r="133" spans="1:5" x14ac:dyDescent="0.25">
      <c r="A133">
        <v>2401</v>
      </c>
      <c r="B133">
        <v>22</v>
      </c>
      <c r="C133" t="s">
        <v>377</v>
      </c>
      <c r="D133" t="s">
        <v>532</v>
      </c>
      <c r="E133">
        <v>2</v>
      </c>
    </row>
    <row r="134" spans="1:5" x14ac:dyDescent="0.25">
      <c r="A134">
        <v>2403</v>
      </c>
      <c r="B134">
        <v>22</v>
      </c>
      <c r="C134" t="s">
        <v>377</v>
      </c>
      <c r="D134" t="s">
        <v>532</v>
      </c>
      <c r="E134">
        <v>2</v>
      </c>
    </row>
    <row r="135" spans="1:5" x14ac:dyDescent="0.25">
      <c r="A135">
        <v>2501</v>
      </c>
      <c r="B135">
        <v>22</v>
      </c>
      <c r="C135" t="s">
        <v>377</v>
      </c>
      <c r="D135" t="s">
        <v>532</v>
      </c>
      <c r="E135">
        <v>2</v>
      </c>
    </row>
    <row r="136" spans="1:5" x14ac:dyDescent="0.25">
      <c r="A136">
        <v>2651</v>
      </c>
      <c r="B136">
        <v>22</v>
      </c>
      <c r="C136" t="s">
        <v>377</v>
      </c>
      <c r="D136" t="s">
        <v>532</v>
      </c>
      <c r="E136">
        <v>2</v>
      </c>
    </row>
    <row r="137" spans="1:5" x14ac:dyDescent="0.25">
      <c r="A137">
        <v>2652</v>
      </c>
      <c r="B137">
        <v>22</v>
      </c>
      <c r="C137" t="s">
        <v>377</v>
      </c>
      <c r="D137" t="s">
        <v>532</v>
      </c>
      <c r="E137">
        <v>2</v>
      </c>
    </row>
    <row r="138" spans="1:5" x14ac:dyDescent="0.25">
      <c r="A138">
        <v>2151</v>
      </c>
      <c r="B138">
        <v>23</v>
      </c>
      <c r="C138" t="s">
        <v>511</v>
      </c>
      <c r="D138" t="s">
        <v>532</v>
      </c>
      <c r="E138">
        <v>2</v>
      </c>
    </row>
    <row r="139" spans="1:5" x14ac:dyDescent="0.25">
      <c r="A139">
        <v>2152</v>
      </c>
      <c r="B139">
        <v>23</v>
      </c>
      <c r="C139" t="s">
        <v>511</v>
      </c>
      <c r="D139" t="s">
        <v>532</v>
      </c>
      <c r="E139">
        <v>2</v>
      </c>
    </row>
    <row r="140" spans="1:5" x14ac:dyDescent="0.25">
      <c r="A140">
        <v>2153</v>
      </c>
      <c r="B140">
        <v>23</v>
      </c>
      <c r="C140" t="s">
        <v>511</v>
      </c>
      <c r="D140" t="s">
        <v>532</v>
      </c>
      <c r="E140">
        <v>2</v>
      </c>
    </row>
    <row r="141" spans="1:5" x14ac:dyDescent="0.25">
      <c r="A141">
        <v>2154</v>
      </c>
      <c r="B141">
        <v>23</v>
      </c>
      <c r="C141" t="s">
        <v>511</v>
      </c>
      <c r="D141" t="s">
        <v>532</v>
      </c>
      <c r="E141">
        <v>2</v>
      </c>
    </row>
    <row r="142" spans="1:5" x14ac:dyDescent="0.25">
      <c r="A142">
        <v>2408</v>
      </c>
      <c r="B142">
        <v>23</v>
      </c>
      <c r="C142" t="s">
        <v>511</v>
      </c>
      <c r="D142" t="s">
        <v>532</v>
      </c>
      <c r="E142">
        <v>2</v>
      </c>
    </row>
    <row r="143" spans="1:5" x14ac:dyDescent="0.25">
      <c r="A143">
        <v>2409</v>
      </c>
      <c r="B143">
        <v>23</v>
      </c>
      <c r="C143" t="s">
        <v>511</v>
      </c>
      <c r="D143" t="s">
        <v>532</v>
      </c>
      <c r="E143">
        <v>2</v>
      </c>
    </row>
    <row r="144" spans="1:5" x14ac:dyDescent="0.25">
      <c r="A144">
        <v>2552</v>
      </c>
      <c r="B144">
        <v>23</v>
      </c>
      <c r="C144" t="s">
        <v>511</v>
      </c>
      <c r="D144" t="s">
        <v>532</v>
      </c>
      <c r="E144">
        <v>2</v>
      </c>
    </row>
    <row r="145" spans="1:5" x14ac:dyDescent="0.25">
      <c r="A145">
        <v>2658</v>
      </c>
      <c r="B145">
        <v>23</v>
      </c>
      <c r="C145" t="s">
        <v>511</v>
      </c>
      <c r="D145" t="s">
        <v>532</v>
      </c>
      <c r="E145">
        <v>2</v>
      </c>
    </row>
    <row r="146" spans="1:5" x14ac:dyDescent="0.25">
      <c r="A146">
        <v>2659</v>
      </c>
      <c r="B146">
        <v>23</v>
      </c>
      <c r="C146" t="s">
        <v>511</v>
      </c>
      <c r="D146" t="s">
        <v>532</v>
      </c>
      <c r="E146">
        <v>2</v>
      </c>
    </row>
    <row r="147" spans="1:5" x14ac:dyDescent="0.25">
      <c r="A147">
        <v>2201</v>
      </c>
      <c r="B147">
        <v>24</v>
      </c>
      <c r="C147" t="s">
        <v>383</v>
      </c>
      <c r="D147" t="s">
        <v>532</v>
      </c>
      <c r="E147">
        <v>2</v>
      </c>
    </row>
    <row r="148" spans="1:5" x14ac:dyDescent="0.25">
      <c r="A148">
        <v>2202</v>
      </c>
      <c r="B148">
        <v>24</v>
      </c>
      <c r="C148" t="s">
        <v>383</v>
      </c>
      <c r="D148" t="s">
        <v>532</v>
      </c>
      <c r="E148">
        <v>2</v>
      </c>
    </row>
    <row r="149" spans="1:5" x14ac:dyDescent="0.25">
      <c r="A149">
        <v>2203</v>
      </c>
      <c r="B149">
        <v>24</v>
      </c>
      <c r="C149" t="s">
        <v>383</v>
      </c>
      <c r="D149" t="s">
        <v>532</v>
      </c>
      <c r="E149">
        <v>2</v>
      </c>
    </row>
    <row r="150" spans="1:5" x14ac:dyDescent="0.25">
      <c r="A150">
        <v>2204</v>
      </c>
      <c r="B150">
        <v>24</v>
      </c>
      <c r="C150" t="s">
        <v>383</v>
      </c>
      <c r="D150" t="s">
        <v>532</v>
      </c>
      <c r="E150">
        <v>2</v>
      </c>
    </row>
    <row r="151" spans="1:5" x14ac:dyDescent="0.25">
      <c r="A151">
        <v>2205</v>
      </c>
      <c r="B151">
        <v>24</v>
      </c>
      <c r="C151" t="s">
        <v>383</v>
      </c>
      <c r="D151" t="s">
        <v>532</v>
      </c>
      <c r="E151">
        <v>2</v>
      </c>
    </row>
    <row r="152" spans="1:5" x14ac:dyDescent="0.25">
      <c r="A152">
        <v>2206</v>
      </c>
      <c r="B152">
        <v>24</v>
      </c>
      <c r="C152" t="s">
        <v>383</v>
      </c>
      <c r="D152" t="s">
        <v>532</v>
      </c>
      <c r="E152">
        <v>2</v>
      </c>
    </row>
    <row r="153" spans="1:5" x14ac:dyDescent="0.25">
      <c r="A153">
        <v>2207</v>
      </c>
      <c r="B153">
        <v>24</v>
      </c>
      <c r="C153" t="s">
        <v>383</v>
      </c>
      <c r="D153" t="s">
        <v>532</v>
      </c>
      <c r="E153">
        <v>2</v>
      </c>
    </row>
    <row r="154" spans="1:5" x14ac:dyDescent="0.25">
      <c r="A154">
        <v>2208</v>
      </c>
      <c r="B154">
        <v>24</v>
      </c>
      <c r="C154" t="s">
        <v>383</v>
      </c>
      <c r="D154" t="s">
        <v>532</v>
      </c>
      <c r="E154">
        <v>2</v>
      </c>
    </row>
    <row r="155" spans="1:5" x14ac:dyDescent="0.25">
      <c r="A155">
        <v>2209</v>
      </c>
      <c r="B155">
        <v>24</v>
      </c>
      <c r="C155" t="s">
        <v>383</v>
      </c>
      <c r="D155" t="s">
        <v>532</v>
      </c>
      <c r="E155">
        <v>2</v>
      </c>
    </row>
    <row r="156" spans="1:5" x14ac:dyDescent="0.25">
      <c r="A156">
        <v>2410</v>
      </c>
      <c r="B156">
        <v>24</v>
      </c>
      <c r="C156" t="s">
        <v>383</v>
      </c>
      <c r="D156" t="s">
        <v>532</v>
      </c>
      <c r="E156">
        <v>2</v>
      </c>
    </row>
    <row r="157" spans="1:5" x14ac:dyDescent="0.25">
      <c r="A157">
        <v>2411</v>
      </c>
      <c r="B157">
        <v>24</v>
      </c>
      <c r="C157" t="s">
        <v>383</v>
      </c>
      <c r="D157" t="s">
        <v>532</v>
      </c>
      <c r="E157">
        <v>2</v>
      </c>
    </row>
    <row r="158" spans="1:5" x14ac:dyDescent="0.25">
      <c r="A158">
        <v>2503</v>
      </c>
      <c r="B158">
        <v>24</v>
      </c>
      <c r="C158" t="s">
        <v>383</v>
      </c>
      <c r="D158" t="s">
        <v>532</v>
      </c>
      <c r="E158">
        <v>2</v>
      </c>
    </row>
    <row r="159" spans="1:5" x14ac:dyDescent="0.25">
      <c r="A159">
        <v>2504</v>
      </c>
      <c r="B159">
        <v>24</v>
      </c>
      <c r="C159" t="s">
        <v>383</v>
      </c>
      <c r="D159" t="s">
        <v>532</v>
      </c>
      <c r="E159">
        <v>2</v>
      </c>
    </row>
    <row r="160" spans="1:5" x14ac:dyDescent="0.25">
      <c r="A160">
        <v>2505</v>
      </c>
      <c r="B160">
        <v>24</v>
      </c>
      <c r="C160" t="s">
        <v>383</v>
      </c>
      <c r="D160" t="s">
        <v>532</v>
      </c>
      <c r="E160">
        <v>2</v>
      </c>
    </row>
    <row r="161" spans="1:5" x14ac:dyDescent="0.25">
      <c r="A161">
        <v>2506</v>
      </c>
      <c r="B161">
        <v>24</v>
      </c>
      <c r="C161" t="s">
        <v>383</v>
      </c>
      <c r="D161" t="s">
        <v>532</v>
      </c>
      <c r="E161">
        <v>2</v>
      </c>
    </row>
    <row r="162" spans="1:5" x14ac:dyDescent="0.25">
      <c r="A162">
        <v>2553</v>
      </c>
      <c r="B162">
        <v>24</v>
      </c>
      <c r="C162" t="s">
        <v>383</v>
      </c>
      <c r="D162" t="s">
        <v>532</v>
      </c>
      <c r="E162">
        <v>2</v>
      </c>
    </row>
    <row r="163" spans="1:5" x14ac:dyDescent="0.25">
      <c r="A163">
        <v>2660</v>
      </c>
      <c r="B163">
        <v>24</v>
      </c>
      <c r="C163" t="s">
        <v>383</v>
      </c>
      <c r="D163" t="s">
        <v>532</v>
      </c>
      <c r="E163">
        <v>2</v>
      </c>
    </row>
    <row r="164" spans="1:5" x14ac:dyDescent="0.25">
      <c r="A164">
        <v>2661</v>
      </c>
      <c r="B164">
        <v>24</v>
      </c>
      <c r="C164" t="s">
        <v>383</v>
      </c>
      <c r="D164" t="s">
        <v>532</v>
      </c>
      <c r="E164">
        <v>2</v>
      </c>
    </row>
    <row r="165" spans="1:5" x14ac:dyDescent="0.25">
      <c r="A165">
        <v>2662</v>
      </c>
      <c r="B165">
        <v>24</v>
      </c>
      <c r="C165" t="s">
        <v>383</v>
      </c>
      <c r="D165" t="s">
        <v>532</v>
      </c>
      <c r="E165">
        <v>2</v>
      </c>
    </row>
    <row r="166" spans="1:5" x14ac:dyDescent="0.25">
      <c r="A166">
        <v>2918</v>
      </c>
      <c r="B166">
        <v>24</v>
      </c>
      <c r="C166" t="s">
        <v>383</v>
      </c>
      <c r="D166" t="s">
        <v>532</v>
      </c>
      <c r="E166">
        <v>2</v>
      </c>
    </row>
    <row r="167" spans="1:5" x14ac:dyDescent="0.25">
      <c r="A167">
        <v>2919</v>
      </c>
      <c r="B167">
        <v>24</v>
      </c>
      <c r="C167" t="s">
        <v>383</v>
      </c>
      <c r="D167" t="s">
        <v>532</v>
      </c>
      <c r="E167">
        <v>2</v>
      </c>
    </row>
    <row r="168" spans="1:5" x14ac:dyDescent="0.25">
      <c r="A168">
        <v>2251</v>
      </c>
      <c r="B168">
        <v>25</v>
      </c>
      <c r="C168" t="s">
        <v>386</v>
      </c>
      <c r="D168" t="s">
        <v>532</v>
      </c>
      <c r="E168">
        <v>2</v>
      </c>
    </row>
    <row r="169" spans="1:5" x14ac:dyDescent="0.25">
      <c r="A169">
        <v>2252</v>
      </c>
      <c r="B169">
        <v>25</v>
      </c>
      <c r="C169" t="s">
        <v>386</v>
      </c>
      <c r="D169" t="s">
        <v>532</v>
      </c>
      <c r="E169">
        <v>2</v>
      </c>
    </row>
    <row r="170" spans="1:5" x14ac:dyDescent="0.25">
      <c r="A170">
        <v>2253</v>
      </c>
      <c r="B170">
        <v>25</v>
      </c>
      <c r="C170" t="s">
        <v>386</v>
      </c>
      <c r="D170" t="s">
        <v>532</v>
      </c>
      <c r="E170">
        <v>2</v>
      </c>
    </row>
    <row r="171" spans="1:5" x14ac:dyDescent="0.25">
      <c r="A171">
        <v>2254</v>
      </c>
      <c r="B171">
        <v>25</v>
      </c>
      <c r="C171" t="s">
        <v>386</v>
      </c>
      <c r="D171" t="s">
        <v>532</v>
      </c>
      <c r="E171">
        <v>2</v>
      </c>
    </row>
    <row r="172" spans="1:5" x14ac:dyDescent="0.25">
      <c r="A172">
        <v>2255</v>
      </c>
      <c r="B172">
        <v>25</v>
      </c>
      <c r="C172" t="s">
        <v>386</v>
      </c>
      <c r="D172" t="s">
        <v>532</v>
      </c>
      <c r="E172">
        <v>2</v>
      </c>
    </row>
    <row r="173" spans="1:5" x14ac:dyDescent="0.25">
      <c r="A173">
        <v>2256</v>
      </c>
      <c r="B173">
        <v>25</v>
      </c>
      <c r="C173" t="s">
        <v>386</v>
      </c>
      <c r="D173" t="s">
        <v>532</v>
      </c>
      <c r="E173">
        <v>2</v>
      </c>
    </row>
    <row r="174" spans="1:5" x14ac:dyDescent="0.25">
      <c r="A174">
        <v>2257</v>
      </c>
      <c r="B174">
        <v>25</v>
      </c>
      <c r="C174" t="s">
        <v>386</v>
      </c>
      <c r="D174" t="s">
        <v>532</v>
      </c>
      <c r="E174">
        <v>2</v>
      </c>
    </row>
    <row r="175" spans="1:5" x14ac:dyDescent="0.25">
      <c r="A175">
        <v>2301</v>
      </c>
      <c r="B175">
        <v>26</v>
      </c>
      <c r="C175" t="s">
        <v>389</v>
      </c>
      <c r="D175" t="s">
        <v>532</v>
      </c>
      <c r="E175">
        <v>2</v>
      </c>
    </row>
    <row r="176" spans="1:5" x14ac:dyDescent="0.25">
      <c r="A176">
        <v>2302</v>
      </c>
      <c r="B176">
        <v>26</v>
      </c>
      <c r="C176" t="s">
        <v>389</v>
      </c>
      <c r="D176" t="s">
        <v>532</v>
      </c>
      <c r="E176">
        <v>2</v>
      </c>
    </row>
    <row r="177" spans="1:5" x14ac:dyDescent="0.25">
      <c r="A177">
        <v>2303</v>
      </c>
      <c r="B177">
        <v>26</v>
      </c>
      <c r="C177" t="s">
        <v>389</v>
      </c>
      <c r="D177" t="s">
        <v>532</v>
      </c>
      <c r="E177">
        <v>2</v>
      </c>
    </row>
    <row r="178" spans="1:5" x14ac:dyDescent="0.25">
      <c r="A178">
        <v>2304</v>
      </c>
      <c r="B178">
        <v>26</v>
      </c>
      <c r="C178" t="s">
        <v>389</v>
      </c>
      <c r="D178" t="s">
        <v>532</v>
      </c>
      <c r="E178">
        <v>2</v>
      </c>
    </row>
    <row r="179" spans="1:5" x14ac:dyDescent="0.25">
      <c r="A179">
        <v>2305</v>
      </c>
      <c r="B179">
        <v>26</v>
      </c>
      <c r="C179" t="s">
        <v>389</v>
      </c>
      <c r="D179" t="s">
        <v>532</v>
      </c>
      <c r="E179">
        <v>2</v>
      </c>
    </row>
    <row r="180" spans="1:5" x14ac:dyDescent="0.25">
      <c r="A180">
        <v>2306</v>
      </c>
      <c r="B180">
        <v>26</v>
      </c>
      <c r="C180" t="s">
        <v>389</v>
      </c>
      <c r="D180" t="s">
        <v>532</v>
      </c>
      <c r="E180">
        <v>2</v>
      </c>
    </row>
    <row r="181" spans="1:5" x14ac:dyDescent="0.25">
      <c r="A181">
        <v>2351</v>
      </c>
      <c r="B181">
        <v>27</v>
      </c>
      <c r="C181" t="s">
        <v>392</v>
      </c>
      <c r="D181" t="s">
        <v>532</v>
      </c>
      <c r="E181">
        <v>2</v>
      </c>
    </row>
    <row r="182" spans="1:5" x14ac:dyDescent="0.25">
      <c r="A182">
        <v>2352</v>
      </c>
      <c r="B182">
        <v>27</v>
      </c>
      <c r="C182" t="s">
        <v>392</v>
      </c>
      <c r="D182" t="s">
        <v>532</v>
      </c>
      <c r="E182">
        <v>2</v>
      </c>
    </row>
    <row r="183" spans="1:5" x14ac:dyDescent="0.25">
      <c r="A183">
        <v>2353</v>
      </c>
      <c r="B183">
        <v>27</v>
      </c>
      <c r="C183" t="s">
        <v>392</v>
      </c>
      <c r="D183" t="s">
        <v>532</v>
      </c>
      <c r="E183">
        <v>2</v>
      </c>
    </row>
    <row r="184" spans="1:5" x14ac:dyDescent="0.25">
      <c r="A184">
        <v>2354</v>
      </c>
      <c r="B184">
        <v>27</v>
      </c>
      <c r="C184" t="s">
        <v>392</v>
      </c>
      <c r="D184" t="s">
        <v>532</v>
      </c>
      <c r="E184">
        <v>2</v>
      </c>
    </row>
    <row r="185" spans="1:5" x14ac:dyDescent="0.25">
      <c r="A185">
        <v>2355</v>
      </c>
      <c r="B185">
        <v>27</v>
      </c>
      <c r="C185" t="s">
        <v>392</v>
      </c>
      <c r="D185" t="s">
        <v>532</v>
      </c>
      <c r="E185">
        <v>2</v>
      </c>
    </row>
    <row r="186" spans="1:5" x14ac:dyDescent="0.25">
      <c r="A186">
        <v>2356</v>
      </c>
      <c r="B186">
        <v>27</v>
      </c>
      <c r="C186" t="s">
        <v>392</v>
      </c>
      <c r="D186" t="s">
        <v>532</v>
      </c>
      <c r="E186">
        <v>2</v>
      </c>
    </row>
    <row r="187" spans="1:5" x14ac:dyDescent="0.25">
      <c r="A187">
        <v>2932</v>
      </c>
      <c r="B187">
        <v>27</v>
      </c>
      <c r="C187" t="s">
        <v>392</v>
      </c>
      <c r="D187" t="s">
        <v>532</v>
      </c>
      <c r="E187">
        <v>2</v>
      </c>
    </row>
    <row r="188" spans="1:5" x14ac:dyDescent="0.25">
      <c r="A188">
        <v>2406</v>
      </c>
      <c r="B188">
        <v>28</v>
      </c>
      <c r="C188" t="s">
        <v>395</v>
      </c>
      <c r="D188" t="s">
        <v>532</v>
      </c>
      <c r="E188">
        <v>2</v>
      </c>
    </row>
    <row r="189" spans="1:5" x14ac:dyDescent="0.25">
      <c r="A189">
        <v>2551</v>
      </c>
      <c r="B189">
        <v>28</v>
      </c>
      <c r="C189" t="s">
        <v>395</v>
      </c>
      <c r="D189" t="s">
        <v>532</v>
      </c>
      <c r="E189">
        <v>2</v>
      </c>
    </row>
    <row r="190" spans="1:5" x14ac:dyDescent="0.25">
      <c r="A190">
        <v>2555</v>
      </c>
      <c r="B190">
        <v>28</v>
      </c>
      <c r="C190" t="s">
        <v>395</v>
      </c>
      <c r="D190" t="s">
        <v>532</v>
      </c>
      <c r="E190">
        <v>2</v>
      </c>
    </row>
    <row r="191" spans="1:5" x14ac:dyDescent="0.25">
      <c r="A191">
        <v>2407</v>
      </c>
      <c r="B191">
        <v>29</v>
      </c>
      <c r="C191" t="s">
        <v>399</v>
      </c>
      <c r="D191" t="s">
        <v>532</v>
      </c>
      <c r="E191">
        <v>2</v>
      </c>
    </row>
    <row r="192" spans="1:5" x14ac:dyDescent="0.25">
      <c r="A192">
        <v>2556</v>
      </c>
      <c r="B192">
        <v>29</v>
      </c>
      <c r="C192" t="s">
        <v>399</v>
      </c>
      <c r="D192" t="s">
        <v>532</v>
      </c>
      <c r="E192">
        <v>2</v>
      </c>
    </row>
    <row r="193" spans="1:5" x14ac:dyDescent="0.25">
      <c r="A193">
        <v>2557</v>
      </c>
      <c r="B193">
        <v>29</v>
      </c>
      <c r="C193" t="s">
        <v>399</v>
      </c>
      <c r="D193" t="s">
        <v>532</v>
      </c>
      <c r="E193">
        <v>2</v>
      </c>
    </row>
    <row r="194" spans="1:5" x14ac:dyDescent="0.25">
      <c r="A194">
        <v>2653</v>
      </c>
      <c r="B194">
        <v>29</v>
      </c>
      <c r="C194" t="s">
        <v>399</v>
      </c>
      <c r="D194" t="s">
        <v>532</v>
      </c>
      <c r="E194">
        <v>2</v>
      </c>
    </row>
    <row r="195" spans="1:5" x14ac:dyDescent="0.25">
      <c r="A195">
        <v>2922</v>
      </c>
      <c r="B195">
        <v>30</v>
      </c>
      <c r="C195" t="s">
        <v>512</v>
      </c>
      <c r="D195" t="s">
        <v>532</v>
      </c>
      <c r="E195">
        <v>2</v>
      </c>
    </row>
    <row r="196" spans="1:5" x14ac:dyDescent="0.25">
      <c r="A196">
        <v>2414</v>
      </c>
      <c r="B196">
        <v>31</v>
      </c>
      <c r="C196" t="s">
        <v>513</v>
      </c>
      <c r="D196" t="s">
        <v>532</v>
      </c>
      <c r="E196">
        <v>2</v>
      </c>
    </row>
    <row r="197" spans="1:5" x14ac:dyDescent="0.25">
      <c r="A197">
        <v>2415</v>
      </c>
      <c r="B197">
        <v>31</v>
      </c>
      <c r="C197" t="s">
        <v>513</v>
      </c>
      <c r="D197" t="s">
        <v>532</v>
      </c>
      <c r="E197">
        <v>2</v>
      </c>
    </row>
    <row r="198" spans="1:5" x14ac:dyDescent="0.25">
      <c r="A198">
        <v>2554</v>
      </c>
      <c r="B198">
        <v>31</v>
      </c>
      <c r="C198" t="s">
        <v>513</v>
      </c>
      <c r="D198" t="s">
        <v>532</v>
      </c>
      <c r="E198">
        <v>2</v>
      </c>
    </row>
    <row r="199" spans="1:5" x14ac:dyDescent="0.25">
      <c r="A199">
        <v>2664</v>
      </c>
      <c r="B199">
        <v>31</v>
      </c>
      <c r="C199" t="s">
        <v>513</v>
      </c>
      <c r="D199" t="s">
        <v>532</v>
      </c>
      <c r="E199">
        <v>2</v>
      </c>
    </row>
    <row r="200" spans="1:5" x14ac:dyDescent="0.25">
      <c r="A200">
        <v>2902</v>
      </c>
      <c r="B200">
        <v>31</v>
      </c>
      <c r="C200" t="s">
        <v>513</v>
      </c>
      <c r="D200" t="s">
        <v>532</v>
      </c>
      <c r="E200">
        <v>2</v>
      </c>
    </row>
    <row r="201" spans="1:5" x14ac:dyDescent="0.25">
      <c r="A201">
        <v>2904</v>
      </c>
      <c r="B201">
        <v>31</v>
      </c>
      <c r="C201" t="s">
        <v>513</v>
      </c>
      <c r="D201" t="s">
        <v>532</v>
      </c>
      <c r="E201">
        <v>2</v>
      </c>
    </row>
    <row r="202" spans="1:5" x14ac:dyDescent="0.25">
      <c r="A202">
        <v>2906</v>
      </c>
      <c r="B202">
        <v>31</v>
      </c>
      <c r="C202" t="s">
        <v>513</v>
      </c>
      <c r="D202" t="s">
        <v>532</v>
      </c>
      <c r="E202">
        <v>2</v>
      </c>
    </row>
    <row r="203" spans="1:5" x14ac:dyDescent="0.25">
      <c r="A203">
        <v>2907</v>
      </c>
      <c r="B203">
        <v>31</v>
      </c>
      <c r="C203" t="s">
        <v>513</v>
      </c>
      <c r="D203" t="s">
        <v>532</v>
      </c>
      <c r="E203">
        <v>2</v>
      </c>
    </row>
    <row r="204" spans="1:5" x14ac:dyDescent="0.25">
      <c r="A204">
        <v>2909</v>
      </c>
      <c r="B204">
        <v>31</v>
      </c>
      <c r="C204" t="s">
        <v>513</v>
      </c>
      <c r="D204" t="s">
        <v>532</v>
      </c>
      <c r="E204">
        <v>2</v>
      </c>
    </row>
    <row r="205" spans="1:5" x14ac:dyDescent="0.25">
      <c r="A205">
        <v>2913</v>
      </c>
      <c r="B205">
        <v>31</v>
      </c>
      <c r="C205" t="s">
        <v>513</v>
      </c>
      <c r="D205" t="s">
        <v>532</v>
      </c>
      <c r="E205">
        <v>2</v>
      </c>
    </row>
    <row r="206" spans="1:5" x14ac:dyDescent="0.25">
      <c r="A206">
        <v>2914</v>
      </c>
      <c r="B206">
        <v>31</v>
      </c>
      <c r="C206" t="s">
        <v>513</v>
      </c>
      <c r="D206" t="s">
        <v>532</v>
      </c>
      <c r="E206">
        <v>2</v>
      </c>
    </row>
    <row r="207" spans="1:5" x14ac:dyDescent="0.25">
      <c r="A207">
        <v>2916</v>
      </c>
      <c r="B207">
        <v>31</v>
      </c>
      <c r="C207" t="s">
        <v>513</v>
      </c>
      <c r="D207" t="s">
        <v>532</v>
      </c>
      <c r="E207">
        <v>2</v>
      </c>
    </row>
    <row r="208" spans="1:5" x14ac:dyDescent="0.25">
      <c r="A208">
        <v>2917</v>
      </c>
      <c r="B208">
        <v>31</v>
      </c>
      <c r="C208" t="s">
        <v>513</v>
      </c>
      <c r="D208" t="s">
        <v>532</v>
      </c>
      <c r="E208">
        <v>2</v>
      </c>
    </row>
    <row r="209" spans="1:5" x14ac:dyDescent="0.25">
      <c r="A209">
        <v>2921</v>
      </c>
      <c r="B209">
        <v>31</v>
      </c>
      <c r="C209" t="s">
        <v>513</v>
      </c>
      <c r="D209" t="s">
        <v>532</v>
      </c>
      <c r="E209">
        <v>2</v>
      </c>
    </row>
    <row r="210" spans="1:5" x14ac:dyDescent="0.25">
      <c r="A210">
        <v>2925</v>
      </c>
      <c r="B210">
        <v>31</v>
      </c>
      <c r="C210" t="s">
        <v>513</v>
      </c>
      <c r="D210" t="s">
        <v>532</v>
      </c>
      <c r="E210">
        <v>2</v>
      </c>
    </row>
    <row r="211" spans="1:5" x14ac:dyDescent="0.25">
      <c r="A211">
        <v>2663</v>
      </c>
      <c r="B211">
        <v>32</v>
      </c>
      <c r="C211" t="s">
        <v>514</v>
      </c>
      <c r="D211" t="s">
        <v>532</v>
      </c>
      <c r="E211">
        <v>2</v>
      </c>
    </row>
    <row r="212" spans="1:5" x14ac:dyDescent="0.25">
      <c r="A212">
        <v>2901</v>
      </c>
      <c r="B212">
        <v>32</v>
      </c>
      <c r="C212" t="s">
        <v>514</v>
      </c>
      <c r="D212" t="s">
        <v>532</v>
      </c>
      <c r="E212">
        <v>2</v>
      </c>
    </row>
    <row r="213" spans="1:5" x14ac:dyDescent="0.25">
      <c r="A213">
        <v>2903</v>
      </c>
      <c r="B213">
        <v>32</v>
      </c>
      <c r="C213" t="s">
        <v>514</v>
      </c>
      <c r="D213" t="s">
        <v>532</v>
      </c>
      <c r="E213">
        <v>2</v>
      </c>
    </row>
    <row r="214" spans="1:5" x14ac:dyDescent="0.25">
      <c r="A214">
        <v>2905</v>
      </c>
      <c r="B214">
        <v>32</v>
      </c>
      <c r="C214" t="s">
        <v>514</v>
      </c>
      <c r="D214" t="s">
        <v>532</v>
      </c>
      <c r="E214">
        <v>2</v>
      </c>
    </row>
    <row r="215" spans="1:5" x14ac:dyDescent="0.25">
      <c r="A215">
        <v>2908</v>
      </c>
      <c r="B215">
        <v>32</v>
      </c>
      <c r="C215" t="s">
        <v>514</v>
      </c>
      <c r="D215" t="s">
        <v>532</v>
      </c>
      <c r="E215">
        <v>2</v>
      </c>
    </row>
    <row r="216" spans="1:5" x14ac:dyDescent="0.25">
      <c r="A216">
        <v>2910</v>
      </c>
      <c r="B216">
        <v>32</v>
      </c>
      <c r="C216" t="s">
        <v>514</v>
      </c>
      <c r="D216" t="s">
        <v>532</v>
      </c>
      <c r="E216">
        <v>2</v>
      </c>
    </row>
    <row r="217" spans="1:5" x14ac:dyDescent="0.25">
      <c r="A217">
        <v>2911</v>
      </c>
      <c r="B217">
        <v>32</v>
      </c>
      <c r="C217" t="s">
        <v>514</v>
      </c>
      <c r="D217" t="s">
        <v>532</v>
      </c>
      <c r="E217">
        <v>2</v>
      </c>
    </row>
    <row r="218" spans="1:5" x14ac:dyDescent="0.25">
      <c r="A218">
        <v>2912</v>
      </c>
      <c r="B218">
        <v>32</v>
      </c>
      <c r="C218" t="s">
        <v>514</v>
      </c>
      <c r="D218" t="s">
        <v>532</v>
      </c>
      <c r="E218">
        <v>2</v>
      </c>
    </row>
    <row r="219" spans="1:5" x14ac:dyDescent="0.25">
      <c r="A219">
        <v>2915</v>
      </c>
      <c r="B219">
        <v>32</v>
      </c>
      <c r="C219" t="s">
        <v>514</v>
      </c>
      <c r="D219" t="s">
        <v>532</v>
      </c>
      <c r="E219">
        <v>2</v>
      </c>
    </row>
    <row r="220" spans="1:5" x14ac:dyDescent="0.25">
      <c r="A220">
        <v>2920</v>
      </c>
      <c r="B220">
        <v>32</v>
      </c>
      <c r="C220" t="s">
        <v>514</v>
      </c>
      <c r="D220" t="s">
        <v>532</v>
      </c>
      <c r="E220">
        <v>2</v>
      </c>
    </row>
    <row r="221" spans="1:5" x14ac:dyDescent="0.25">
      <c r="A221">
        <v>2923</v>
      </c>
      <c r="B221">
        <v>32</v>
      </c>
      <c r="C221" t="s">
        <v>514</v>
      </c>
      <c r="D221" t="s">
        <v>532</v>
      </c>
      <c r="E221">
        <v>2</v>
      </c>
    </row>
    <row r="222" spans="1:5" x14ac:dyDescent="0.25">
      <c r="A222">
        <v>2924</v>
      </c>
      <c r="B222">
        <v>32</v>
      </c>
      <c r="C222" t="s">
        <v>514</v>
      </c>
      <c r="D222" t="s">
        <v>532</v>
      </c>
      <c r="E222">
        <v>2</v>
      </c>
    </row>
    <row r="223" spans="1:5" x14ac:dyDescent="0.25">
      <c r="A223">
        <v>2931</v>
      </c>
      <c r="B223">
        <v>32</v>
      </c>
      <c r="C223" t="s">
        <v>514</v>
      </c>
      <c r="D223" t="s">
        <v>532</v>
      </c>
      <c r="E223">
        <v>2</v>
      </c>
    </row>
    <row r="224" spans="1:5" x14ac:dyDescent="0.25">
      <c r="A224">
        <v>2933</v>
      </c>
      <c r="B224">
        <v>32</v>
      </c>
      <c r="C224" t="s">
        <v>514</v>
      </c>
      <c r="D224" t="s">
        <v>532</v>
      </c>
      <c r="E224">
        <v>2</v>
      </c>
    </row>
    <row r="225" spans="1:5" x14ac:dyDescent="0.25">
      <c r="A225">
        <v>2934</v>
      </c>
      <c r="B225">
        <v>32</v>
      </c>
      <c r="C225" t="s">
        <v>514</v>
      </c>
      <c r="D225" t="s">
        <v>532</v>
      </c>
      <c r="E225">
        <v>2</v>
      </c>
    </row>
    <row r="226" spans="1:5" x14ac:dyDescent="0.25">
      <c r="A226">
        <v>2949</v>
      </c>
      <c r="B226">
        <v>32</v>
      </c>
      <c r="C226" t="s">
        <v>514</v>
      </c>
      <c r="D226" t="s">
        <v>532</v>
      </c>
      <c r="E226">
        <v>2</v>
      </c>
    </row>
    <row r="227" spans="1:5" x14ac:dyDescent="0.25">
      <c r="A227">
        <v>3101</v>
      </c>
      <c r="B227">
        <v>33</v>
      </c>
      <c r="C227" t="s">
        <v>377</v>
      </c>
      <c r="D227" t="s">
        <v>533</v>
      </c>
      <c r="E227">
        <v>3</v>
      </c>
    </row>
    <row r="228" spans="1:5" x14ac:dyDescent="0.25">
      <c r="A228">
        <v>3102</v>
      </c>
      <c r="B228">
        <v>33</v>
      </c>
      <c r="C228" t="s">
        <v>377</v>
      </c>
      <c r="D228" t="s">
        <v>533</v>
      </c>
      <c r="E228">
        <v>3</v>
      </c>
    </row>
    <row r="229" spans="1:5" x14ac:dyDescent="0.25">
      <c r="A229">
        <v>3126</v>
      </c>
      <c r="B229">
        <v>33</v>
      </c>
      <c r="C229" t="s">
        <v>377</v>
      </c>
      <c r="D229" t="s">
        <v>533</v>
      </c>
      <c r="E229">
        <v>3</v>
      </c>
    </row>
    <row r="230" spans="1:5" x14ac:dyDescent="0.25">
      <c r="A230">
        <v>3127</v>
      </c>
      <c r="B230">
        <v>33</v>
      </c>
      <c r="C230" t="s">
        <v>377</v>
      </c>
      <c r="D230" t="s">
        <v>533</v>
      </c>
      <c r="E230">
        <v>3</v>
      </c>
    </row>
    <row r="231" spans="1:5" x14ac:dyDescent="0.25">
      <c r="A231">
        <v>3128</v>
      </c>
      <c r="B231">
        <v>33</v>
      </c>
      <c r="C231" t="s">
        <v>377</v>
      </c>
      <c r="D231" t="s">
        <v>533</v>
      </c>
      <c r="E231">
        <v>3</v>
      </c>
    </row>
    <row r="232" spans="1:5" x14ac:dyDescent="0.25">
      <c r="A232">
        <v>3651</v>
      </c>
      <c r="B232">
        <v>33</v>
      </c>
      <c r="C232" t="s">
        <v>377</v>
      </c>
      <c r="D232" t="s">
        <v>533</v>
      </c>
      <c r="E232">
        <v>3</v>
      </c>
    </row>
    <row r="233" spans="1:5" x14ac:dyDescent="0.25">
      <c r="A233">
        <v>3652</v>
      </c>
      <c r="B233">
        <v>33</v>
      </c>
      <c r="C233" t="s">
        <v>377</v>
      </c>
      <c r="D233" t="s">
        <v>533</v>
      </c>
      <c r="E233">
        <v>3</v>
      </c>
    </row>
    <row r="234" spans="1:5" x14ac:dyDescent="0.25">
      <c r="A234">
        <v>3201</v>
      </c>
      <c r="B234">
        <v>35</v>
      </c>
      <c r="C234" t="s">
        <v>383</v>
      </c>
      <c r="D234" t="s">
        <v>533</v>
      </c>
      <c r="E234">
        <v>3</v>
      </c>
    </row>
    <row r="235" spans="1:5" x14ac:dyDescent="0.25">
      <c r="A235">
        <v>3202</v>
      </c>
      <c r="B235">
        <v>35</v>
      </c>
      <c r="C235" t="s">
        <v>383</v>
      </c>
      <c r="D235" t="s">
        <v>533</v>
      </c>
      <c r="E235">
        <v>3</v>
      </c>
    </row>
    <row r="236" spans="1:5" x14ac:dyDescent="0.25">
      <c r="A236">
        <v>3205</v>
      </c>
      <c r="B236">
        <v>35</v>
      </c>
      <c r="C236" t="s">
        <v>383</v>
      </c>
      <c r="D236" t="s">
        <v>533</v>
      </c>
      <c r="E236">
        <v>3</v>
      </c>
    </row>
    <row r="237" spans="1:5" x14ac:dyDescent="0.25">
      <c r="A237">
        <v>3206</v>
      </c>
      <c r="B237">
        <v>35</v>
      </c>
      <c r="C237" t="s">
        <v>383</v>
      </c>
      <c r="D237" t="s">
        <v>533</v>
      </c>
      <c r="E237">
        <v>3</v>
      </c>
    </row>
    <row r="238" spans="1:5" x14ac:dyDescent="0.25">
      <c r="A238">
        <v>3207</v>
      </c>
      <c r="B238">
        <v>35</v>
      </c>
      <c r="C238" t="s">
        <v>383</v>
      </c>
      <c r="D238" t="s">
        <v>533</v>
      </c>
      <c r="E238">
        <v>3</v>
      </c>
    </row>
    <row r="239" spans="1:5" x14ac:dyDescent="0.25">
      <c r="A239">
        <v>3211</v>
      </c>
      <c r="B239">
        <v>35</v>
      </c>
      <c r="C239" t="s">
        <v>383</v>
      </c>
      <c r="D239" t="s">
        <v>533</v>
      </c>
      <c r="E239">
        <v>3</v>
      </c>
    </row>
    <row r="240" spans="1:5" x14ac:dyDescent="0.25">
      <c r="A240">
        <v>3503</v>
      </c>
      <c r="B240">
        <v>35</v>
      </c>
      <c r="C240" t="s">
        <v>383</v>
      </c>
      <c r="D240" t="s">
        <v>533</v>
      </c>
      <c r="E240">
        <v>3</v>
      </c>
    </row>
    <row r="241" spans="1:5" x14ac:dyDescent="0.25">
      <c r="A241">
        <v>3553</v>
      </c>
      <c r="B241">
        <v>35</v>
      </c>
      <c r="C241" t="s">
        <v>383</v>
      </c>
      <c r="D241" t="s">
        <v>533</v>
      </c>
      <c r="E241">
        <v>3</v>
      </c>
    </row>
    <row r="242" spans="1:5" x14ac:dyDescent="0.25">
      <c r="A242">
        <v>3251</v>
      </c>
      <c r="B242">
        <v>36</v>
      </c>
      <c r="C242" t="s">
        <v>386</v>
      </c>
      <c r="D242" t="s">
        <v>533</v>
      </c>
      <c r="E242">
        <v>3</v>
      </c>
    </row>
    <row r="243" spans="1:5" x14ac:dyDescent="0.25">
      <c r="A243">
        <v>3301</v>
      </c>
      <c r="B243">
        <v>37</v>
      </c>
      <c r="C243" t="s">
        <v>389</v>
      </c>
      <c r="D243" t="s">
        <v>533</v>
      </c>
      <c r="E243">
        <v>3</v>
      </c>
    </row>
    <row r="244" spans="1:5" x14ac:dyDescent="0.25">
      <c r="A244">
        <v>3351</v>
      </c>
      <c r="B244">
        <v>38</v>
      </c>
      <c r="C244" t="s">
        <v>392</v>
      </c>
      <c r="D244" t="s">
        <v>533</v>
      </c>
      <c r="E244">
        <v>3</v>
      </c>
    </row>
    <row r="245" spans="1:5" x14ac:dyDescent="0.25">
      <c r="A245">
        <v>3352</v>
      </c>
      <c r="B245">
        <v>38</v>
      </c>
      <c r="C245" t="s">
        <v>392</v>
      </c>
      <c r="D245" t="s">
        <v>533</v>
      </c>
      <c r="E245">
        <v>3</v>
      </c>
    </row>
    <row r="246" spans="1:5" x14ac:dyDescent="0.25">
      <c r="A246">
        <v>3353</v>
      </c>
      <c r="B246">
        <v>38</v>
      </c>
      <c r="C246" t="s">
        <v>392</v>
      </c>
      <c r="D246" t="s">
        <v>533</v>
      </c>
      <c r="E246">
        <v>3</v>
      </c>
    </row>
    <row r="247" spans="1:5" x14ac:dyDescent="0.25">
      <c r="A247">
        <v>3354</v>
      </c>
      <c r="B247">
        <v>38</v>
      </c>
      <c r="C247" t="s">
        <v>392</v>
      </c>
      <c r="D247" t="s">
        <v>533</v>
      </c>
      <c r="E247">
        <v>3</v>
      </c>
    </row>
    <row r="248" spans="1:5" x14ac:dyDescent="0.25">
      <c r="A248">
        <v>3355</v>
      </c>
      <c r="B248">
        <v>38</v>
      </c>
      <c r="C248" t="s">
        <v>392</v>
      </c>
      <c r="D248" t="s">
        <v>533</v>
      </c>
      <c r="E248">
        <v>3</v>
      </c>
    </row>
    <row r="249" spans="1:5" x14ac:dyDescent="0.25">
      <c r="A249">
        <v>3356</v>
      </c>
      <c r="B249">
        <v>38</v>
      </c>
      <c r="C249" t="s">
        <v>392</v>
      </c>
      <c r="D249" t="s">
        <v>533</v>
      </c>
      <c r="E249">
        <v>3</v>
      </c>
    </row>
    <row r="250" spans="1:5" x14ac:dyDescent="0.25">
      <c r="A250">
        <v>3551</v>
      </c>
      <c r="B250">
        <v>39</v>
      </c>
      <c r="C250" t="s">
        <v>395</v>
      </c>
      <c r="D250" t="s">
        <v>533</v>
      </c>
      <c r="E250">
        <v>3</v>
      </c>
    </row>
    <row r="251" spans="1:5" x14ac:dyDescent="0.25">
      <c r="A251">
        <v>3556</v>
      </c>
      <c r="B251">
        <v>40</v>
      </c>
      <c r="C251" t="s">
        <v>399</v>
      </c>
      <c r="D251" t="s">
        <v>533</v>
      </c>
      <c r="E251">
        <v>3</v>
      </c>
    </row>
    <row r="252" spans="1:5" x14ac:dyDescent="0.25">
      <c r="A252">
        <v>3653</v>
      </c>
      <c r="B252">
        <v>40</v>
      </c>
      <c r="C252" t="s">
        <v>399</v>
      </c>
      <c r="D252" t="s">
        <v>533</v>
      </c>
      <c r="E252">
        <v>3</v>
      </c>
    </row>
    <row r="253" spans="1:5" x14ac:dyDescent="0.25">
      <c r="A253">
        <v>3930</v>
      </c>
      <c r="B253">
        <v>43</v>
      </c>
      <c r="C253" t="s">
        <v>514</v>
      </c>
      <c r="D253" t="s">
        <v>533</v>
      </c>
      <c r="E253">
        <v>3</v>
      </c>
    </row>
    <row r="254" spans="1:5" x14ac:dyDescent="0.25">
      <c r="A254">
        <v>3949</v>
      </c>
      <c r="B254">
        <v>43</v>
      </c>
      <c r="C254" t="s">
        <v>514</v>
      </c>
      <c r="D254" t="s">
        <v>533</v>
      </c>
      <c r="E254">
        <v>3</v>
      </c>
    </row>
    <row r="255" spans="1:5" x14ac:dyDescent="0.25">
      <c r="A255">
        <v>5101</v>
      </c>
      <c r="B255">
        <v>44</v>
      </c>
      <c r="C255" t="s">
        <v>456</v>
      </c>
      <c r="D255" t="s">
        <v>534</v>
      </c>
      <c r="E255">
        <v>4</v>
      </c>
    </row>
    <row r="256" spans="1:5" x14ac:dyDescent="0.25">
      <c r="A256">
        <v>5102</v>
      </c>
      <c r="B256">
        <v>44</v>
      </c>
      <c r="C256" t="s">
        <v>456</v>
      </c>
      <c r="D256" t="s">
        <v>534</v>
      </c>
      <c r="E256">
        <v>4</v>
      </c>
    </row>
    <row r="257" spans="1:5" x14ac:dyDescent="0.25">
      <c r="A257">
        <v>5103</v>
      </c>
      <c r="B257">
        <v>44</v>
      </c>
      <c r="C257" t="s">
        <v>456</v>
      </c>
      <c r="D257" t="s">
        <v>534</v>
      </c>
      <c r="E257">
        <v>4</v>
      </c>
    </row>
    <row r="258" spans="1:5" x14ac:dyDescent="0.25">
      <c r="A258">
        <v>5104</v>
      </c>
      <c r="B258">
        <v>44</v>
      </c>
      <c r="C258" t="s">
        <v>456</v>
      </c>
      <c r="D258" t="s">
        <v>534</v>
      </c>
      <c r="E258">
        <v>4</v>
      </c>
    </row>
    <row r="259" spans="1:5" x14ac:dyDescent="0.25">
      <c r="A259">
        <v>5105</v>
      </c>
      <c r="B259">
        <v>44</v>
      </c>
      <c r="C259" t="s">
        <v>456</v>
      </c>
      <c r="D259" t="s">
        <v>534</v>
      </c>
      <c r="E259">
        <v>4</v>
      </c>
    </row>
    <row r="260" spans="1:5" x14ac:dyDescent="0.25">
      <c r="A260">
        <v>5106</v>
      </c>
      <c r="B260">
        <v>44</v>
      </c>
      <c r="C260" t="s">
        <v>456</v>
      </c>
      <c r="D260" t="s">
        <v>534</v>
      </c>
      <c r="E260">
        <v>4</v>
      </c>
    </row>
    <row r="261" spans="1:5" x14ac:dyDescent="0.25">
      <c r="A261">
        <v>5109</v>
      </c>
      <c r="B261">
        <v>44</v>
      </c>
      <c r="C261" t="s">
        <v>456</v>
      </c>
      <c r="D261" t="s">
        <v>534</v>
      </c>
      <c r="E261">
        <v>4</v>
      </c>
    </row>
    <row r="262" spans="1:5" x14ac:dyDescent="0.25">
      <c r="A262">
        <v>5110</v>
      </c>
      <c r="B262">
        <v>44</v>
      </c>
      <c r="C262" t="s">
        <v>456</v>
      </c>
      <c r="D262" t="s">
        <v>534</v>
      </c>
      <c r="E262">
        <v>4</v>
      </c>
    </row>
    <row r="263" spans="1:5" x14ac:dyDescent="0.25">
      <c r="A263">
        <v>5111</v>
      </c>
      <c r="B263">
        <v>44</v>
      </c>
      <c r="C263" t="s">
        <v>456</v>
      </c>
      <c r="D263" t="s">
        <v>534</v>
      </c>
      <c r="E263">
        <v>4</v>
      </c>
    </row>
    <row r="264" spans="1:5" x14ac:dyDescent="0.25">
      <c r="A264">
        <v>5112</v>
      </c>
      <c r="B264">
        <v>44</v>
      </c>
      <c r="C264" t="s">
        <v>456</v>
      </c>
      <c r="D264" t="s">
        <v>534</v>
      </c>
      <c r="E264">
        <v>4</v>
      </c>
    </row>
    <row r="265" spans="1:5" x14ac:dyDescent="0.25">
      <c r="A265">
        <v>5113</v>
      </c>
      <c r="B265">
        <v>44</v>
      </c>
      <c r="C265" t="s">
        <v>456</v>
      </c>
      <c r="D265" t="s">
        <v>534</v>
      </c>
      <c r="E265">
        <v>4</v>
      </c>
    </row>
    <row r="266" spans="1:5" x14ac:dyDescent="0.25">
      <c r="A266">
        <v>5114</v>
      </c>
      <c r="B266">
        <v>44</v>
      </c>
      <c r="C266" t="s">
        <v>456</v>
      </c>
      <c r="D266" t="s">
        <v>534</v>
      </c>
      <c r="E266">
        <v>4</v>
      </c>
    </row>
    <row r="267" spans="1:5" x14ac:dyDescent="0.25">
      <c r="A267">
        <v>5115</v>
      </c>
      <c r="B267">
        <v>44</v>
      </c>
      <c r="C267" t="s">
        <v>456</v>
      </c>
      <c r="D267" t="s">
        <v>534</v>
      </c>
      <c r="E267">
        <v>4</v>
      </c>
    </row>
    <row r="268" spans="1:5" x14ac:dyDescent="0.25">
      <c r="A268">
        <v>5116</v>
      </c>
      <c r="B268">
        <v>44</v>
      </c>
      <c r="C268" t="s">
        <v>456</v>
      </c>
      <c r="D268" t="s">
        <v>534</v>
      </c>
      <c r="E268">
        <v>4</v>
      </c>
    </row>
    <row r="269" spans="1:5" x14ac:dyDescent="0.25">
      <c r="A269">
        <v>5117</v>
      </c>
      <c r="B269">
        <v>44</v>
      </c>
      <c r="C269" t="s">
        <v>456</v>
      </c>
      <c r="D269" t="s">
        <v>534</v>
      </c>
      <c r="E269">
        <v>4</v>
      </c>
    </row>
    <row r="270" spans="1:5" x14ac:dyDescent="0.25">
      <c r="A270">
        <v>5118</v>
      </c>
      <c r="B270">
        <v>44</v>
      </c>
      <c r="C270" t="s">
        <v>456</v>
      </c>
      <c r="D270" t="s">
        <v>534</v>
      </c>
      <c r="E270">
        <v>4</v>
      </c>
    </row>
    <row r="271" spans="1:5" x14ac:dyDescent="0.25">
      <c r="A271">
        <v>5119</v>
      </c>
      <c r="B271">
        <v>44</v>
      </c>
      <c r="C271" t="s">
        <v>456</v>
      </c>
      <c r="D271" t="s">
        <v>534</v>
      </c>
      <c r="E271">
        <v>4</v>
      </c>
    </row>
    <row r="272" spans="1:5" x14ac:dyDescent="0.25">
      <c r="A272">
        <v>5120</v>
      </c>
      <c r="B272">
        <v>44</v>
      </c>
      <c r="C272" t="s">
        <v>456</v>
      </c>
      <c r="D272" t="s">
        <v>534</v>
      </c>
      <c r="E272">
        <v>4</v>
      </c>
    </row>
    <row r="273" spans="1:5" x14ac:dyDescent="0.25">
      <c r="A273">
        <v>5122</v>
      </c>
      <c r="B273">
        <v>44</v>
      </c>
      <c r="C273" t="s">
        <v>456</v>
      </c>
      <c r="D273" t="s">
        <v>534</v>
      </c>
      <c r="E273">
        <v>4</v>
      </c>
    </row>
    <row r="274" spans="1:5" x14ac:dyDescent="0.25">
      <c r="A274">
        <v>5123</v>
      </c>
      <c r="B274">
        <v>44</v>
      </c>
      <c r="C274" t="s">
        <v>456</v>
      </c>
      <c r="D274" t="s">
        <v>534</v>
      </c>
      <c r="E274">
        <v>4</v>
      </c>
    </row>
    <row r="275" spans="1:5" x14ac:dyDescent="0.25">
      <c r="A275">
        <v>5124</v>
      </c>
      <c r="B275">
        <v>44</v>
      </c>
      <c r="C275" t="s">
        <v>456</v>
      </c>
      <c r="D275" t="s">
        <v>534</v>
      </c>
      <c r="E275">
        <v>4</v>
      </c>
    </row>
    <row r="276" spans="1:5" x14ac:dyDescent="0.25">
      <c r="A276">
        <v>5125</v>
      </c>
      <c r="B276">
        <v>44</v>
      </c>
      <c r="C276" t="s">
        <v>456</v>
      </c>
      <c r="D276" t="s">
        <v>534</v>
      </c>
      <c r="E276">
        <v>4</v>
      </c>
    </row>
    <row r="277" spans="1:5" x14ac:dyDescent="0.25">
      <c r="A277">
        <v>5401</v>
      </c>
      <c r="B277">
        <v>44</v>
      </c>
      <c r="C277" t="s">
        <v>456</v>
      </c>
      <c r="D277" t="s">
        <v>534</v>
      </c>
      <c r="E277">
        <v>4</v>
      </c>
    </row>
    <row r="278" spans="1:5" x14ac:dyDescent="0.25">
      <c r="A278">
        <v>5402</v>
      </c>
      <c r="B278">
        <v>44</v>
      </c>
      <c r="C278" t="s">
        <v>456</v>
      </c>
      <c r="D278" t="s">
        <v>534</v>
      </c>
      <c r="E278">
        <v>4</v>
      </c>
    </row>
    <row r="279" spans="1:5" x14ac:dyDescent="0.25">
      <c r="A279">
        <v>5403</v>
      </c>
      <c r="B279">
        <v>44</v>
      </c>
      <c r="C279" t="s">
        <v>456</v>
      </c>
      <c r="D279" t="s">
        <v>534</v>
      </c>
      <c r="E279">
        <v>4</v>
      </c>
    </row>
    <row r="280" spans="1:5" x14ac:dyDescent="0.25">
      <c r="A280">
        <v>5405</v>
      </c>
      <c r="B280">
        <v>44</v>
      </c>
      <c r="C280" t="s">
        <v>456</v>
      </c>
      <c r="D280" t="s">
        <v>534</v>
      </c>
      <c r="E280">
        <v>4</v>
      </c>
    </row>
    <row r="281" spans="1:5" x14ac:dyDescent="0.25">
      <c r="A281">
        <v>5651</v>
      </c>
      <c r="B281">
        <v>44</v>
      </c>
      <c r="C281" t="s">
        <v>456</v>
      </c>
      <c r="D281" t="s">
        <v>534</v>
      </c>
      <c r="E281">
        <v>4</v>
      </c>
    </row>
    <row r="282" spans="1:5" x14ac:dyDescent="0.25">
      <c r="A282">
        <v>5652</v>
      </c>
      <c r="B282">
        <v>44</v>
      </c>
      <c r="C282" t="s">
        <v>456</v>
      </c>
      <c r="D282" t="s">
        <v>534</v>
      </c>
      <c r="E282">
        <v>4</v>
      </c>
    </row>
    <row r="283" spans="1:5" x14ac:dyDescent="0.25">
      <c r="A283">
        <v>5654</v>
      </c>
      <c r="B283">
        <v>44</v>
      </c>
      <c r="C283" t="s">
        <v>456</v>
      </c>
      <c r="D283" t="s">
        <v>534</v>
      </c>
      <c r="E283">
        <v>4</v>
      </c>
    </row>
    <row r="284" spans="1:5" x14ac:dyDescent="0.25">
      <c r="A284">
        <v>5655</v>
      </c>
      <c r="B284">
        <v>44</v>
      </c>
      <c r="C284" t="s">
        <v>456</v>
      </c>
      <c r="D284" t="s">
        <v>534</v>
      </c>
      <c r="E284">
        <v>4</v>
      </c>
    </row>
    <row r="285" spans="1:5" x14ac:dyDescent="0.25">
      <c r="A285">
        <v>5151</v>
      </c>
      <c r="B285">
        <v>45</v>
      </c>
      <c r="C285" t="s">
        <v>511</v>
      </c>
      <c r="D285" t="s">
        <v>534</v>
      </c>
      <c r="E285">
        <v>4</v>
      </c>
    </row>
    <row r="286" spans="1:5" x14ac:dyDescent="0.25">
      <c r="A286">
        <v>5152</v>
      </c>
      <c r="B286">
        <v>45</v>
      </c>
      <c r="C286" t="s">
        <v>511</v>
      </c>
      <c r="D286" t="s">
        <v>534</v>
      </c>
      <c r="E286">
        <v>4</v>
      </c>
    </row>
    <row r="287" spans="1:5" x14ac:dyDescent="0.25">
      <c r="A287">
        <v>5153</v>
      </c>
      <c r="B287">
        <v>45</v>
      </c>
      <c r="C287" t="s">
        <v>511</v>
      </c>
      <c r="D287" t="s">
        <v>534</v>
      </c>
      <c r="E287">
        <v>4</v>
      </c>
    </row>
    <row r="288" spans="1:5" x14ac:dyDescent="0.25">
      <c r="A288">
        <v>5155</v>
      </c>
      <c r="B288">
        <v>45</v>
      </c>
      <c r="C288" t="s">
        <v>511</v>
      </c>
      <c r="D288" t="s">
        <v>534</v>
      </c>
      <c r="E288">
        <v>4</v>
      </c>
    </row>
    <row r="289" spans="1:5" x14ac:dyDescent="0.25">
      <c r="A289">
        <v>5156</v>
      </c>
      <c r="B289">
        <v>45</v>
      </c>
      <c r="C289" t="s">
        <v>511</v>
      </c>
      <c r="D289" t="s">
        <v>534</v>
      </c>
      <c r="E289">
        <v>4</v>
      </c>
    </row>
    <row r="290" spans="1:5" x14ac:dyDescent="0.25">
      <c r="A290">
        <v>5408</v>
      </c>
      <c r="B290">
        <v>45</v>
      </c>
      <c r="C290" t="s">
        <v>511</v>
      </c>
      <c r="D290" t="s">
        <v>534</v>
      </c>
      <c r="E290">
        <v>4</v>
      </c>
    </row>
    <row r="291" spans="1:5" x14ac:dyDescent="0.25">
      <c r="A291">
        <v>5409</v>
      </c>
      <c r="B291">
        <v>45</v>
      </c>
      <c r="C291" t="s">
        <v>511</v>
      </c>
      <c r="D291" t="s">
        <v>534</v>
      </c>
      <c r="E291">
        <v>4</v>
      </c>
    </row>
    <row r="292" spans="1:5" x14ac:dyDescent="0.25">
      <c r="A292">
        <v>5552</v>
      </c>
      <c r="B292">
        <v>45</v>
      </c>
      <c r="C292" t="s">
        <v>511</v>
      </c>
      <c r="D292" t="s">
        <v>534</v>
      </c>
      <c r="E292">
        <v>4</v>
      </c>
    </row>
    <row r="293" spans="1:5" x14ac:dyDescent="0.25">
      <c r="A293">
        <v>5557</v>
      </c>
      <c r="B293">
        <v>45</v>
      </c>
      <c r="C293" t="s">
        <v>511</v>
      </c>
      <c r="D293" t="s">
        <v>534</v>
      </c>
      <c r="E293">
        <v>4</v>
      </c>
    </row>
    <row r="294" spans="1:5" x14ac:dyDescent="0.25">
      <c r="A294">
        <v>5658</v>
      </c>
      <c r="B294">
        <v>45</v>
      </c>
      <c r="C294" t="s">
        <v>511</v>
      </c>
      <c r="D294" t="s">
        <v>534</v>
      </c>
      <c r="E294">
        <v>4</v>
      </c>
    </row>
    <row r="295" spans="1:5" x14ac:dyDescent="0.25">
      <c r="A295">
        <v>5659</v>
      </c>
      <c r="B295">
        <v>45</v>
      </c>
      <c r="C295" t="s">
        <v>511</v>
      </c>
      <c r="D295" t="s">
        <v>534</v>
      </c>
      <c r="E295">
        <v>4</v>
      </c>
    </row>
    <row r="296" spans="1:5" x14ac:dyDescent="0.25">
      <c r="A296">
        <v>5201</v>
      </c>
      <c r="B296">
        <v>46</v>
      </c>
      <c r="C296" t="s">
        <v>383</v>
      </c>
      <c r="D296" t="s">
        <v>534</v>
      </c>
      <c r="E296">
        <v>4</v>
      </c>
    </row>
    <row r="297" spans="1:5" x14ac:dyDescent="0.25">
      <c r="A297">
        <v>5202</v>
      </c>
      <c r="B297">
        <v>46</v>
      </c>
      <c r="C297" t="s">
        <v>383</v>
      </c>
      <c r="D297" t="s">
        <v>534</v>
      </c>
      <c r="E297">
        <v>4</v>
      </c>
    </row>
    <row r="298" spans="1:5" x14ac:dyDescent="0.25">
      <c r="A298">
        <v>5205</v>
      </c>
      <c r="B298">
        <v>46</v>
      </c>
      <c r="C298" t="s">
        <v>383</v>
      </c>
      <c r="D298" t="s">
        <v>534</v>
      </c>
      <c r="E298">
        <v>4</v>
      </c>
    </row>
    <row r="299" spans="1:5" x14ac:dyDescent="0.25">
      <c r="A299">
        <v>5206</v>
      </c>
      <c r="B299">
        <v>46</v>
      </c>
      <c r="C299" t="s">
        <v>383</v>
      </c>
      <c r="D299" t="s">
        <v>534</v>
      </c>
      <c r="E299">
        <v>4</v>
      </c>
    </row>
    <row r="300" spans="1:5" x14ac:dyDescent="0.25">
      <c r="A300">
        <v>5207</v>
      </c>
      <c r="B300">
        <v>46</v>
      </c>
      <c r="C300" t="s">
        <v>383</v>
      </c>
      <c r="D300" t="s">
        <v>534</v>
      </c>
      <c r="E300">
        <v>4</v>
      </c>
    </row>
    <row r="301" spans="1:5" x14ac:dyDescent="0.25">
      <c r="A301">
        <v>5208</v>
      </c>
      <c r="B301">
        <v>46</v>
      </c>
      <c r="C301" t="s">
        <v>383</v>
      </c>
      <c r="D301" t="s">
        <v>534</v>
      </c>
      <c r="E301">
        <v>4</v>
      </c>
    </row>
    <row r="302" spans="1:5" x14ac:dyDescent="0.25">
      <c r="A302">
        <v>5209</v>
      </c>
      <c r="B302">
        <v>46</v>
      </c>
      <c r="C302" t="s">
        <v>383</v>
      </c>
      <c r="D302" t="s">
        <v>534</v>
      </c>
      <c r="E302">
        <v>4</v>
      </c>
    </row>
    <row r="303" spans="1:5" x14ac:dyDescent="0.25">
      <c r="A303">
        <v>5210</v>
      </c>
      <c r="B303">
        <v>46</v>
      </c>
      <c r="C303" t="s">
        <v>383</v>
      </c>
      <c r="D303" t="s">
        <v>534</v>
      </c>
      <c r="E303">
        <v>4</v>
      </c>
    </row>
    <row r="304" spans="1:5" x14ac:dyDescent="0.25">
      <c r="A304">
        <v>5410</v>
      </c>
      <c r="B304">
        <v>46</v>
      </c>
      <c r="C304" t="s">
        <v>383</v>
      </c>
      <c r="D304" t="s">
        <v>534</v>
      </c>
      <c r="E304">
        <v>4</v>
      </c>
    </row>
    <row r="305" spans="1:5" x14ac:dyDescent="0.25">
      <c r="A305">
        <v>5411</v>
      </c>
      <c r="B305">
        <v>46</v>
      </c>
      <c r="C305" t="s">
        <v>383</v>
      </c>
      <c r="D305" t="s">
        <v>534</v>
      </c>
      <c r="E305">
        <v>4</v>
      </c>
    </row>
    <row r="306" spans="1:5" x14ac:dyDescent="0.25">
      <c r="A306">
        <v>5412</v>
      </c>
      <c r="B306">
        <v>46</v>
      </c>
      <c r="C306" t="s">
        <v>383</v>
      </c>
      <c r="D306" t="s">
        <v>534</v>
      </c>
      <c r="E306">
        <v>4</v>
      </c>
    </row>
    <row r="307" spans="1:5" x14ac:dyDescent="0.25">
      <c r="A307">
        <v>5413</v>
      </c>
      <c r="B307">
        <v>46</v>
      </c>
      <c r="C307" t="s">
        <v>383</v>
      </c>
      <c r="D307" t="s">
        <v>534</v>
      </c>
      <c r="E307">
        <v>4</v>
      </c>
    </row>
    <row r="308" spans="1:5" x14ac:dyDescent="0.25">
      <c r="A308">
        <v>5503</v>
      </c>
      <c r="B308">
        <v>46</v>
      </c>
      <c r="C308" t="s">
        <v>383</v>
      </c>
      <c r="D308" t="s">
        <v>534</v>
      </c>
      <c r="E308">
        <v>4</v>
      </c>
    </row>
    <row r="309" spans="1:5" x14ac:dyDescent="0.25">
      <c r="A309">
        <v>5553</v>
      </c>
      <c r="B309">
        <v>46</v>
      </c>
      <c r="C309" t="s">
        <v>383</v>
      </c>
      <c r="D309" t="s">
        <v>534</v>
      </c>
      <c r="E309">
        <v>4</v>
      </c>
    </row>
    <row r="310" spans="1:5" x14ac:dyDescent="0.25">
      <c r="A310">
        <v>5555</v>
      </c>
      <c r="B310">
        <v>46</v>
      </c>
      <c r="C310" t="s">
        <v>383</v>
      </c>
      <c r="D310" t="s">
        <v>534</v>
      </c>
      <c r="E310">
        <v>4</v>
      </c>
    </row>
    <row r="311" spans="1:5" x14ac:dyDescent="0.25">
      <c r="A311">
        <v>5556</v>
      </c>
      <c r="B311">
        <v>46</v>
      </c>
      <c r="C311" t="s">
        <v>383</v>
      </c>
      <c r="D311" t="s">
        <v>534</v>
      </c>
      <c r="E311">
        <v>4</v>
      </c>
    </row>
    <row r="312" spans="1:5" x14ac:dyDescent="0.25">
      <c r="A312">
        <v>5660</v>
      </c>
      <c r="B312">
        <v>46</v>
      </c>
      <c r="C312" t="s">
        <v>383</v>
      </c>
      <c r="D312" t="s">
        <v>534</v>
      </c>
      <c r="E312">
        <v>4</v>
      </c>
    </row>
    <row r="313" spans="1:5" x14ac:dyDescent="0.25">
      <c r="A313">
        <v>5661</v>
      </c>
      <c r="B313">
        <v>46</v>
      </c>
      <c r="C313" t="s">
        <v>383</v>
      </c>
      <c r="D313" t="s">
        <v>534</v>
      </c>
      <c r="E313">
        <v>4</v>
      </c>
    </row>
    <row r="314" spans="1:5" x14ac:dyDescent="0.25">
      <c r="A314">
        <v>5662</v>
      </c>
      <c r="B314">
        <v>46</v>
      </c>
      <c r="C314" t="s">
        <v>383</v>
      </c>
      <c r="D314" t="s">
        <v>534</v>
      </c>
      <c r="E314">
        <v>4</v>
      </c>
    </row>
    <row r="315" spans="1:5" x14ac:dyDescent="0.25">
      <c r="A315">
        <v>5918</v>
      </c>
      <c r="B315">
        <v>46</v>
      </c>
      <c r="C315" t="s">
        <v>383</v>
      </c>
      <c r="D315" t="s">
        <v>534</v>
      </c>
      <c r="E315">
        <v>4</v>
      </c>
    </row>
    <row r="316" spans="1:5" x14ac:dyDescent="0.25">
      <c r="A316">
        <v>5919</v>
      </c>
      <c r="B316">
        <v>46</v>
      </c>
      <c r="C316" t="s">
        <v>383</v>
      </c>
      <c r="D316" t="s">
        <v>534</v>
      </c>
      <c r="E316">
        <v>4</v>
      </c>
    </row>
    <row r="317" spans="1:5" x14ac:dyDescent="0.25">
      <c r="A317">
        <v>5921</v>
      </c>
      <c r="B317">
        <v>46</v>
      </c>
      <c r="C317" t="s">
        <v>383</v>
      </c>
      <c r="D317" t="s">
        <v>534</v>
      </c>
      <c r="E317">
        <v>4</v>
      </c>
    </row>
    <row r="318" spans="1:5" x14ac:dyDescent="0.25">
      <c r="A318">
        <v>5251</v>
      </c>
      <c r="B318">
        <v>47</v>
      </c>
      <c r="C318" t="s">
        <v>386</v>
      </c>
      <c r="D318" t="s">
        <v>534</v>
      </c>
      <c r="E318">
        <v>4</v>
      </c>
    </row>
    <row r="319" spans="1:5" x14ac:dyDescent="0.25">
      <c r="A319">
        <v>5252</v>
      </c>
      <c r="B319">
        <v>47</v>
      </c>
      <c r="C319" t="s">
        <v>386</v>
      </c>
      <c r="D319" t="s">
        <v>534</v>
      </c>
      <c r="E319">
        <v>4</v>
      </c>
    </row>
    <row r="320" spans="1:5" x14ac:dyDescent="0.25">
      <c r="A320">
        <v>5253</v>
      </c>
      <c r="B320">
        <v>47</v>
      </c>
      <c r="C320" t="s">
        <v>386</v>
      </c>
      <c r="D320" t="s">
        <v>534</v>
      </c>
      <c r="E320">
        <v>4</v>
      </c>
    </row>
    <row r="321" spans="1:5" x14ac:dyDescent="0.25">
      <c r="A321">
        <v>5254</v>
      </c>
      <c r="B321">
        <v>47</v>
      </c>
      <c r="C321" t="s">
        <v>386</v>
      </c>
      <c r="D321" t="s">
        <v>534</v>
      </c>
      <c r="E321">
        <v>4</v>
      </c>
    </row>
    <row r="322" spans="1:5" x14ac:dyDescent="0.25">
      <c r="A322">
        <v>5255</v>
      </c>
      <c r="B322">
        <v>47</v>
      </c>
      <c r="C322" t="s">
        <v>386</v>
      </c>
      <c r="D322" t="s">
        <v>534</v>
      </c>
      <c r="E322">
        <v>4</v>
      </c>
    </row>
    <row r="323" spans="1:5" x14ac:dyDescent="0.25">
      <c r="A323">
        <v>5256</v>
      </c>
      <c r="B323">
        <v>47</v>
      </c>
      <c r="C323" t="s">
        <v>386</v>
      </c>
      <c r="D323" t="s">
        <v>534</v>
      </c>
      <c r="E323">
        <v>4</v>
      </c>
    </row>
    <row r="324" spans="1:5" x14ac:dyDescent="0.25">
      <c r="A324">
        <v>5257</v>
      </c>
      <c r="B324">
        <v>47</v>
      </c>
      <c r="C324" t="s">
        <v>386</v>
      </c>
      <c r="D324" t="s">
        <v>534</v>
      </c>
      <c r="E324">
        <v>4</v>
      </c>
    </row>
    <row r="325" spans="1:5" x14ac:dyDescent="0.25">
      <c r="A325">
        <v>5258</v>
      </c>
      <c r="B325">
        <v>47</v>
      </c>
      <c r="C325" t="s">
        <v>386</v>
      </c>
      <c r="D325" t="s">
        <v>534</v>
      </c>
      <c r="E325">
        <v>4</v>
      </c>
    </row>
    <row r="326" spans="1:5" x14ac:dyDescent="0.25">
      <c r="A326">
        <v>5301</v>
      </c>
      <c r="B326">
        <v>48</v>
      </c>
      <c r="C326" t="s">
        <v>389</v>
      </c>
      <c r="D326" t="s">
        <v>534</v>
      </c>
      <c r="E326">
        <v>4</v>
      </c>
    </row>
    <row r="327" spans="1:5" x14ac:dyDescent="0.25">
      <c r="A327">
        <v>5302</v>
      </c>
      <c r="B327">
        <v>48</v>
      </c>
      <c r="C327" t="s">
        <v>389</v>
      </c>
      <c r="D327" t="s">
        <v>534</v>
      </c>
      <c r="E327">
        <v>4</v>
      </c>
    </row>
    <row r="328" spans="1:5" x14ac:dyDescent="0.25">
      <c r="A328">
        <v>5303</v>
      </c>
      <c r="B328">
        <v>48</v>
      </c>
      <c r="C328" t="s">
        <v>389</v>
      </c>
      <c r="D328" t="s">
        <v>534</v>
      </c>
      <c r="E328">
        <v>4</v>
      </c>
    </row>
    <row r="329" spans="1:5" x14ac:dyDescent="0.25">
      <c r="A329">
        <v>5304</v>
      </c>
      <c r="B329">
        <v>48</v>
      </c>
      <c r="C329" t="s">
        <v>389</v>
      </c>
      <c r="D329" t="s">
        <v>534</v>
      </c>
      <c r="E329">
        <v>4</v>
      </c>
    </row>
    <row r="330" spans="1:5" x14ac:dyDescent="0.25">
      <c r="A330">
        <v>5305</v>
      </c>
      <c r="B330">
        <v>48</v>
      </c>
      <c r="C330" t="s">
        <v>389</v>
      </c>
      <c r="D330" t="s">
        <v>534</v>
      </c>
      <c r="E330">
        <v>4</v>
      </c>
    </row>
    <row r="331" spans="1:5" x14ac:dyDescent="0.25">
      <c r="A331">
        <v>5306</v>
      </c>
      <c r="B331">
        <v>48</v>
      </c>
      <c r="C331" t="s">
        <v>389</v>
      </c>
      <c r="D331" t="s">
        <v>534</v>
      </c>
      <c r="E331">
        <v>4</v>
      </c>
    </row>
    <row r="332" spans="1:5" x14ac:dyDescent="0.25">
      <c r="A332">
        <v>5307</v>
      </c>
      <c r="B332">
        <v>48</v>
      </c>
      <c r="C332" t="s">
        <v>389</v>
      </c>
      <c r="D332" t="s">
        <v>534</v>
      </c>
      <c r="E332">
        <v>4</v>
      </c>
    </row>
    <row r="333" spans="1:5" x14ac:dyDescent="0.25">
      <c r="A333">
        <v>5351</v>
      </c>
      <c r="B333">
        <v>49</v>
      </c>
      <c r="C333" t="s">
        <v>392</v>
      </c>
      <c r="D333" t="s">
        <v>534</v>
      </c>
      <c r="E333">
        <v>4</v>
      </c>
    </row>
    <row r="334" spans="1:5" x14ac:dyDescent="0.25">
      <c r="A334">
        <v>5352</v>
      </c>
      <c r="B334">
        <v>49</v>
      </c>
      <c r="C334" t="s">
        <v>392</v>
      </c>
      <c r="D334" t="s">
        <v>534</v>
      </c>
      <c r="E334">
        <v>4</v>
      </c>
    </row>
    <row r="335" spans="1:5" x14ac:dyDescent="0.25">
      <c r="A335">
        <v>5353</v>
      </c>
      <c r="B335">
        <v>49</v>
      </c>
      <c r="C335" t="s">
        <v>392</v>
      </c>
      <c r="D335" t="s">
        <v>534</v>
      </c>
      <c r="E335">
        <v>4</v>
      </c>
    </row>
    <row r="336" spans="1:5" x14ac:dyDescent="0.25">
      <c r="A336">
        <v>5354</v>
      </c>
      <c r="B336">
        <v>49</v>
      </c>
      <c r="C336" t="s">
        <v>392</v>
      </c>
      <c r="D336" t="s">
        <v>534</v>
      </c>
      <c r="E336">
        <v>4</v>
      </c>
    </row>
    <row r="337" spans="1:5" x14ac:dyDescent="0.25">
      <c r="A337">
        <v>5355</v>
      </c>
      <c r="B337">
        <v>49</v>
      </c>
      <c r="C337" t="s">
        <v>392</v>
      </c>
      <c r="D337" t="s">
        <v>534</v>
      </c>
      <c r="E337">
        <v>4</v>
      </c>
    </row>
    <row r="338" spans="1:5" x14ac:dyDescent="0.25">
      <c r="A338">
        <v>5356</v>
      </c>
      <c r="B338">
        <v>49</v>
      </c>
      <c r="C338" t="s">
        <v>392</v>
      </c>
      <c r="D338" t="s">
        <v>534</v>
      </c>
      <c r="E338">
        <v>4</v>
      </c>
    </row>
    <row r="339" spans="1:5" x14ac:dyDescent="0.25">
      <c r="A339">
        <v>5357</v>
      </c>
      <c r="B339">
        <v>49</v>
      </c>
      <c r="C339" t="s">
        <v>392</v>
      </c>
      <c r="D339" t="s">
        <v>534</v>
      </c>
      <c r="E339">
        <v>4</v>
      </c>
    </row>
    <row r="340" spans="1:5" x14ac:dyDescent="0.25">
      <c r="A340">
        <v>5359</v>
      </c>
      <c r="B340">
        <v>49</v>
      </c>
      <c r="C340" t="s">
        <v>392</v>
      </c>
      <c r="D340" t="s">
        <v>534</v>
      </c>
      <c r="E340">
        <v>4</v>
      </c>
    </row>
    <row r="341" spans="1:5" x14ac:dyDescent="0.25">
      <c r="A341">
        <v>5360</v>
      </c>
      <c r="B341">
        <v>49</v>
      </c>
      <c r="C341" t="s">
        <v>392</v>
      </c>
      <c r="D341" t="s">
        <v>534</v>
      </c>
      <c r="E341">
        <v>4</v>
      </c>
    </row>
    <row r="342" spans="1:5" x14ac:dyDescent="0.25">
      <c r="A342">
        <v>5932</v>
      </c>
      <c r="B342">
        <v>49</v>
      </c>
      <c r="C342" t="s">
        <v>392</v>
      </c>
      <c r="D342" t="s">
        <v>534</v>
      </c>
      <c r="E342">
        <v>4</v>
      </c>
    </row>
    <row r="343" spans="1:5" x14ac:dyDescent="0.25">
      <c r="A343">
        <v>5551</v>
      </c>
      <c r="B343">
        <v>50</v>
      </c>
      <c r="C343" t="s">
        <v>395</v>
      </c>
      <c r="D343" t="s">
        <v>534</v>
      </c>
      <c r="E343">
        <v>4</v>
      </c>
    </row>
    <row r="344" spans="1:5" x14ac:dyDescent="0.25">
      <c r="A344">
        <v>5653</v>
      </c>
      <c r="B344">
        <v>51</v>
      </c>
      <c r="C344" t="s">
        <v>399</v>
      </c>
      <c r="D344" t="s">
        <v>534</v>
      </c>
      <c r="E344">
        <v>4</v>
      </c>
    </row>
    <row r="345" spans="1:5" x14ac:dyDescent="0.25">
      <c r="A345">
        <v>5656</v>
      </c>
      <c r="B345">
        <v>51</v>
      </c>
      <c r="C345" t="s">
        <v>399</v>
      </c>
      <c r="D345" t="s">
        <v>534</v>
      </c>
      <c r="E345">
        <v>4</v>
      </c>
    </row>
    <row r="346" spans="1:5" x14ac:dyDescent="0.25">
      <c r="A346">
        <v>5667</v>
      </c>
      <c r="B346">
        <v>51</v>
      </c>
      <c r="C346" t="s">
        <v>399</v>
      </c>
      <c r="D346" t="s">
        <v>534</v>
      </c>
      <c r="E346">
        <v>4</v>
      </c>
    </row>
    <row r="347" spans="1:5" x14ac:dyDescent="0.25">
      <c r="A347">
        <v>2603</v>
      </c>
      <c r="B347">
        <v>52</v>
      </c>
      <c r="C347" t="s">
        <v>512</v>
      </c>
      <c r="D347" t="s">
        <v>534</v>
      </c>
      <c r="E347">
        <v>4</v>
      </c>
    </row>
    <row r="348" spans="1:5" x14ac:dyDescent="0.25">
      <c r="A348">
        <v>5601</v>
      </c>
      <c r="B348">
        <v>52</v>
      </c>
      <c r="C348" t="s">
        <v>512</v>
      </c>
      <c r="D348" t="s">
        <v>534</v>
      </c>
      <c r="E348">
        <v>4</v>
      </c>
    </row>
    <row r="349" spans="1:5" x14ac:dyDescent="0.25">
      <c r="A349">
        <v>5602</v>
      </c>
      <c r="B349">
        <v>52</v>
      </c>
      <c r="C349" t="s">
        <v>512</v>
      </c>
      <c r="D349" t="s">
        <v>534</v>
      </c>
      <c r="E349">
        <v>4</v>
      </c>
    </row>
    <row r="350" spans="1:5" x14ac:dyDescent="0.25">
      <c r="A350">
        <v>5603</v>
      </c>
      <c r="B350">
        <v>52</v>
      </c>
      <c r="C350" t="s">
        <v>512</v>
      </c>
      <c r="D350" t="s">
        <v>534</v>
      </c>
      <c r="E350">
        <v>4</v>
      </c>
    </row>
    <row r="351" spans="1:5" x14ac:dyDescent="0.25">
      <c r="A351">
        <v>5605</v>
      </c>
      <c r="B351">
        <v>52</v>
      </c>
      <c r="C351" t="s">
        <v>512</v>
      </c>
      <c r="D351" t="s">
        <v>534</v>
      </c>
      <c r="E351">
        <v>4</v>
      </c>
    </row>
    <row r="352" spans="1:5" x14ac:dyDescent="0.25">
      <c r="A352">
        <v>5606</v>
      </c>
      <c r="B352">
        <v>52</v>
      </c>
      <c r="C352" t="s">
        <v>512</v>
      </c>
      <c r="D352" t="s">
        <v>534</v>
      </c>
      <c r="E352">
        <v>4</v>
      </c>
    </row>
    <row r="353" spans="1:5" x14ac:dyDescent="0.25">
      <c r="A353">
        <v>5414</v>
      </c>
      <c r="B353">
        <v>53</v>
      </c>
      <c r="C353" t="s">
        <v>513</v>
      </c>
      <c r="D353" t="s">
        <v>534</v>
      </c>
      <c r="E353">
        <v>4</v>
      </c>
    </row>
    <row r="354" spans="1:5" x14ac:dyDescent="0.25">
      <c r="A354">
        <v>5415</v>
      </c>
      <c r="B354">
        <v>53</v>
      </c>
      <c r="C354" t="s">
        <v>513</v>
      </c>
      <c r="D354" t="s">
        <v>534</v>
      </c>
      <c r="E354">
        <v>4</v>
      </c>
    </row>
    <row r="355" spans="1:5" x14ac:dyDescent="0.25">
      <c r="A355">
        <v>5451</v>
      </c>
      <c r="B355">
        <v>53</v>
      </c>
      <c r="C355" t="s">
        <v>513</v>
      </c>
      <c r="D355" t="s">
        <v>534</v>
      </c>
      <c r="E355">
        <v>4</v>
      </c>
    </row>
    <row r="356" spans="1:5" x14ac:dyDescent="0.25">
      <c r="A356">
        <v>5501</v>
      </c>
      <c r="B356">
        <v>53</v>
      </c>
      <c r="C356" t="s">
        <v>513</v>
      </c>
      <c r="D356" t="s">
        <v>534</v>
      </c>
      <c r="E356">
        <v>4</v>
      </c>
    </row>
    <row r="357" spans="1:5" x14ac:dyDescent="0.25">
      <c r="A357">
        <v>5502</v>
      </c>
      <c r="B357">
        <v>53</v>
      </c>
      <c r="C357" t="s">
        <v>513</v>
      </c>
      <c r="D357" t="s">
        <v>534</v>
      </c>
      <c r="E357">
        <v>4</v>
      </c>
    </row>
    <row r="358" spans="1:5" x14ac:dyDescent="0.25">
      <c r="A358">
        <v>5504</v>
      </c>
      <c r="B358">
        <v>53</v>
      </c>
      <c r="C358" t="s">
        <v>513</v>
      </c>
      <c r="D358" t="s">
        <v>534</v>
      </c>
      <c r="E358">
        <v>4</v>
      </c>
    </row>
    <row r="359" spans="1:5" x14ac:dyDescent="0.25">
      <c r="A359">
        <v>5505</v>
      </c>
      <c r="B359">
        <v>53</v>
      </c>
      <c r="C359" t="s">
        <v>513</v>
      </c>
      <c r="D359" t="s">
        <v>534</v>
      </c>
      <c r="E359">
        <v>4</v>
      </c>
    </row>
    <row r="360" spans="1:5" x14ac:dyDescent="0.25">
      <c r="A360">
        <v>5554</v>
      </c>
      <c r="B360">
        <v>53</v>
      </c>
      <c r="C360" t="s">
        <v>513</v>
      </c>
      <c r="D360" t="s">
        <v>534</v>
      </c>
      <c r="E360">
        <v>4</v>
      </c>
    </row>
    <row r="361" spans="1:5" x14ac:dyDescent="0.25">
      <c r="A361">
        <v>5657</v>
      </c>
      <c r="B361">
        <v>53</v>
      </c>
      <c r="C361" t="s">
        <v>513</v>
      </c>
      <c r="D361" t="s">
        <v>534</v>
      </c>
      <c r="E361">
        <v>4</v>
      </c>
    </row>
    <row r="362" spans="1:5" x14ac:dyDescent="0.25">
      <c r="A362">
        <v>5663</v>
      </c>
      <c r="B362">
        <v>53</v>
      </c>
      <c r="C362" t="s">
        <v>513</v>
      </c>
      <c r="D362" t="s">
        <v>534</v>
      </c>
      <c r="E362">
        <v>4</v>
      </c>
    </row>
    <row r="363" spans="1:5" x14ac:dyDescent="0.25">
      <c r="A363">
        <v>5664</v>
      </c>
      <c r="B363">
        <v>53</v>
      </c>
      <c r="C363" t="s">
        <v>513</v>
      </c>
      <c r="D363" t="s">
        <v>534</v>
      </c>
      <c r="E363">
        <v>4</v>
      </c>
    </row>
    <row r="364" spans="1:5" x14ac:dyDescent="0.25">
      <c r="A364">
        <v>5665</v>
      </c>
      <c r="B364">
        <v>53</v>
      </c>
      <c r="C364" t="s">
        <v>513</v>
      </c>
      <c r="D364" t="s">
        <v>534</v>
      </c>
      <c r="E364">
        <v>4</v>
      </c>
    </row>
    <row r="365" spans="1:5" x14ac:dyDescent="0.25">
      <c r="A365">
        <v>5666</v>
      </c>
      <c r="B365">
        <v>53</v>
      </c>
      <c r="C365" t="s">
        <v>513</v>
      </c>
      <c r="D365" t="s">
        <v>534</v>
      </c>
      <c r="E365">
        <v>4</v>
      </c>
    </row>
    <row r="366" spans="1:5" x14ac:dyDescent="0.25">
      <c r="A366">
        <v>5901</v>
      </c>
      <c r="B366">
        <v>53</v>
      </c>
      <c r="C366" t="s">
        <v>513</v>
      </c>
      <c r="D366" t="s">
        <v>534</v>
      </c>
      <c r="E366">
        <v>4</v>
      </c>
    </row>
    <row r="367" spans="1:5" x14ac:dyDescent="0.25">
      <c r="A367">
        <v>5902</v>
      </c>
      <c r="B367">
        <v>53</v>
      </c>
      <c r="C367" t="s">
        <v>513</v>
      </c>
      <c r="D367" t="s">
        <v>534</v>
      </c>
      <c r="E367">
        <v>4</v>
      </c>
    </row>
    <row r="368" spans="1:5" x14ac:dyDescent="0.25">
      <c r="A368">
        <v>5903</v>
      </c>
      <c r="B368">
        <v>53</v>
      </c>
      <c r="C368" t="s">
        <v>513</v>
      </c>
      <c r="D368" t="s">
        <v>534</v>
      </c>
      <c r="E368">
        <v>4</v>
      </c>
    </row>
    <row r="369" spans="1:5" x14ac:dyDescent="0.25">
      <c r="A369">
        <v>5904</v>
      </c>
      <c r="B369">
        <v>53</v>
      </c>
      <c r="C369" t="s">
        <v>513</v>
      </c>
      <c r="D369" t="s">
        <v>534</v>
      </c>
      <c r="E369">
        <v>4</v>
      </c>
    </row>
    <row r="370" spans="1:5" x14ac:dyDescent="0.25">
      <c r="A370">
        <v>5905</v>
      </c>
      <c r="B370">
        <v>53</v>
      </c>
      <c r="C370" t="s">
        <v>513</v>
      </c>
      <c r="D370" t="s">
        <v>534</v>
      </c>
      <c r="E370">
        <v>4</v>
      </c>
    </row>
    <row r="371" spans="1:5" x14ac:dyDescent="0.25">
      <c r="A371">
        <v>5906</v>
      </c>
      <c r="B371">
        <v>53</v>
      </c>
      <c r="C371" t="s">
        <v>513</v>
      </c>
      <c r="D371" t="s">
        <v>534</v>
      </c>
      <c r="E371">
        <v>4</v>
      </c>
    </row>
    <row r="372" spans="1:5" x14ac:dyDescent="0.25">
      <c r="A372">
        <v>5907</v>
      </c>
      <c r="B372">
        <v>53</v>
      </c>
      <c r="C372" t="s">
        <v>513</v>
      </c>
      <c r="D372" t="s">
        <v>534</v>
      </c>
      <c r="E372">
        <v>4</v>
      </c>
    </row>
    <row r="373" spans="1:5" x14ac:dyDescent="0.25">
      <c r="A373">
        <v>5908</v>
      </c>
      <c r="B373">
        <v>53</v>
      </c>
      <c r="C373" t="s">
        <v>513</v>
      </c>
      <c r="D373" t="s">
        <v>534</v>
      </c>
      <c r="E373">
        <v>4</v>
      </c>
    </row>
    <row r="374" spans="1:5" x14ac:dyDescent="0.25">
      <c r="A374">
        <v>5909</v>
      </c>
      <c r="B374">
        <v>53</v>
      </c>
      <c r="C374" t="s">
        <v>513</v>
      </c>
      <c r="D374" t="s">
        <v>534</v>
      </c>
      <c r="E374">
        <v>4</v>
      </c>
    </row>
    <row r="375" spans="1:5" x14ac:dyDescent="0.25">
      <c r="A375">
        <v>5910</v>
      </c>
      <c r="B375">
        <v>53</v>
      </c>
      <c r="C375" t="s">
        <v>513</v>
      </c>
      <c r="D375" t="s">
        <v>534</v>
      </c>
      <c r="E375">
        <v>4</v>
      </c>
    </row>
    <row r="376" spans="1:5" x14ac:dyDescent="0.25">
      <c r="A376">
        <v>5911</v>
      </c>
      <c r="B376">
        <v>53</v>
      </c>
      <c r="C376" t="s">
        <v>513</v>
      </c>
      <c r="D376" t="s">
        <v>534</v>
      </c>
      <c r="E376">
        <v>4</v>
      </c>
    </row>
    <row r="377" spans="1:5" x14ac:dyDescent="0.25">
      <c r="A377">
        <v>5912</v>
      </c>
      <c r="B377">
        <v>53</v>
      </c>
      <c r="C377" t="s">
        <v>513</v>
      </c>
      <c r="D377" t="s">
        <v>534</v>
      </c>
      <c r="E377">
        <v>4</v>
      </c>
    </row>
    <row r="378" spans="1:5" x14ac:dyDescent="0.25">
      <c r="A378">
        <v>5913</v>
      </c>
      <c r="B378">
        <v>53</v>
      </c>
      <c r="C378" t="s">
        <v>513</v>
      </c>
      <c r="D378" t="s">
        <v>534</v>
      </c>
      <c r="E378">
        <v>4</v>
      </c>
    </row>
    <row r="379" spans="1:5" x14ac:dyDescent="0.25">
      <c r="A379">
        <v>5914</v>
      </c>
      <c r="B379">
        <v>53</v>
      </c>
      <c r="C379" t="s">
        <v>513</v>
      </c>
      <c r="D379" t="s">
        <v>534</v>
      </c>
      <c r="E379">
        <v>4</v>
      </c>
    </row>
    <row r="380" spans="1:5" x14ac:dyDescent="0.25">
      <c r="A380">
        <v>5915</v>
      </c>
      <c r="B380">
        <v>53</v>
      </c>
      <c r="C380" t="s">
        <v>513</v>
      </c>
      <c r="D380" t="s">
        <v>534</v>
      </c>
      <c r="E380">
        <v>4</v>
      </c>
    </row>
    <row r="381" spans="1:5" x14ac:dyDescent="0.25">
      <c r="A381">
        <v>5916</v>
      </c>
      <c r="B381">
        <v>53</v>
      </c>
      <c r="C381" t="s">
        <v>513</v>
      </c>
      <c r="D381" t="s">
        <v>534</v>
      </c>
      <c r="E381">
        <v>4</v>
      </c>
    </row>
    <row r="382" spans="1:5" x14ac:dyDescent="0.25">
      <c r="A382">
        <v>5917</v>
      </c>
      <c r="B382">
        <v>53</v>
      </c>
      <c r="C382" t="s">
        <v>513</v>
      </c>
      <c r="D382" t="s">
        <v>534</v>
      </c>
      <c r="E382">
        <v>4</v>
      </c>
    </row>
    <row r="383" spans="1:5" x14ac:dyDescent="0.25">
      <c r="A383">
        <v>5920</v>
      </c>
      <c r="B383">
        <v>53</v>
      </c>
      <c r="C383" t="s">
        <v>513</v>
      </c>
      <c r="D383" t="s">
        <v>534</v>
      </c>
      <c r="E383">
        <v>4</v>
      </c>
    </row>
    <row r="384" spans="1:5" x14ac:dyDescent="0.25">
      <c r="A384">
        <v>5923</v>
      </c>
      <c r="B384">
        <v>53</v>
      </c>
      <c r="C384" t="s">
        <v>513</v>
      </c>
      <c r="D384" t="s">
        <v>534</v>
      </c>
      <c r="E384">
        <v>4</v>
      </c>
    </row>
    <row r="385" spans="1:5" x14ac:dyDescent="0.25">
      <c r="A385">
        <v>5924</v>
      </c>
      <c r="B385">
        <v>53</v>
      </c>
      <c r="C385" t="s">
        <v>513</v>
      </c>
      <c r="D385" t="s">
        <v>534</v>
      </c>
      <c r="E385">
        <v>4</v>
      </c>
    </row>
    <row r="386" spans="1:5" x14ac:dyDescent="0.25">
      <c r="A386">
        <v>5925</v>
      </c>
      <c r="B386">
        <v>53</v>
      </c>
      <c r="C386" t="s">
        <v>513</v>
      </c>
      <c r="D386" t="s">
        <v>534</v>
      </c>
      <c r="E386">
        <v>4</v>
      </c>
    </row>
    <row r="387" spans="1:5" x14ac:dyDescent="0.25">
      <c r="A387">
        <v>5934</v>
      </c>
      <c r="B387">
        <v>53</v>
      </c>
      <c r="C387" t="s">
        <v>513</v>
      </c>
      <c r="D387" t="s">
        <v>534</v>
      </c>
      <c r="E387">
        <v>4</v>
      </c>
    </row>
    <row r="388" spans="1:5" x14ac:dyDescent="0.25">
      <c r="A388">
        <v>5922</v>
      </c>
      <c r="B388">
        <v>54</v>
      </c>
      <c r="C388" t="s">
        <v>514</v>
      </c>
      <c r="D388" t="s">
        <v>534</v>
      </c>
      <c r="E388">
        <v>4</v>
      </c>
    </row>
    <row r="389" spans="1:5" x14ac:dyDescent="0.25">
      <c r="A389">
        <v>5926</v>
      </c>
      <c r="B389">
        <v>54</v>
      </c>
      <c r="C389" t="s">
        <v>514</v>
      </c>
      <c r="D389" t="s">
        <v>534</v>
      </c>
      <c r="E389">
        <v>4</v>
      </c>
    </row>
    <row r="390" spans="1:5" x14ac:dyDescent="0.25">
      <c r="A390">
        <v>5927</v>
      </c>
      <c r="B390">
        <v>54</v>
      </c>
      <c r="C390" t="s">
        <v>514</v>
      </c>
      <c r="D390" t="s">
        <v>534</v>
      </c>
      <c r="E390">
        <v>4</v>
      </c>
    </row>
    <row r="391" spans="1:5" x14ac:dyDescent="0.25">
      <c r="A391">
        <v>5928</v>
      </c>
      <c r="B391">
        <v>54</v>
      </c>
      <c r="C391" t="s">
        <v>514</v>
      </c>
      <c r="D391" t="s">
        <v>534</v>
      </c>
      <c r="E391">
        <v>4</v>
      </c>
    </row>
    <row r="392" spans="1:5" x14ac:dyDescent="0.25">
      <c r="A392">
        <v>5929</v>
      </c>
      <c r="B392">
        <v>54</v>
      </c>
      <c r="C392" t="s">
        <v>514</v>
      </c>
      <c r="D392" t="s">
        <v>534</v>
      </c>
      <c r="E392">
        <v>4</v>
      </c>
    </row>
    <row r="393" spans="1:5" x14ac:dyDescent="0.25">
      <c r="A393">
        <v>5931</v>
      </c>
      <c r="B393">
        <v>54</v>
      </c>
      <c r="C393" t="s">
        <v>514</v>
      </c>
      <c r="D393" t="s">
        <v>534</v>
      </c>
      <c r="E393">
        <v>4</v>
      </c>
    </row>
    <row r="394" spans="1:5" x14ac:dyDescent="0.25">
      <c r="A394">
        <v>5933</v>
      </c>
      <c r="B394">
        <v>54</v>
      </c>
      <c r="C394" t="s">
        <v>514</v>
      </c>
      <c r="D394" t="s">
        <v>534</v>
      </c>
      <c r="E394">
        <v>4</v>
      </c>
    </row>
    <row r="395" spans="1:5" x14ac:dyDescent="0.25">
      <c r="A395">
        <v>5949</v>
      </c>
      <c r="B395">
        <v>54</v>
      </c>
      <c r="C395" t="s">
        <v>514</v>
      </c>
      <c r="D395" t="s">
        <v>534</v>
      </c>
      <c r="E395">
        <v>4</v>
      </c>
    </row>
    <row r="396" spans="1:5" x14ac:dyDescent="0.25">
      <c r="A396">
        <v>6101</v>
      </c>
      <c r="B396">
        <v>55</v>
      </c>
      <c r="C396" t="s">
        <v>456</v>
      </c>
      <c r="D396" t="s">
        <v>535</v>
      </c>
      <c r="E396">
        <v>5</v>
      </c>
    </row>
    <row r="397" spans="1:5" x14ac:dyDescent="0.25">
      <c r="A397">
        <v>6102</v>
      </c>
      <c r="B397">
        <v>55</v>
      </c>
      <c r="C397" t="s">
        <v>456</v>
      </c>
      <c r="D397" t="s">
        <v>535</v>
      </c>
      <c r="E397">
        <v>5</v>
      </c>
    </row>
    <row r="398" spans="1:5" x14ac:dyDescent="0.25">
      <c r="A398">
        <v>6103</v>
      </c>
      <c r="B398">
        <v>55</v>
      </c>
      <c r="C398" t="s">
        <v>456</v>
      </c>
      <c r="D398" t="s">
        <v>535</v>
      </c>
      <c r="E398">
        <v>5</v>
      </c>
    </row>
    <row r="399" spans="1:5" x14ac:dyDescent="0.25">
      <c r="A399">
        <v>6104</v>
      </c>
      <c r="B399">
        <v>55</v>
      </c>
      <c r="C399" t="s">
        <v>456</v>
      </c>
      <c r="D399" t="s">
        <v>535</v>
      </c>
      <c r="E399">
        <v>5</v>
      </c>
    </row>
    <row r="400" spans="1:5" x14ac:dyDescent="0.25">
      <c r="A400">
        <v>6105</v>
      </c>
      <c r="B400">
        <v>55</v>
      </c>
      <c r="C400" t="s">
        <v>456</v>
      </c>
      <c r="D400" t="s">
        <v>535</v>
      </c>
      <c r="E400">
        <v>5</v>
      </c>
    </row>
    <row r="401" spans="1:5" x14ac:dyDescent="0.25">
      <c r="A401">
        <v>6106</v>
      </c>
      <c r="B401">
        <v>55</v>
      </c>
      <c r="C401" t="s">
        <v>456</v>
      </c>
      <c r="D401" t="s">
        <v>535</v>
      </c>
      <c r="E401">
        <v>5</v>
      </c>
    </row>
    <row r="402" spans="1:5" x14ac:dyDescent="0.25">
      <c r="A402">
        <v>6107</v>
      </c>
      <c r="B402">
        <v>55</v>
      </c>
      <c r="C402" t="s">
        <v>456</v>
      </c>
      <c r="D402" t="s">
        <v>535</v>
      </c>
      <c r="E402">
        <v>5</v>
      </c>
    </row>
    <row r="403" spans="1:5" x14ac:dyDescent="0.25">
      <c r="A403">
        <v>6108</v>
      </c>
      <c r="B403">
        <v>55</v>
      </c>
      <c r="C403" t="s">
        <v>456</v>
      </c>
      <c r="D403" t="s">
        <v>535</v>
      </c>
      <c r="E403">
        <v>5</v>
      </c>
    </row>
    <row r="404" spans="1:5" x14ac:dyDescent="0.25">
      <c r="A404">
        <v>6109</v>
      </c>
      <c r="B404">
        <v>55</v>
      </c>
      <c r="C404" t="s">
        <v>456</v>
      </c>
      <c r="D404" t="s">
        <v>535</v>
      </c>
      <c r="E404">
        <v>5</v>
      </c>
    </row>
    <row r="405" spans="1:5" x14ac:dyDescent="0.25">
      <c r="A405">
        <v>6110</v>
      </c>
      <c r="B405">
        <v>55</v>
      </c>
      <c r="C405" t="s">
        <v>456</v>
      </c>
      <c r="D405" t="s">
        <v>535</v>
      </c>
      <c r="E405">
        <v>5</v>
      </c>
    </row>
    <row r="406" spans="1:5" x14ac:dyDescent="0.25">
      <c r="A406">
        <v>6111</v>
      </c>
      <c r="B406">
        <v>55</v>
      </c>
      <c r="C406" t="s">
        <v>456</v>
      </c>
      <c r="D406" t="s">
        <v>535</v>
      </c>
      <c r="E406">
        <v>5</v>
      </c>
    </row>
    <row r="407" spans="1:5" x14ac:dyDescent="0.25">
      <c r="A407">
        <v>6112</v>
      </c>
      <c r="B407">
        <v>55</v>
      </c>
      <c r="C407" t="s">
        <v>456</v>
      </c>
      <c r="D407" t="s">
        <v>535</v>
      </c>
      <c r="E407">
        <v>5</v>
      </c>
    </row>
    <row r="408" spans="1:5" x14ac:dyDescent="0.25">
      <c r="A408">
        <v>6113</v>
      </c>
      <c r="B408">
        <v>55</v>
      </c>
      <c r="C408" t="s">
        <v>456</v>
      </c>
      <c r="D408" t="s">
        <v>535</v>
      </c>
      <c r="E408">
        <v>5</v>
      </c>
    </row>
    <row r="409" spans="1:5" x14ac:dyDescent="0.25">
      <c r="A409">
        <v>6114</v>
      </c>
      <c r="B409">
        <v>55</v>
      </c>
      <c r="C409" t="s">
        <v>456</v>
      </c>
      <c r="D409" t="s">
        <v>535</v>
      </c>
      <c r="E409">
        <v>5</v>
      </c>
    </row>
    <row r="410" spans="1:5" x14ac:dyDescent="0.25">
      <c r="A410">
        <v>6115</v>
      </c>
      <c r="B410">
        <v>55</v>
      </c>
      <c r="C410" t="s">
        <v>456</v>
      </c>
      <c r="D410" t="s">
        <v>535</v>
      </c>
      <c r="E410">
        <v>5</v>
      </c>
    </row>
    <row r="411" spans="1:5" x14ac:dyDescent="0.25">
      <c r="A411">
        <v>6116</v>
      </c>
      <c r="B411">
        <v>55</v>
      </c>
      <c r="C411" t="s">
        <v>456</v>
      </c>
      <c r="D411" t="s">
        <v>535</v>
      </c>
      <c r="E411">
        <v>5</v>
      </c>
    </row>
    <row r="412" spans="1:5" x14ac:dyDescent="0.25">
      <c r="A412">
        <v>6117</v>
      </c>
      <c r="B412">
        <v>55</v>
      </c>
      <c r="C412" t="s">
        <v>456</v>
      </c>
      <c r="D412" t="s">
        <v>535</v>
      </c>
      <c r="E412">
        <v>5</v>
      </c>
    </row>
    <row r="413" spans="1:5" x14ac:dyDescent="0.25">
      <c r="A413">
        <v>6118</v>
      </c>
      <c r="B413">
        <v>55</v>
      </c>
      <c r="C413" t="s">
        <v>456</v>
      </c>
      <c r="D413" t="s">
        <v>535</v>
      </c>
      <c r="E413">
        <v>5</v>
      </c>
    </row>
    <row r="414" spans="1:5" x14ac:dyDescent="0.25">
      <c r="A414">
        <v>6119</v>
      </c>
      <c r="B414">
        <v>55</v>
      </c>
      <c r="C414" t="s">
        <v>456</v>
      </c>
      <c r="D414" t="s">
        <v>535</v>
      </c>
      <c r="E414">
        <v>5</v>
      </c>
    </row>
    <row r="415" spans="1:5" x14ac:dyDescent="0.25">
      <c r="A415">
        <v>6120</v>
      </c>
      <c r="B415">
        <v>55</v>
      </c>
      <c r="C415" t="s">
        <v>456</v>
      </c>
      <c r="D415" t="s">
        <v>535</v>
      </c>
      <c r="E415">
        <v>5</v>
      </c>
    </row>
    <row r="416" spans="1:5" x14ac:dyDescent="0.25">
      <c r="A416">
        <v>6122</v>
      </c>
      <c r="B416">
        <v>55</v>
      </c>
      <c r="C416" t="s">
        <v>456</v>
      </c>
      <c r="D416" t="s">
        <v>535</v>
      </c>
      <c r="E416">
        <v>5</v>
      </c>
    </row>
    <row r="417" spans="1:5" x14ac:dyDescent="0.25">
      <c r="A417">
        <v>6123</v>
      </c>
      <c r="B417">
        <v>55</v>
      </c>
      <c r="C417" t="s">
        <v>456</v>
      </c>
      <c r="D417" t="s">
        <v>535</v>
      </c>
      <c r="E417">
        <v>5</v>
      </c>
    </row>
    <row r="418" spans="1:5" x14ac:dyDescent="0.25">
      <c r="A418">
        <v>6124</v>
      </c>
      <c r="B418">
        <v>55</v>
      </c>
      <c r="C418" t="s">
        <v>456</v>
      </c>
      <c r="D418" t="s">
        <v>535</v>
      </c>
      <c r="E418">
        <v>5</v>
      </c>
    </row>
    <row r="419" spans="1:5" x14ac:dyDescent="0.25">
      <c r="A419">
        <v>6125</v>
      </c>
      <c r="B419">
        <v>55</v>
      </c>
      <c r="C419" t="s">
        <v>456</v>
      </c>
      <c r="D419" t="s">
        <v>535</v>
      </c>
      <c r="E419">
        <v>5</v>
      </c>
    </row>
    <row r="420" spans="1:5" x14ac:dyDescent="0.25">
      <c r="A420">
        <v>6401</v>
      </c>
      <c r="B420">
        <v>55</v>
      </c>
      <c r="C420" t="s">
        <v>456</v>
      </c>
      <c r="D420" t="s">
        <v>535</v>
      </c>
      <c r="E420">
        <v>5</v>
      </c>
    </row>
    <row r="421" spans="1:5" x14ac:dyDescent="0.25">
      <c r="A421">
        <v>6402</v>
      </c>
      <c r="B421">
        <v>55</v>
      </c>
      <c r="C421" t="s">
        <v>456</v>
      </c>
      <c r="D421" t="s">
        <v>535</v>
      </c>
      <c r="E421">
        <v>5</v>
      </c>
    </row>
    <row r="422" spans="1:5" x14ac:dyDescent="0.25">
      <c r="A422">
        <v>6403</v>
      </c>
      <c r="B422">
        <v>55</v>
      </c>
      <c r="C422" t="s">
        <v>456</v>
      </c>
      <c r="D422" t="s">
        <v>535</v>
      </c>
      <c r="E422">
        <v>5</v>
      </c>
    </row>
    <row r="423" spans="1:5" x14ac:dyDescent="0.25">
      <c r="A423">
        <v>6404</v>
      </c>
      <c r="B423">
        <v>55</v>
      </c>
      <c r="C423" t="s">
        <v>456</v>
      </c>
      <c r="D423" t="s">
        <v>535</v>
      </c>
      <c r="E423">
        <v>5</v>
      </c>
    </row>
    <row r="424" spans="1:5" x14ac:dyDescent="0.25">
      <c r="A424">
        <v>6651</v>
      </c>
      <c r="B424">
        <v>55</v>
      </c>
      <c r="C424" t="s">
        <v>456</v>
      </c>
      <c r="D424" t="s">
        <v>535</v>
      </c>
      <c r="E424">
        <v>5</v>
      </c>
    </row>
    <row r="425" spans="1:5" x14ac:dyDescent="0.25">
      <c r="A425">
        <v>6652</v>
      </c>
      <c r="B425">
        <v>55</v>
      </c>
      <c r="C425" t="s">
        <v>456</v>
      </c>
      <c r="D425" t="s">
        <v>535</v>
      </c>
      <c r="E425">
        <v>5</v>
      </c>
    </row>
    <row r="426" spans="1:5" x14ac:dyDescent="0.25">
      <c r="A426">
        <v>6654</v>
      </c>
      <c r="B426">
        <v>55</v>
      </c>
      <c r="C426" t="s">
        <v>456</v>
      </c>
      <c r="D426" t="s">
        <v>535</v>
      </c>
      <c r="E426">
        <v>5</v>
      </c>
    </row>
    <row r="427" spans="1:5" x14ac:dyDescent="0.25">
      <c r="A427">
        <v>6655</v>
      </c>
      <c r="B427">
        <v>55</v>
      </c>
      <c r="C427" t="s">
        <v>456</v>
      </c>
      <c r="D427" t="s">
        <v>535</v>
      </c>
      <c r="E427">
        <v>5</v>
      </c>
    </row>
    <row r="428" spans="1:5" x14ac:dyDescent="0.25">
      <c r="A428">
        <v>6656</v>
      </c>
      <c r="B428">
        <v>55</v>
      </c>
      <c r="C428" t="s">
        <v>456</v>
      </c>
      <c r="D428" t="s">
        <v>535</v>
      </c>
      <c r="E428">
        <v>5</v>
      </c>
    </row>
    <row r="429" spans="1:5" x14ac:dyDescent="0.25">
      <c r="A429">
        <v>6151</v>
      </c>
      <c r="B429">
        <v>56</v>
      </c>
      <c r="C429" t="s">
        <v>511</v>
      </c>
      <c r="D429" t="s">
        <v>535</v>
      </c>
      <c r="E429">
        <v>5</v>
      </c>
    </row>
    <row r="430" spans="1:5" x14ac:dyDescent="0.25">
      <c r="A430">
        <v>6152</v>
      </c>
      <c r="B430">
        <v>56</v>
      </c>
      <c r="C430" t="s">
        <v>511</v>
      </c>
      <c r="D430" t="s">
        <v>535</v>
      </c>
      <c r="E430">
        <v>5</v>
      </c>
    </row>
    <row r="431" spans="1:5" x14ac:dyDescent="0.25">
      <c r="A431">
        <v>6153</v>
      </c>
      <c r="B431">
        <v>56</v>
      </c>
      <c r="C431" t="s">
        <v>511</v>
      </c>
      <c r="D431" t="s">
        <v>535</v>
      </c>
      <c r="E431">
        <v>5</v>
      </c>
    </row>
    <row r="432" spans="1:5" x14ac:dyDescent="0.25">
      <c r="A432">
        <v>6155</v>
      </c>
      <c r="B432">
        <v>56</v>
      </c>
      <c r="C432" t="s">
        <v>511</v>
      </c>
      <c r="D432" t="s">
        <v>535</v>
      </c>
      <c r="E432">
        <v>5</v>
      </c>
    </row>
    <row r="433" spans="1:5" x14ac:dyDescent="0.25">
      <c r="A433">
        <v>6156</v>
      </c>
      <c r="B433">
        <v>56</v>
      </c>
      <c r="C433" t="s">
        <v>511</v>
      </c>
      <c r="D433" t="s">
        <v>535</v>
      </c>
      <c r="E433">
        <v>5</v>
      </c>
    </row>
    <row r="434" spans="1:5" x14ac:dyDescent="0.25">
      <c r="A434">
        <v>6408</v>
      </c>
      <c r="B434">
        <v>56</v>
      </c>
      <c r="C434" t="s">
        <v>511</v>
      </c>
      <c r="D434" t="s">
        <v>535</v>
      </c>
      <c r="E434">
        <v>5</v>
      </c>
    </row>
    <row r="435" spans="1:5" x14ac:dyDescent="0.25">
      <c r="A435">
        <v>6409</v>
      </c>
      <c r="B435">
        <v>56</v>
      </c>
      <c r="C435" t="s">
        <v>511</v>
      </c>
      <c r="D435" t="s">
        <v>535</v>
      </c>
      <c r="E435">
        <v>5</v>
      </c>
    </row>
    <row r="436" spans="1:5" x14ac:dyDescent="0.25">
      <c r="A436">
        <v>6552</v>
      </c>
      <c r="B436">
        <v>56</v>
      </c>
      <c r="C436" t="s">
        <v>511</v>
      </c>
      <c r="D436" t="s">
        <v>535</v>
      </c>
      <c r="E436">
        <v>5</v>
      </c>
    </row>
    <row r="437" spans="1:5" x14ac:dyDescent="0.25">
      <c r="A437">
        <v>6557</v>
      </c>
      <c r="B437">
        <v>56</v>
      </c>
      <c r="C437" t="s">
        <v>511</v>
      </c>
      <c r="D437" t="s">
        <v>535</v>
      </c>
      <c r="E437">
        <v>5</v>
      </c>
    </row>
    <row r="438" spans="1:5" x14ac:dyDescent="0.25">
      <c r="A438">
        <v>6658</v>
      </c>
      <c r="B438">
        <v>56</v>
      </c>
      <c r="C438" t="s">
        <v>511</v>
      </c>
      <c r="D438" t="s">
        <v>535</v>
      </c>
      <c r="E438">
        <v>5</v>
      </c>
    </row>
    <row r="439" spans="1:5" x14ac:dyDescent="0.25">
      <c r="A439">
        <v>6659</v>
      </c>
      <c r="B439">
        <v>56</v>
      </c>
      <c r="C439" t="s">
        <v>511</v>
      </c>
      <c r="D439" t="s">
        <v>535</v>
      </c>
      <c r="E439">
        <v>5</v>
      </c>
    </row>
    <row r="440" spans="1:5" x14ac:dyDescent="0.25">
      <c r="A440">
        <v>6201</v>
      </c>
      <c r="B440">
        <v>57</v>
      </c>
      <c r="C440" t="s">
        <v>383</v>
      </c>
      <c r="D440" t="s">
        <v>535</v>
      </c>
      <c r="E440">
        <v>5</v>
      </c>
    </row>
    <row r="441" spans="1:5" x14ac:dyDescent="0.25">
      <c r="A441">
        <v>6202</v>
      </c>
      <c r="B441">
        <v>57</v>
      </c>
      <c r="C441" t="s">
        <v>383</v>
      </c>
      <c r="D441" t="s">
        <v>535</v>
      </c>
      <c r="E441">
        <v>5</v>
      </c>
    </row>
    <row r="442" spans="1:5" x14ac:dyDescent="0.25">
      <c r="A442">
        <v>6205</v>
      </c>
      <c r="B442">
        <v>57</v>
      </c>
      <c r="C442" t="s">
        <v>383</v>
      </c>
      <c r="D442" t="s">
        <v>535</v>
      </c>
      <c r="E442">
        <v>5</v>
      </c>
    </row>
    <row r="443" spans="1:5" x14ac:dyDescent="0.25">
      <c r="A443">
        <v>6206</v>
      </c>
      <c r="B443">
        <v>57</v>
      </c>
      <c r="C443" t="s">
        <v>383</v>
      </c>
      <c r="D443" t="s">
        <v>535</v>
      </c>
      <c r="E443">
        <v>5</v>
      </c>
    </row>
    <row r="444" spans="1:5" x14ac:dyDescent="0.25">
      <c r="A444">
        <v>6207</v>
      </c>
      <c r="B444">
        <v>57</v>
      </c>
      <c r="C444" t="s">
        <v>383</v>
      </c>
      <c r="D444" t="s">
        <v>535</v>
      </c>
      <c r="E444">
        <v>5</v>
      </c>
    </row>
    <row r="445" spans="1:5" x14ac:dyDescent="0.25">
      <c r="A445">
        <v>6208</v>
      </c>
      <c r="B445">
        <v>57</v>
      </c>
      <c r="C445" t="s">
        <v>383</v>
      </c>
      <c r="D445" t="s">
        <v>535</v>
      </c>
      <c r="E445">
        <v>5</v>
      </c>
    </row>
    <row r="446" spans="1:5" x14ac:dyDescent="0.25">
      <c r="A446">
        <v>6209</v>
      </c>
      <c r="B446">
        <v>57</v>
      </c>
      <c r="C446" t="s">
        <v>383</v>
      </c>
      <c r="D446" t="s">
        <v>535</v>
      </c>
      <c r="E446">
        <v>5</v>
      </c>
    </row>
    <row r="447" spans="1:5" x14ac:dyDescent="0.25">
      <c r="A447">
        <v>6210</v>
      </c>
      <c r="B447">
        <v>57</v>
      </c>
      <c r="C447" t="s">
        <v>383</v>
      </c>
      <c r="D447" t="s">
        <v>535</v>
      </c>
      <c r="E447">
        <v>5</v>
      </c>
    </row>
    <row r="448" spans="1:5" x14ac:dyDescent="0.25">
      <c r="A448">
        <v>6410</v>
      </c>
      <c r="B448">
        <v>57</v>
      </c>
      <c r="C448" t="s">
        <v>383</v>
      </c>
      <c r="D448" t="s">
        <v>535</v>
      </c>
      <c r="E448">
        <v>5</v>
      </c>
    </row>
    <row r="449" spans="1:5" x14ac:dyDescent="0.25">
      <c r="A449">
        <v>6411</v>
      </c>
      <c r="B449">
        <v>57</v>
      </c>
      <c r="C449" t="s">
        <v>383</v>
      </c>
      <c r="D449" t="s">
        <v>535</v>
      </c>
      <c r="E449">
        <v>5</v>
      </c>
    </row>
    <row r="450" spans="1:5" x14ac:dyDescent="0.25">
      <c r="A450">
        <v>6412</v>
      </c>
      <c r="B450">
        <v>57</v>
      </c>
      <c r="C450" t="s">
        <v>383</v>
      </c>
      <c r="D450" t="s">
        <v>535</v>
      </c>
      <c r="E450">
        <v>5</v>
      </c>
    </row>
    <row r="451" spans="1:5" x14ac:dyDescent="0.25">
      <c r="A451">
        <v>6413</v>
      </c>
      <c r="B451">
        <v>57</v>
      </c>
      <c r="C451" t="s">
        <v>383</v>
      </c>
      <c r="D451" t="s">
        <v>535</v>
      </c>
      <c r="E451">
        <v>5</v>
      </c>
    </row>
    <row r="452" spans="1:5" x14ac:dyDescent="0.25">
      <c r="A452">
        <v>6503</v>
      </c>
      <c r="B452">
        <v>57</v>
      </c>
      <c r="C452" t="s">
        <v>383</v>
      </c>
      <c r="D452" t="s">
        <v>535</v>
      </c>
      <c r="E452">
        <v>5</v>
      </c>
    </row>
    <row r="453" spans="1:5" x14ac:dyDescent="0.25">
      <c r="A453">
        <v>6553</v>
      </c>
      <c r="B453">
        <v>57</v>
      </c>
      <c r="C453" t="s">
        <v>383</v>
      </c>
      <c r="D453" t="s">
        <v>535</v>
      </c>
      <c r="E453">
        <v>5</v>
      </c>
    </row>
    <row r="454" spans="1:5" x14ac:dyDescent="0.25">
      <c r="A454">
        <v>6555</v>
      </c>
      <c r="B454">
        <v>57</v>
      </c>
      <c r="C454" t="s">
        <v>383</v>
      </c>
      <c r="D454" t="s">
        <v>535</v>
      </c>
      <c r="E454">
        <v>5</v>
      </c>
    </row>
    <row r="455" spans="1:5" x14ac:dyDescent="0.25">
      <c r="A455">
        <v>6556</v>
      </c>
      <c r="B455">
        <v>57</v>
      </c>
      <c r="C455" t="s">
        <v>383</v>
      </c>
      <c r="D455" t="s">
        <v>535</v>
      </c>
      <c r="E455">
        <v>5</v>
      </c>
    </row>
    <row r="456" spans="1:5" x14ac:dyDescent="0.25">
      <c r="A456">
        <v>6660</v>
      </c>
      <c r="B456">
        <v>57</v>
      </c>
      <c r="C456" t="s">
        <v>383</v>
      </c>
      <c r="D456" t="s">
        <v>535</v>
      </c>
      <c r="E456">
        <v>5</v>
      </c>
    </row>
    <row r="457" spans="1:5" x14ac:dyDescent="0.25">
      <c r="A457">
        <v>6661</v>
      </c>
      <c r="B457">
        <v>57</v>
      </c>
      <c r="C457" t="s">
        <v>383</v>
      </c>
      <c r="D457" t="s">
        <v>535</v>
      </c>
      <c r="E457">
        <v>5</v>
      </c>
    </row>
    <row r="458" spans="1:5" x14ac:dyDescent="0.25">
      <c r="A458">
        <v>6662</v>
      </c>
      <c r="B458">
        <v>57</v>
      </c>
      <c r="C458" t="s">
        <v>383</v>
      </c>
      <c r="D458" t="s">
        <v>535</v>
      </c>
      <c r="E458">
        <v>5</v>
      </c>
    </row>
    <row r="459" spans="1:5" x14ac:dyDescent="0.25">
      <c r="A459">
        <v>6918</v>
      </c>
      <c r="B459">
        <v>57</v>
      </c>
      <c r="C459" t="s">
        <v>383</v>
      </c>
      <c r="D459" t="s">
        <v>535</v>
      </c>
      <c r="E459">
        <v>5</v>
      </c>
    </row>
    <row r="460" spans="1:5" x14ac:dyDescent="0.25">
      <c r="A460">
        <v>6919</v>
      </c>
      <c r="B460">
        <v>57</v>
      </c>
      <c r="C460" t="s">
        <v>383</v>
      </c>
      <c r="D460" t="s">
        <v>535</v>
      </c>
      <c r="E460">
        <v>5</v>
      </c>
    </row>
    <row r="461" spans="1:5" x14ac:dyDescent="0.25">
      <c r="A461">
        <v>6921</v>
      </c>
      <c r="B461">
        <v>57</v>
      </c>
      <c r="C461" t="s">
        <v>383</v>
      </c>
      <c r="D461" t="s">
        <v>535</v>
      </c>
      <c r="E461">
        <v>5</v>
      </c>
    </row>
    <row r="462" spans="1:5" x14ac:dyDescent="0.25">
      <c r="A462">
        <v>6251</v>
      </c>
      <c r="B462">
        <v>58</v>
      </c>
      <c r="C462" t="s">
        <v>386</v>
      </c>
      <c r="D462" t="s">
        <v>535</v>
      </c>
      <c r="E462">
        <v>5</v>
      </c>
    </row>
    <row r="463" spans="1:5" x14ac:dyDescent="0.25">
      <c r="A463">
        <v>6252</v>
      </c>
      <c r="B463">
        <v>58</v>
      </c>
      <c r="C463" t="s">
        <v>386</v>
      </c>
      <c r="D463" t="s">
        <v>535</v>
      </c>
      <c r="E463">
        <v>5</v>
      </c>
    </row>
    <row r="464" spans="1:5" x14ac:dyDescent="0.25">
      <c r="A464">
        <v>6253</v>
      </c>
      <c r="B464">
        <v>58</v>
      </c>
      <c r="C464" t="s">
        <v>386</v>
      </c>
      <c r="D464" t="s">
        <v>535</v>
      </c>
      <c r="E464">
        <v>5</v>
      </c>
    </row>
    <row r="465" spans="1:5" x14ac:dyDescent="0.25">
      <c r="A465">
        <v>6254</v>
      </c>
      <c r="B465">
        <v>58</v>
      </c>
      <c r="C465" t="s">
        <v>386</v>
      </c>
      <c r="D465" t="s">
        <v>535</v>
      </c>
      <c r="E465">
        <v>5</v>
      </c>
    </row>
    <row r="466" spans="1:5" x14ac:dyDescent="0.25">
      <c r="A466">
        <v>6255</v>
      </c>
      <c r="B466">
        <v>58</v>
      </c>
      <c r="C466" t="s">
        <v>386</v>
      </c>
      <c r="D466" t="s">
        <v>535</v>
      </c>
      <c r="E466">
        <v>5</v>
      </c>
    </row>
    <row r="467" spans="1:5" x14ac:dyDescent="0.25">
      <c r="A467">
        <v>6256</v>
      </c>
      <c r="B467">
        <v>58</v>
      </c>
      <c r="C467" t="s">
        <v>386</v>
      </c>
      <c r="D467" t="s">
        <v>535</v>
      </c>
      <c r="E467">
        <v>5</v>
      </c>
    </row>
    <row r="468" spans="1:5" x14ac:dyDescent="0.25">
      <c r="A468">
        <v>6257</v>
      </c>
      <c r="B468">
        <v>58</v>
      </c>
      <c r="C468" t="s">
        <v>386</v>
      </c>
      <c r="D468" t="s">
        <v>535</v>
      </c>
      <c r="E468">
        <v>5</v>
      </c>
    </row>
    <row r="469" spans="1:5" x14ac:dyDescent="0.25">
      <c r="A469">
        <v>6258</v>
      </c>
      <c r="B469">
        <v>58</v>
      </c>
      <c r="C469" t="s">
        <v>386</v>
      </c>
      <c r="D469" t="s">
        <v>535</v>
      </c>
      <c r="E469">
        <v>5</v>
      </c>
    </row>
    <row r="470" spans="1:5" x14ac:dyDescent="0.25">
      <c r="A470">
        <v>6301</v>
      </c>
      <c r="B470">
        <v>59</v>
      </c>
      <c r="C470" t="s">
        <v>389</v>
      </c>
      <c r="D470" t="s">
        <v>535</v>
      </c>
      <c r="E470">
        <v>5</v>
      </c>
    </row>
    <row r="471" spans="1:5" x14ac:dyDescent="0.25">
      <c r="A471">
        <v>6302</v>
      </c>
      <c r="B471">
        <v>59</v>
      </c>
      <c r="C471" t="s">
        <v>389</v>
      </c>
      <c r="D471" t="s">
        <v>535</v>
      </c>
      <c r="E471">
        <v>5</v>
      </c>
    </row>
    <row r="472" spans="1:5" x14ac:dyDescent="0.25">
      <c r="A472">
        <v>6303</v>
      </c>
      <c r="B472">
        <v>59</v>
      </c>
      <c r="C472" t="s">
        <v>389</v>
      </c>
      <c r="D472" t="s">
        <v>535</v>
      </c>
      <c r="E472">
        <v>5</v>
      </c>
    </row>
    <row r="473" spans="1:5" x14ac:dyDescent="0.25">
      <c r="A473">
        <v>6304</v>
      </c>
      <c r="B473">
        <v>59</v>
      </c>
      <c r="C473" t="s">
        <v>389</v>
      </c>
      <c r="D473" t="s">
        <v>535</v>
      </c>
      <c r="E473">
        <v>5</v>
      </c>
    </row>
    <row r="474" spans="1:5" x14ac:dyDescent="0.25">
      <c r="A474">
        <v>6305</v>
      </c>
      <c r="B474">
        <v>59</v>
      </c>
      <c r="C474" t="s">
        <v>389</v>
      </c>
      <c r="D474" t="s">
        <v>535</v>
      </c>
      <c r="E474">
        <v>5</v>
      </c>
    </row>
    <row r="475" spans="1:5" x14ac:dyDescent="0.25">
      <c r="A475">
        <v>6306</v>
      </c>
      <c r="B475">
        <v>59</v>
      </c>
      <c r="C475" t="s">
        <v>389</v>
      </c>
      <c r="D475" t="s">
        <v>535</v>
      </c>
      <c r="E475">
        <v>5</v>
      </c>
    </row>
    <row r="476" spans="1:5" x14ac:dyDescent="0.25">
      <c r="A476">
        <v>6307</v>
      </c>
      <c r="B476">
        <v>59</v>
      </c>
      <c r="C476" t="s">
        <v>389</v>
      </c>
      <c r="D476" t="s">
        <v>535</v>
      </c>
      <c r="E476">
        <v>5</v>
      </c>
    </row>
    <row r="477" spans="1:5" x14ac:dyDescent="0.25">
      <c r="A477">
        <v>6351</v>
      </c>
      <c r="B477">
        <v>60</v>
      </c>
      <c r="C477" t="s">
        <v>392</v>
      </c>
      <c r="D477" t="s">
        <v>535</v>
      </c>
      <c r="E477">
        <v>5</v>
      </c>
    </row>
    <row r="478" spans="1:5" x14ac:dyDescent="0.25">
      <c r="A478">
        <v>6352</v>
      </c>
      <c r="B478">
        <v>60</v>
      </c>
      <c r="C478" t="s">
        <v>392</v>
      </c>
      <c r="D478" t="s">
        <v>535</v>
      </c>
      <c r="E478">
        <v>5</v>
      </c>
    </row>
    <row r="479" spans="1:5" x14ac:dyDescent="0.25">
      <c r="A479">
        <v>6353</v>
      </c>
      <c r="B479">
        <v>60</v>
      </c>
      <c r="C479" t="s">
        <v>392</v>
      </c>
      <c r="D479" t="s">
        <v>535</v>
      </c>
      <c r="E479">
        <v>5</v>
      </c>
    </row>
    <row r="480" spans="1:5" x14ac:dyDescent="0.25">
      <c r="A480">
        <v>6354</v>
      </c>
      <c r="B480">
        <v>60</v>
      </c>
      <c r="C480" t="s">
        <v>392</v>
      </c>
      <c r="D480" t="s">
        <v>535</v>
      </c>
      <c r="E480">
        <v>5</v>
      </c>
    </row>
    <row r="481" spans="1:5" x14ac:dyDescent="0.25">
      <c r="A481">
        <v>6355</v>
      </c>
      <c r="B481">
        <v>60</v>
      </c>
      <c r="C481" t="s">
        <v>392</v>
      </c>
      <c r="D481" t="s">
        <v>535</v>
      </c>
      <c r="E481">
        <v>5</v>
      </c>
    </row>
    <row r="482" spans="1:5" x14ac:dyDescent="0.25">
      <c r="A482">
        <v>6356</v>
      </c>
      <c r="B482">
        <v>60</v>
      </c>
      <c r="C482" t="s">
        <v>392</v>
      </c>
      <c r="D482" t="s">
        <v>535</v>
      </c>
      <c r="E482">
        <v>5</v>
      </c>
    </row>
    <row r="483" spans="1:5" x14ac:dyDescent="0.25">
      <c r="A483">
        <v>6357</v>
      </c>
      <c r="B483">
        <v>60</v>
      </c>
      <c r="C483" t="s">
        <v>392</v>
      </c>
      <c r="D483" t="s">
        <v>535</v>
      </c>
      <c r="E483">
        <v>5</v>
      </c>
    </row>
    <row r="484" spans="1:5" x14ac:dyDescent="0.25">
      <c r="A484">
        <v>6359</v>
      </c>
      <c r="B484">
        <v>60</v>
      </c>
      <c r="C484" t="s">
        <v>392</v>
      </c>
      <c r="D484" t="s">
        <v>535</v>
      </c>
      <c r="E484">
        <v>5</v>
      </c>
    </row>
    <row r="485" spans="1:5" x14ac:dyDescent="0.25">
      <c r="A485">
        <v>6360</v>
      </c>
      <c r="B485">
        <v>60</v>
      </c>
      <c r="C485" t="s">
        <v>392</v>
      </c>
      <c r="D485" t="s">
        <v>535</v>
      </c>
      <c r="E485">
        <v>5</v>
      </c>
    </row>
    <row r="486" spans="1:5" x14ac:dyDescent="0.25">
      <c r="A486">
        <v>6932</v>
      </c>
      <c r="B486">
        <v>60</v>
      </c>
      <c r="C486" t="s">
        <v>392</v>
      </c>
      <c r="D486" t="s">
        <v>535</v>
      </c>
      <c r="E486">
        <v>5</v>
      </c>
    </row>
    <row r="487" spans="1:5" x14ac:dyDescent="0.25">
      <c r="A487">
        <v>6551</v>
      </c>
      <c r="B487">
        <v>61</v>
      </c>
      <c r="C487" t="s">
        <v>395</v>
      </c>
      <c r="D487" t="s">
        <v>535</v>
      </c>
      <c r="E487">
        <v>5</v>
      </c>
    </row>
    <row r="488" spans="1:5" x14ac:dyDescent="0.25">
      <c r="A488">
        <v>6653</v>
      </c>
      <c r="B488">
        <v>62</v>
      </c>
      <c r="C488" t="s">
        <v>399</v>
      </c>
      <c r="D488" t="s">
        <v>535</v>
      </c>
      <c r="E488">
        <v>5</v>
      </c>
    </row>
    <row r="489" spans="1:5" x14ac:dyDescent="0.25">
      <c r="A489">
        <v>6667</v>
      </c>
      <c r="B489">
        <v>62</v>
      </c>
      <c r="C489" t="s">
        <v>399</v>
      </c>
      <c r="D489" t="s">
        <v>535</v>
      </c>
      <c r="E489">
        <v>5</v>
      </c>
    </row>
    <row r="490" spans="1:5" x14ac:dyDescent="0.25">
      <c r="A490">
        <v>6603</v>
      </c>
      <c r="B490">
        <v>63</v>
      </c>
      <c r="C490" t="s">
        <v>512</v>
      </c>
      <c r="D490" t="s">
        <v>535</v>
      </c>
      <c r="E490">
        <v>5</v>
      </c>
    </row>
    <row r="491" spans="1:5" x14ac:dyDescent="0.25">
      <c r="A491">
        <v>6414</v>
      </c>
      <c r="B491">
        <v>64</v>
      </c>
      <c r="C491" t="s">
        <v>513</v>
      </c>
      <c r="D491" t="s">
        <v>535</v>
      </c>
      <c r="E491">
        <v>5</v>
      </c>
    </row>
    <row r="492" spans="1:5" x14ac:dyDescent="0.25">
      <c r="A492">
        <v>6415</v>
      </c>
      <c r="B492">
        <v>64</v>
      </c>
      <c r="C492" t="s">
        <v>513</v>
      </c>
      <c r="D492" t="s">
        <v>535</v>
      </c>
      <c r="E492">
        <v>5</v>
      </c>
    </row>
    <row r="493" spans="1:5" x14ac:dyDescent="0.25">
      <c r="A493">
        <v>6501</v>
      </c>
      <c r="B493">
        <v>64</v>
      </c>
      <c r="C493" t="s">
        <v>513</v>
      </c>
      <c r="D493" t="s">
        <v>535</v>
      </c>
      <c r="E493">
        <v>5</v>
      </c>
    </row>
    <row r="494" spans="1:5" x14ac:dyDescent="0.25">
      <c r="A494">
        <v>6502</v>
      </c>
      <c r="B494">
        <v>64</v>
      </c>
      <c r="C494" t="s">
        <v>513</v>
      </c>
      <c r="D494" t="s">
        <v>535</v>
      </c>
      <c r="E494">
        <v>5</v>
      </c>
    </row>
    <row r="495" spans="1:5" x14ac:dyDescent="0.25">
      <c r="A495">
        <v>6504</v>
      </c>
      <c r="B495">
        <v>64</v>
      </c>
      <c r="C495" t="s">
        <v>513</v>
      </c>
      <c r="D495" t="s">
        <v>535</v>
      </c>
      <c r="E495">
        <v>5</v>
      </c>
    </row>
    <row r="496" spans="1:5" x14ac:dyDescent="0.25">
      <c r="A496">
        <v>6505</v>
      </c>
      <c r="B496">
        <v>64</v>
      </c>
      <c r="C496" t="s">
        <v>513</v>
      </c>
      <c r="D496" t="s">
        <v>535</v>
      </c>
      <c r="E496">
        <v>5</v>
      </c>
    </row>
    <row r="497" spans="1:5" x14ac:dyDescent="0.25">
      <c r="A497">
        <v>6554</v>
      </c>
      <c r="B497">
        <v>64</v>
      </c>
      <c r="C497" t="s">
        <v>513</v>
      </c>
      <c r="D497" t="s">
        <v>535</v>
      </c>
      <c r="E497">
        <v>5</v>
      </c>
    </row>
    <row r="498" spans="1:5" x14ac:dyDescent="0.25">
      <c r="A498">
        <v>6657</v>
      </c>
      <c r="B498">
        <v>64</v>
      </c>
      <c r="C498" t="s">
        <v>513</v>
      </c>
      <c r="D498" t="s">
        <v>535</v>
      </c>
      <c r="E498">
        <v>5</v>
      </c>
    </row>
    <row r="499" spans="1:5" x14ac:dyDescent="0.25">
      <c r="A499">
        <v>6663</v>
      </c>
      <c r="B499">
        <v>64</v>
      </c>
      <c r="C499" t="s">
        <v>513</v>
      </c>
      <c r="D499" t="s">
        <v>535</v>
      </c>
      <c r="E499">
        <v>5</v>
      </c>
    </row>
    <row r="500" spans="1:5" x14ac:dyDescent="0.25">
      <c r="A500">
        <v>6664</v>
      </c>
      <c r="B500">
        <v>64</v>
      </c>
      <c r="C500" t="s">
        <v>513</v>
      </c>
      <c r="D500" t="s">
        <v>535</v>
      </c>
      <c r="E500">
        <v>5</v>
      </c>
    </row>
    <row r="501" spans="1:5" x14ac:dyDescent="0.25">
      <c r="A501">
        <v>6665</v>
      </c>
      <c r="B501">
        <v>64</v>
      </c>
      <c r="C501" t="s">
        <v>513</v>
      </c>
      <c r="D501" t="s">
        <v>535</v>
      </c>
      <c r="E501">
        <v>5</v>
      </c>
    </row>
    <row r="502" spans="1:5" x14ac:dyDescent="0.25">
      <c r="A502">
        <v>6666</v>
      </c>
      <c r="B502">
        <v>64</v>
      </c>
      <c r="C502" t="s">
        <v>513</v>
      </c>
      <c r="D502" t="s">
        <v>535</v>
      </c>
      <c r="E502">
        <v>5</v>
      </c>
    </row>
    <row r="503" spans="1:5" x14ac:dyDescent="0.25">
      <c r="A503">
        <v>6901</v>
      </c>
      <c r="B503">
        <v>64</v>
      </c>
      <c r="C503" t="s">
        <v>513</v>
      </c>
      <c r="D503" t="s">
        <v>535</v>
      </c>
      <c r="E503">
        <v>5</v>
      </c>
    </row>
    <row r="504" spans="1:5" x14ac:dyDescent="0.25">
      <c r="A504">
        <v>6902</v>
      </c>
      <c r="B504">
        <v>64</v>
      </c>
      <c r="C504" t="s">
        <v>513</v>
      </c>
      <c r="D504" t="s">
        <v>535</v>
      </c>
      <c r="E504">
        <v>5</v>
      </c>
    </row>
    <row r="505" spans="1:5" x14ac:dyDescent="0.25">
      <c r="A505">
        <v>6903</v>
      </c>
      <c r="B505">
        <v>64</v>
      </c>
      <c r="C505" t="s">
        <v>513</v>
      </c>
      <c r="D505" t="s">
        <v>535</v>
      </c>
      <c r="E505">
        <v>5</v>
      </c>
    </row>
    <row r="506" spans="1:5" x14ac:dyDescent="0.25">
      <c r="A506">
        <v>6904</v>
      </c>
      <c r="B506">
        <v>64</v>
      </c>
      <c r="C506" t="s">
        <v>513</v>
      </c>
      <c r="D506" t="s">
        <v>535</v>
      </c>
      <c r="E506">
        <v>5</v>
      </c>
    </row>
    <row r="507" spans="1:5" x14ac:dyDescent="0.25">
      <c r="A507">
        <v>6905</v>
      </c>
      <c r="B507">
        <v>64</v>
      </c>
      <c r="C507" t="s">
        <v>513</v>
      </c>
      <c r="D507" t="s">
        <v>535</v>
      </c>
      <c r="E507">
        <v>5</v>
      </c>
    </row>
    <row r="508" spans="1:5" x14ac:dyDescent="0.25">
      <c r="A508">
        <v>6906</v>
      </c>
      <c r="B508">
        <v>64</v>
      </c>
      <c r="C508" t="s">
        <v>513</v>
      </c>
      <c r="D508" t="s">
        <v>535</v>
      </c>
      <c r="E508">
        <v>5</v>
      </c>
    </row>
    <row r="509" spans="1:5" x14ac:dyDescent="0.25">
      <c r="A509">
        <v>6907</v>
      </c>
      <c r="B509">
        <v>64</v>
      </c>
      <c r="C509" t="s">
        <v>513</v>
      </c>
      <c r="D509" t="s">
        <v>535</v>
      </c>
      <c r="E509">
        <v>5</v>
      </c>
    </row>
    <row r="510" spans="1:5" x14ac:dyDescent="0.25">
      <c r="A510">
        <v>6908</v>
      </c>
      <c r="B510">
        <v>64</v>
      </c>
      <c r="C510" t="s">
        <v>513</v>
      </c>
      <c r="D510" t="s">
        <v>535</v>
      </c>
      <c r="E510">
        <v>5</v>
      </c>
    </row>
    <row r="511" spans="1:5" x14ac:dyDescent="0.25">
      <c r="A511">
        <v>6909</v>
      </c>
      <c r="B511">
        <v>64</v>
      </c>
      <c r="C511" t="s">
        <v>513</v>
      </c>
      <c r="D511" t="s">
        <v>535</v>
      </c>
      <c r="E511">
        <v>5</v>
      </c>
    </row>
    <row r="512" spans="1:5" x14ac:dyDescent="0.25">
      <c r="A512">
        <v>6910</v>
      </c>
      <c r="B512">
        <v>64</v>
      </c>
      <c r="C512" t="s">
        <v>513</v>
      </c>
      <c r="D512" t="s">
        <v>535</v>
      </c>
      <c r="E512">
        <v>5</v>
      </c>
    </row>
    <row r="513" spans="1:5" x14ac:dyDescent="0.25">
      <c r="A513">
        <v>6911</v>
      </c>
      <c r="B513">
        <v>64</v>
      </c>
      <c r="C513" t="s">
        <v>513</v>
      </c>
      <c r="D513" t="s">
        <v>535</v>
      </c>
      <c r="E513">
        <v>5</v>
      </c>
    </row>
    <row r="514" spans="1:5" x14ac:dyDescent="0.25">
      <c r="A514">
        <v>6912</v>
      </c>
      <c r="B514">
        <v>64</v>
      </c>
      <c r="C514" t="s">
        <v>513</v>
      </c>
      <c r="D514" t="s">
        <v>535</v>
      </c>
      <c r="E514">
        <v>5</v>
      </c>
    </row>
    <row r="515" spans="1:5" x14ac:dyDescent="0.25">
      <c r="A515">
        <v>6913</v>
      </c>
      <c r="B515">
        <v>64</v>
      </c>
      <c r="C515" t="s">
        <v>513</v>
      </c>
      <c r="D515" t="s">
        <v>535</v>
      </c>
      <c r="E515">
        <v>5</v>
      </c>
    </row>
    <row r="516" spans="1:5" x14ac:dyDescent="0.25">
      <c r="A516">
        <v>6914</v>
      </c>
      <c r="B516">
        <v>64</v>
      </c>
      <c r="C516" t="s">
        <v>513</v>
      </c>
      <c r="D516" t="s">
        <v>535</v>
      </c>
      <c r="E516">
        <v>5</v>
      </c>
    </row>
    <row r="517" spans="1:5" x14ac:dyDescent="0.25">
      <c r="A517">
        <v>6915</v>
      </c>
      <c r="B517">
        <v>64</v>
      </c>
      <c r="C517" t="s">
        <v>513</v>
      </c>
      <c r="D517" t="s">
        <v>535</v>
      </c>
      <c r="E517">
        <v>5</v>
      </c>
    </row>
    <row r="518" spans="1:5" x14ac:dyDescent="0.25">
      <c r="A518">
        <v>6916</v>
      </c>
      <c r="B518">
        <v>64</v>
      </c>
      <c r="C518" t="s">
        <v>513</v>
      </c>
      <c r="D518" t="s">
        <v>535</v>
      </c>
      <c r="E518">
        <v>5</v>
      </c>
    </row>
    <row r="519" spans="1:5" x14ac:dyDescent="0.25">
      <c r="A519">
        <v>6917</v>
      </c>
      <c r="B519">
        <v>64</v>
      </c>
      <c r="C519" t="s">
        <v>513</v>
      </c>
      <c r="D519" t="s">
        <v>535</v>
      </c>
      <c r="E519">
        <v>5</v>
      </c>
    </row>
    <row r="520" spans="1:5" x14ac:dyDescent="0.25">
      <c r="A520">
        <v>6920</v>
      </c>
      <c r="B520">
        <v>64</v>
      </c>
      <c r="C520" t="s">
        <v>513</v>
      </c>
      <c r="D520" t="s">
        <v>535</v>
      </c>
      <c r="E520">
        <v>5</v>
      </c>
    </row>
    <row r="521" spans="1:5" x14ac:dyDescent="0.25">
      <c r="A521">
        <v>6923</v>
      </c>
      <c r="B521">
        <v>64</v>
      </c>
      <c r="C521" t="s">
        <v>513</v>
      </c>
      <c r="D521" t="s">
        <v>535</v>
      </c>
      <c r="E521">
        <v>5</v>
      </c>
    </row>
    <row r="522" spans="1:5" x14ac:dyDescent="0.25">
      <c r="A522">
        <v>6924</v>
      </c>
      <c r="B522">
        <v>64</v>
      </c>
      <c r="C522" t="s">
        <v>513</v>
      </c>
      <c r="D522" t="s">
        <v>535</v>
      </c>
      <c r="E522">
        <v>5</v>
      </c>
    </row>
    <row r="523" spans="1:5" x14ac:dyDescent="0.25">
      <c r="A523">
        <v>6925</v>
      </c>
      <c r="B523">
        <v>64</v>
      </c>
      <c r="C523" t="s">
        <v>513</v>
      </c>
      <c r="D523" t="s">
        <v>535</v>
      </c>
      <c r="E523">
        <v>5</v>
      </c>
    </row>
    <row r="524" spans="1:5" x14ac:dyDescent="0.25">
      <c r="A524">
        <v>6934</v>
      </c>
      <c r="B524">
        <v>64</v>
      </c>
      <c r="C524" t="s">
        <v>513</v>
      </c>
      <c r="D524" t="s">
        <v>535</v>
      </c>
      <c r="E524">
        <v>5</v>
      </c>
    </row>
    <row r="525" spans="1:5" x14ac:dyDescent="0.25">
      <c r="A525">
        <v>6922</v>
      </c>
      <c r="B525">
        <v>65</v>
      </c>
      <c r="C525" t="s">
        <v>514</v>
      </c>
      <c r="D525" t="s">
        <v>535</v>
      </c>
      <c r="E525">
        <v>5</v>
      </c>
    </row>
    <row r="526" spans="1:5" x14ac:dyDescent="0.25">
      <c r="A526">
        <v>6929</v>
      </c>
      <c r="B526">
        <v>65</v>
      </c>
      <c r="C526" t="s">
        <v>514</v>
      </c>
      <c r="D526" t="s">
        <v>535</v>
      </c>
      <c r="E526">
        <v>5</v>
      </c>
    </row>
    <row r="527" spans="1:5" x14ac:dyDescent="0.25">
      <c r="A527">
        <v>6931</v>
      </c>
      <c r="B527">
        <v>65</v>
      </c>
      <c r="C527" t="s">
        <v>514</v>
      </c>
      <c r="D527" t="s">
        <v>535</v>
      </c>
      <c r="E527">
        <v>5</v>
      </c>
    </row>
    <row r="528" spans="1:5" x14ac:dyDescent="0.25">
      <c r="A528">
        <v>6933</v>
      </c>
      <c r="B528">
        <v>65</v>
      </c>
      <c r="C528" t="s">
        <v>514</v>
      </c>
      <c r="D528" t="s">
        <v>535</v>
      </c>
      <c r="E528">
        <v>5</v>
      </c>
    </row>
    <row r="529" spans="1:5" x14ac:dyDescent="0.25">
      <c r="A529">
        <v>6949</v>
      </c>
      <c r="B529">
        <v>65</v>
      </c>
      <c r="C529" t="s">
        <v>514</v>
      </c>
      <c r="D529" t="s">
        <v>535</v>
      </c>
      <c r="E529">
        <v>5</v>
      </c>
    </row>
    <row r="530" spans="1:5" x14ac:dyDescent="0.25">
      <c r="A530">
        <v>7101</v>
      </c>
      <c r="B530">
        <v>66</v>
      </c>
      <c r="C530" t="s">
        <v>456</v>
      </c>
      <c r="D530" t="s">
        <v>536</v>
      </c>
      <c r="E530">
        <v>6</v>
      </c>
    </row>
    <row r="531" spans="1:5" x14ac:dyDescent="0.25">
      <c r="A531">
        <v>7102</v>
      </c>
      <c r="B531">
        <v>66</v>
      </c>
      <c r="C531" t="s">
        <v>456</v>
      </c>
      <c r="D531" t="s">
        <v>536</v>
      </c>
      <c r="E531">
        <v>6</v>
      </c>
    </row>
    <row r="532" spans="1:5" x14ac:dyDescent="0.25">
      <c r="A532">
        <v>7105</v>
      </c>
      <c r="B532">
        <v>66</v>
      </c>
      <c r="C532" t="s">
        <v>456</v>
      </c>
      <c r="D532" t="s">
        <v>536</v>
      </c>
      <c r="E532">
        <v>6</v>
      </c>
    </row>
    <row r="533" spans="1:5" x14ac:dyDescent="0.25">
      <c r="A533">
        <v>7106</v>
      </c>
      <c r="B533">
        <v>66</v>
      </c>
      <c r="C533" t="s">
        <v>456</v>
      </c>
      <c r="D533" t="s">
        <v>536</v>
      </c>
      <c r="E533">
        <v>6</v>
      </c>
    </row>
    <row r="534" spans="1:5" x14ac:dyDescent="0.25">
      <c r="A534">
        <v>7127</v>
      </c>
      <c r="B534">
        <v>66</v>
      </c>
      <c r="C534" t="s">
        <v>456</v>
      </c>
      <c r="D534" t="s">
        <v>536</v>
      </c>
      <c r="E534">
        <v>6</v>
      </c>
    </row>
    <row r="535" spans="1:5" x14ac:dyDescent="0.25">
      <c r="A535">
        <v>7501</v>
      </c>
      <c r="B535">
        <v>66</v>
      </c>
      <c r="C535" t="s">
        <v>456</v>
      </c>
      <c r="D535" t="s">
        <v>536</v>
      </c>
      <c r="E535">
        <v>6</v>
      </c>
    </row>
    <row r="536" spans="1:5" x14ac:dyDescent="0.25">
      <c r="A536">
        <v>7651</v>
      </c>
      <c r="B536">
        <v>66</v>
      </c>
      <c r="C536" t="s">
        <v>456</v>
      </c>
      <c r="D536" t="s">
        <v>536</v>
      </c>
      <c r="E536">
        <v>6</v>
      </c>
    </row>
    <row r="537" spans="1:5" x14ac:dyDescent="0.25">
      <c r="A537">
        <v>7654</v>
      </c>
      <c r="B537">
        <v>66</v>
      </c>
      <c r="C537" t="s">
        <v>456</v>
      </c>
      <c r="D537" t="s">
        <v>536</v>
      </c>
      <c r="E537">
        <v>6</v>
      </c>
    </row>
    <row r="538" spans="1:5" x14ac:dyDescent="0.25">
      <c r="A538">
        <v>7201</v>
      </c>
      <c r="B538">
        <v>68</v>
      </c>
      <c r="C538" t="s">
        <v>383</v>
      </c>
      <c r="D538" t="s">
        <v>536</v>
      </c>
      <c r="E538">
        <v>6</v>
      </c>
    </row>
    <row r="539" spans="1:5" x14ac:dyDescent="0.25">
      <c r="A539">
        <v>7202</v>
      </c>
      <c r="B539">
        <v>68</v>
      </c>
      <c r="C539" t="s">
        <v>383</v>
      </c>
      <c r="D539" t="s">
        <v>536</v>
      </c>
      <c r="E539">
        <v>6</v>
      </c>
    </row>
    <row r="540" spans="1:5" x14ac:dyDescent="0.25">
      <c r="A540">
        <v>7205</v>
      </c>
      <c r="B540">
        <v>68</v>
      </c>
      <c r="C540" t="s">
        <v>383</v>
      </c>
      <c r="D540" t="s">
        <v>536</v>
      </c>
      <c r="E540">
        <v>6</v>
      </c>
    </row>
    <row r="541" spans="1:5" x14ac:dyDescent="0.25">
      <c r="A541">
        <v>7206</v>
      </c>
      <c r="B541">
        <v>68</v>
      </c>
      <c r="C541" t="s">
        <v>383</v>
      </c>
      <c r="D541" t="s">
        <v>536</v>
      </c>
      <c r="E541">
        <v>6</v>
      </c>
    </row>
    <row r="542" spans="1:5" x14ac:dyDescent="0.25">
      <c r="A542">
        <v>7207</v>
      </c>
      <c r="B542">
        <v>68</v>
      </c>
      <c r="C542" t="s">
        <v>383</v>
      </c>
      <c r="D542" t="s">
        <v>536</v>
      </c>
      <c r="E542">
        <v>6</v>
      </c>
    </row>
    <row r="543" spans="1:5" x14ac:dyDescent="0.25">
      <c r="A543">
        <v>7210</v>
      </c>
      <c r="B543">
        <v>68</v>
      </c>
      <c r="C543" t="s">
        <v>383</v>
      </c>
      <c r="D543" t="s">
        <v>536</v>
      </c>
      <c r="E543">
        <v>6</v>
      </c>
    </row>
    <row r="544" spans="1:5" x14ac:dyDescent="0.25">
      <c r="A544">
        <v>7211</v>
      </c>
      <c r="B544">
        <v>68</v>
      </c>
      <c r="C544" t="s">
        <v>383</v>
      </c>
      <c r="D544" t="s">
        <v>536</v>
      </c>
      <c r="E544">
        <v>6</v>
      </c>
    </row>
    <row r="545" spans="1:5" x14ac:dyDescent="0.25">
      <c r="A545">
        <v>7553</v>
      </c>
      <c r="B545">
        <v>68</v>
      </c>
      <c r="C545" t="s">
        <v>383</v>
      </c>
      <c r="D545" t="s">
        <v>536</v>
      </c>
      <c r="E545">
        <v>6</v>
      </c>
    </row>
    <row r="546" spans="1:5" x14ac:dyDescent="0.25">
      <c r="A546">
        <v>7251</v>
      </c>
      <c r="B546">
        <v>69</v>
      </c>
      <c r="C546" t="s">
        <v>386</v>
      </c>
      <c r="D546" t="s">
        <v>536</v>
      </c>
      <c r="E546">
        <v>6</v>
      </c>
    </row>
    <row r="547" spans="1:5" x14ac:dyDescent="0.25">
      <c r="A547">
        <v>7556</v>
      </c>
      <c r="B547">
        <v>69</v>
      </c>
      <c r="C547" t="s">
        <v>386</v>
      </c>
      <c r="D547" t="s">
        <v>536</v>
      </c>
      <c r="E547">
        <v>6</v>
      </c>
    </row>
    <row r="548" spans="1:5" x14ac:dyDescent="0.25">
      <c r="A548">
        <v>7301</v>
      </c>
      <c r="B548">
        <v>70</v>
      </c>
      <c r="C548" t="s">
        <v>389</v>
      </c>
      <c r="D548" t="s">
        <v>536</v>
      </c>
      <c r="E548">
        <v>6</v>
      </c>
    </row>
    <row r="549" spans="1:5" x14ac:dyDescent="0.25">
      <c r="A549">
        <v>7358</v>
      </c>
      <c r="B549">
        <v>71</v>
      </c>
      <c r="C549" t="s">
        <v>392</v>
      </c>
      <c r="D549" t="s">
        <v>536</v>
      </c>
      <c r="E549">
        <v>6</v>
      </c>
    </row>
    <row r="550" spans="1:5" x14ac:dyDescent="0.25">
      <c r="A550">
        <v>7551</v>
      </c>
      <c r="B550">
        <v>72</v>
      </c>
      <c r="C550" t="s">
        <v>395</v>
      </c>
      <c r="D550" t="s">
        <v>536</v>
      </c>
      <c r="E550">
        <v>6</v>
      </c>
    </row>
    <row r="551" spans="1:5" x14ac:dyDescent="0.25">
      <c r="A551">
        <v>7667</v>
      </c>
      <c r="B551">
        <v>73</v>
      </c>
      <c r="C551" t="s">
        <v>399</v>
      </c>
      <c r="D551" t="s">
        <v>536</v>
      </c>
      <c r="E551">
        <v>6</v>
      </c>
    </row>
    <row r="552" spans="1:5" x14ac:dyDescent="0.25">
      <c r="A552">
        <v>7930</v>
      </c>
      <c r="B552">
        <v>76</v>
      </c>
      <c r="C552" t="s">
        <v>514</v>
      </c>
      <c r="D552" t="s">
        <v>536</v>
      </c>
      <c r="E552">
        <v>6</v>
      </c>
    </row>
    <row r="553" spans="1:5" x14ac:dyDescent="0.25">
      <c r="A553">
        <v>7949</v>
      </c>
      <c r="B553">
        <v>76</v>
      </c>
      <c r="C553" t="s">
        <v>514</v>
      </c>
      <c r="D553" t="s">
        <v>536</v>
      </c>
      <c r="E553">
        <v>6</v>
      </c>
    </row>
  </sheetData>
  <sortState ref="A2:D553">
    <sortCondition ref="B2"/>
  </sortState>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3"/>
  <sheetViews>
    <sheetView workbookViewId="0">
      <selection activeCell="G1" sqref="G1:G1048576"/>
    </sheetView>
  </sheetViews>
  <sheetFormatPr defaultRowHeight="15" x14ac:dyDescent="0.25"/>
  <cols>
    <col min="2" max="2" width="10.42578125" style="42" customWidth="1"/>
    <col min="3" max="3" width="72.42578125" style="54" customWidth="1"/>
    <col min="4" max="4" width="14.140625" style="54" bestFit="1" customWidth="1"/>
    <col min="5" max="5" width="12.5703125" style="57" customWidth="1"/>
    <col min="6" max="6" width="18.85546875" style="57" bestFit="1" customWidth="1"/>
    <col min="7" max="7" width="21.140625" bestFit="1" customWidth="1"/>
    <col min="8" max="8" width="12.28515625" customWidth="1"/>
  </cols>
  <sheetData>
    <row r="1" spans="1:8" x14ac:dyDescent="0.25">
      <c r="A1" t="s">
        <v>373</v>
      </c>
      <c r="B1" s="55" t="s">
        <v>0</v>
      </c>
      <c r="C1" s="55" t="s">
        <v>1</v>
      </c>
      <c r="D1" s="65" t="s">
        <v>522</v>
      </c>
      <c r="E1" s="56" t="s">
        <v>372</v>
      </c>
      <c r="F1" s="56" t="s">
        <v>519</v>
      </c>
      <c r="G1" s="55" t="s">
        <v>1</v>
      </c>
      <c r="H1" s="55" t="s">
        <v>523</v>
      </c>
    </row>
    <row r="2" spans="1:8" x14ac:dyDescent="0.25">
      <c r="A2" t="str">
        <f>LEFT(B2,2)</f>
        <v>11</v>
      </c>
      <c r="B2" s="32">
        <v>1101</v>
      </c>
      <c r="C2" s="43" t="s">
        <v>361</v>
      </c>
      <c r="D2" s="66">
        <v>0</v>
      </c>
      <c r="E2" s="57">
        <v>16</v>
      </c>
      <c r="F2" s="57">
        <v>11</v>
      </c>
      <c r="G2" t="s">
        <v>377</v>
      </c>
    </row>
    <row r="3" spans="1:8" x14ac:dyDescent="0.25">
      <c r="A3" t="str">
        <f t="shared" ref="A3:A62" si="0">LEFT(B3,2)</f>
        <v>11</v>
      </c>
      <c r="B3" s="34">
        <v>1102</v>
      </c>
      <c r="C3" s="44" t="s">
        <v>4</v>
      </c>
      <c r="D3" s="67">
        <v>0</v>
      </c>
      <c r="E3" s="57">
        <v>16</v>
      </c>
      <c r="F3" s="57">
        <v>11</v>
      </c>
      <c r="G3" t="s">
        <v>377</v>
      </c>
    </row>
    <row r="4" spans="1:8" x14ac:dyDescent="0.25">
      <c r="A4" t="str">
        <f t="shared" si="0"/>
        <v>11</v>
      </c>
      <c r="B4" s="34">
        <v>1111</v>
      </c>
      <c r="C4" s="44" t="s">
        <v>5</v>
      </c>
      <c r="D4" s="67">
        <v>0</v>
      </c>
      <c r="E4" s="57">
        <v>16</v>
      </c>
      <c r="F4" s="57">
        <v>11</v>
      </c>
      <c r="G4" t="s">
        <v>377</v>
      </c>
    </row>
    <row r="5" spans="1:8" x14ac:dyDescent="0.25">
      <c r="A5" t="str">
        <f t="shared" si="0"/>
        <v>11</v>
      </c>
      <c r="B5" s="34">
        <v>1113</v>
      </c>
      <c r="C5" s="44" t="s">
        <v>6</v>
      </c>
      <c r="D5" s="67">
        <v>0</v>
      </c>
      <c r="E5" s="57">
        <v>16</v>
      </c>
      <c r="F5" s="57">
        <v>11</v>
      </c>
      <c r="G5" t="s">
        <v>377</v>
      </c>
    </row>
    <row r="6" spans="1:8" x14ac:dyDescent="0.25">
      <c r="A6" t="str">
        <f t="shared" si="0"/>
        <v>11</v>
      </c>
      <c r="B6" s="32">
        <v>1116</v>
      </c>
      <c r="C6" s="43" t="s">
        <v>351</v>
      </c>
      <c r="D6" s="66">
        <v>0</v>
      </c>
      <c r="E6" s="57">
        <v>16</v>
      </c>
      <c r="F6" s="57">
        <v>11</v>
      </c>
      <c r="G6" t="s">
        <v>377</v>
      </c>
    </row>
    <row r="7" spans="1:8" x14ac:dyDescent="0.25">
      <c r="A7" t="str">
        <f t="shared" si="0"/>
        <v>11</v>
      </c>
      <c r="B7" s="34">
        <v>1117</v>
      </c>
      <c r="C7" s="44" t="s">
        <v>7</v>
      </c>
      <c r="D7" s="67">
        <v>0</v>
      </c>
      <c r="E7" s="57">
        <v>16</v>
      </c>
      <c r="F7" s="57">
        <v>11</v>
      </c>
      <c r="G7" t="s">
        <v>377</v>
      </c>
    </row>
    <row r="8" spans="1:8" x14ac:dyDescent="0.25">
      <c r="A8" t="str">
        <f t="shared" si="0"/>
        <v>11</v>
      </c>
      <c r="B8" s="34">
        <v>1118</v>
      </c>
      <c r="C8" s="44" t="s">
        <v>8</v>
      </c>
      <c r="D8" s="67">
        <v>0</v>
      </c>
      <c r="E8" s="57">
        <v>16</v>
      </c>
      <c r="F8" s="57">
        <v>11</v>
      </c>
      <c r="G8" t="s">
        <v>377</v>
      </c>
    </row>
    <row r="9" spans="1:8" x14ac:dyDescent="0.25">
      <c r="A9" t="str">
        <f t="shared" si="0"/>
        <v>11</v>
      </c>
      <c r="B9" s="34">
        <v>1120</v>
      </c>
      <c r="C9" s="44" t="s">
        <v>9</v>
      </c>
      <c r="D9" s="67">
        <v>0</v>
      </c>
      <c r="E9" s="57">
        <v>16</v>
      </c>
      <c r="F9" s="57">
        <v>11</v>
      </c>
      <c r="G9" t="s">
        <v>377</v>
      </c>
    </row>
    <row r="10" spans="1:8" x14ac:dyDescent="0.25">
      <c r="A10" t="str">
        <f t="shared" si="0"/>
        <v>11</v>
      </c>
      <c r="B10" s="34">
        <v>1121</v>
      </c>
      <c r="C10" s="44" t="s">
        <v>10</v>
      </c>
      <c r="D10" s="67">
        <v>0</v>
      </c>
      <c r="E10" s="57">
        <v>16</v>
      </c>
      <c r="F10" s="57">
        <v>11</v>
      </c>
      <c r="G10" t="s">
        <v>377</v>
      </c>
    </row>
    <row r="11" spans="1:8" x14ac:dyDescent="0.25">
      <c r="A11" t="str">
        <f t="shared" si="0"/>
        <v>11</v>
      </c>
      <c r="B11" s="34">
        <v>1122</v>
      </c>
      <c r="C11" s="44" t="s">
        <v>11</v>
      </c>
      <c r="D11" s="67">
        <v>0</v>
      </c>
      <c r="E11" s="57">
        <v>16</v>
      </c>
      <c r="F11" s="57">
        <v>11</v>
      </c>
      <c r="G11" t="s">
        <v>377</v>
      </c>
    </row>
    <row r="12" spans="1:8" x14ac:dyDescent="0.25">
      <c r="A12" t="str">
        <f t="shared" si="0"/>
        <v>11</v>
      </c>
      <c r="B12" s="34">
        <v>1124</v>
      </c>
      <c r="C12" s="44" t="s">
        <v>12</v>
      </c>
      <c r="D12" s="67">
        <v>0</v>
      </c>
      <c r="E12" s="57">
        <v>16</v>
      </c>
      <c r="F12" s="57">
        <v>11</v>
      </c>
      <c r="G12" t="s">
        <v>377</v>
      </c>
    </row>
    <row r="13" spans="1:8" x14ac:dyDescent="0.25">
      <c r="A13" t="str">
        <f t="shared" si="0"/>
        <v>11</v>
      </c>
      <c r="B13" s="34">
        <v>1125</v>
      </c>
      <c r="C13" s="44" t="s">
        <v>13</v>
      </c>
      <c r="D13" s="67">
        <v>0</v>
      </c>
      <c r="E13" s="57">
        <v>16</v>
      </c>
      <c r="F13" s="57">
        <v>11</v>
      </c>
      <c r="G13" t="s">
        <v>377</v>
      </c>
    </row>
    <row r="14" spans="1:8" x14ac:dyDescent="0.25">
      <c r="A14" t="str">
        <f t="shared" si="0"/>
        <v>11</v>
      </c>
      <c r="B14" s="34">
        <v>1126</v>
      </c>
      <c r="C14" s="44" t="s">
        <v>362</v>
      </c>
      <c r="D14" s="67">
        <v>0</v>
      </c>
      <c r="E14" s="57">
        <v>16</v>
      </c>
      <c r="F14" s="57">
        <v>11</v>
      </c>
      <c r="G14" t="s">
        <v>377</v>
      </c>
    </row>
    <row r="15" spans="1:8" x14ac:dyDescent="0.25">
      <c r="A15" t="str">
        <f t="shared" si="0"/>
        <v>11</v>
      </c>
      <c r="B15" s="34">
        <v>1128</v>
      </c>
      <c r="C15" s="44" t="s">
        <v>363</v>
      </c>
      <c r="D15" s="67">
        <v>0</v>
      </c>
      <c r="E15" s="58">
        <v>16</v>
      </c>
      <c r="F15" s="58">
        <v>11</v>
      </c>
      <c r="G15" t="s">
        <v>377</v>
      </c>
    </row>
    <row r="16" spans="1:8" x14ac:dyDescent="0.25">
      <c r="A16" t="str">
        <f t="shared" si="0"/>
        <v>11</v>
      </c>
      <c r="B16" s="32">
        <v>1151</v>
      </c>
      <c r="C16" s="43" t="s">
        <v>352</v>
      </c>
      <c r="D16" s="66">
        <v>0</v>
      </c>
      <c r="E16" s="57">
        <v>17</v>
      </c>
      <c r="F16" s="57">
        <v>12</v>
      </c>
      <c r="G16" t="s">
        <v>511</v>
      </c>
    </row>
    <row r="17" spans="1:7" x14ac:dyDescent="0.25">
      <c r="A17" t="str">
        <f t="shared" si="0"/>
        <v>11</v>
      </c>
      <c r="B17" s="34">
        <v>1152</v>
      </c>
      <c r="C17" s="44" t="s">
        <v>14</v>
      </c>
      <c r="D17" s="67">
        <v>0</v>
      </c>
      <c r="E17" s="57">
        <v>17</v>
      </c>
      <c r="F17" s="57">
        <v>12</v>
      </c>
      <c r="G17" t="s">
        <v>511</v>
      </c>
    </row>
    <row r="18" spans="1:7" x14ac:dyDescent="0.25">
      <c r="A18" t="str">
        <f t="shared" si="0"/>
        <v>11</v>
      </c>
      <c r="B18" s="34">
        <v>1153</v>
      </c>
      <c r="C18" s="44" t="s">
        <v>15</v>
      </c>
      <c r="D18" s="67">
        <v>0</v>
      </c>
      <c r="E18" s="57">
        <v>17</v>
      </c>
      <c r="F18" s="57">
        <v>12</v>
      </c>
      <c r="G18" t="s">
        <v>511</v>
      </c>
    </row>
    <row r="19" spans="1:7" x14ac:dyDescent="0.25">
      <c r="A19" t="str">
        <f t="shared" si="0"/>
        <v>11</v>
      </c>
      <c r="B19" s="34">
        <v>1154</v>
      </c>
      <c r="C19" s="44" t="s">
        <v>16</v>
      </c>
      <c r="D19" s="67">
        <v>0</v>
      </c>
      <c r="E19" s="57">
        <v>17</v>
      </c>
      <c r="F19" s="57">
        <v>12</v>
      </c>
      <c r="G19" t="s">
        <v>511</v>
      </c>
    </row>
    <row r="20" spans="1:7" x14ac:dyDescent="0.25">
      <c r="A20" t="str">
        <f t="shared" si="0"/>
        <v>12</v>
      </c>
      <c r="B20" s="32">
        <v>1201</v>
      </c>
      <c r="C20" s="45" t="s">
        <v>18</v>
      </c>
      <c r="D20" s="67">
        <v>1</v>
      </c>
      <c r="E20" s="57">
        <v>18</v>
      </c>
      <c r="F20" s="57">
        <v>13</v>
      </c>
      <c r="G20" t="s">
        <v>383</v>
      </c>
    </row>
    <row r="21" spans="1:7" x14ac:dyDescent="0.25">
      <c r="A21" t="str">
        <f t="shared" si="0"/>
        <v>12</v>
      </c>
      <c r="B21" s="34">
        <v>1202</v>
      </c>
      <c r="C21" s="44" t="s">
        <v>19</v>
      </c>
      <c r="D21" s="67">
        <v>1</v>
      </c>
      <c r="E21" s="57">
        <v>18</v>
      </c>
      <c r="F21" s="57">
        <v>13</v>
      </c>
      <c r="G21" t="s">
        <v>383</v>
      </c>
    </row>
    <row r="22" spans="1:7" x14ac:dyDescent="0.25">
      <c r="A22" t="str">
        <f t="shared" si="0"/>
        <v>12</v>
      </c>
      <c r="B22" s="32">
        <v>1203</v>
      </c>
      <c r="C22" s="45" t="s">
        <v>20</v>
      </c>
      <c r="D22" s="67">
        <v>1</v>
      </c>
      <c r="E22" s="57">
        <v>18</v>
      </c>
      <c r="F22" s="57">
        <v>13</v>
      </c>
      <c r="G22" t="s">
        <v>383</v>
      </c>
    </row>
    <row r="23" spans="1:7" x14ac:dyDescent="0.25">
      <c r="A23" t="str">
        <f t="shared" si="0"/>
        <v>12</v>
      </c>
      <c r="B23" s="34">
        <v>1204</v>
      </c>
      <c r="C23" s="44" t="s">
        <v>21</v>
      </c>
      <c r="D23" s="67">
        <v>1</v>
      </c>
      <c r="E23" s="57">
        <v>18</v>
      </c>
      <c r="F23" s="57">
        <v>13</v>
      </c>
      <c r="G23" t="s">
        <v>383</v>
      </c>
    </row>
    <row r="24" spans="1:7" x14ac:dyDescent="0.25">
      <c r="A24" t="str">
        <f t="shared" si="0"/>
        <v>12</v>
      </c>
      <c r="B24" s="34">
        <v>1205</v>
      </c>
      <c r="C24" s="44" t="s">
        <v>22</v>
      </c>
      <c r="D24" s="67">
        <v>1</v>
      </c>
      <c r="E24" s="57">
        <v>18</v>
      </c>
      <c r="F24" s="57">
        <v>13</v>
      </c>
      <c r="G24" t="s">
        <v>383</v>
      </c>
    </row>
    <row r="25" spans="1:7" x14ac:dyDescent="0.25">
      <c r="A25" t="str">
        <f t="shared" si="0"/>
        <v>12</v>
      </c>
      <c r="B25" s="34">
        <v>1206</v>
      </c>
      <c r="C25" s="44" t="s">
        <v>23</v>
      </c>
      <c r="D25" s="67">
        <v>1</v>
      </c>
      <c r="E25" s="57">
        <v>18</v>
      </c>
      <c r="F25" s="57">
        <v>13</v>
      </c>
      <c r="G25" t="s">
        <v>383</v>
      </c>
    </row>
    <row r="26" spans="1:7" x14ac:dyDescent="0.25">
      <c r="A26" t="str">
        <f t="shared" si="0"/>
        <v>12</v>
      </c>
      <c r="B26" s="34">
        <v>1207</v>
      </c>
      <c r="C26" s="44" t="s">
        <v>24</v>
      </c>
      <c r="D26" s="67">
        <v>1</v>
      </c>
      <c r="E26" s="57">
        <v>18</v>
      </c>
      <c r="F26" s="57">
        <v>13</v>
      </c>
      <c r="G26" t="s">
        <v>383</v>
      </c>
    </row>
    <row r="27" spans="1:7" x14ac:dyDescent="0.25">
      <c r="A27" t="str">
        <f t="shared" si="0"/>
        <v>12</v>
      </c>
      <c r="B27" s="32">
        <v>1208</v>
      </c>
      <c r="C27" s="45" t="s">
        <v>25</v>
      </c>
      <c r="D27" s="67">
        <v>1</v>
      </c>
      <c r="E27" s="57">
        <v>18</v>
      </c>
      <c r="F27" s="57">
        <v>13</v>
      </c>
      <c r="G27" t="s">
        <v>383</v>
      </c>
    </row>
    <row r="28" spans="1:7" x14ac:dyDescent="0.25">
      <c r="A28" t="str">
        <f t="shared" si="0"/>
        <v>12</v>
      </c>
      <c r="B28" s="34">
        <v>1209</v>
      </c>
      <c r="C28" s="44" t="s">
        <v>26</v>
      </c>
      <c r="D28" s="67">
        <v>1</v>
      </c>
      <c r="E28" s="57">
        <v>18</v>
      </c>
      <c r="F28" s="57">
        <v>13</v>
      </c>
      <c r="G28" t="s">
        <v>383</v>
      </c>
    </row>
    <row r="29" spans="1:7" x14ac:dyDescent="0.25">
      <c r="A29" t="str">
        <f t="shared" si="0"/>
        <v>12</v>
      </c>
      <c r="B29" s="34">
        <v>1251</v>
      </c>
      <c r="C29" s="44" t="s">
        <v>28</v>
      </c>
      <c r="D29" s="67">
        <v>0</v>
      </c>
      <c r="E29" s="57">
        <v>19</v>
      </c>
      <c r="F29" s="57">
        <v>14</v>
      </c>
      <c r="G29" t="s">
        <v>386</v>
      </c>
    </row>
    <row r="30" spans="1:7" x14ac:dyDescent="0.25">
      <c r="A30" t="str">
        <f t="shared" si="0"/>
        <v>12</v>
      </c>
      <c r="B30" s="34">
        <v>1252</v>
      </c>
      <c r="C30" s="44" t="s">
        <v>29</v>
      </c>
      <c r="D30" s="67">
        <v>0</v>
      </c>
      <c r="E30" s="57">
        <v>19</v>
      </c>
      <c r="F30" s="57">
        <v>14</v>
      </c>
      <c r="G30" t="s">
        <v>386</v>
      </c>
    </row>
    <row r="31" spans="1:7" x14ac:dyDescent="0.25">
      <c r="A31" t="str">
        <f t="shared" si="0"/>
        <v>12</v>
      </c>
      <c r="B31" s="34">
        <v>1253</v>
      </c>
      <c r="C31" s="44" t="s">
        <v>30</v>
      </c>
      <c r="D31" s="67">
        <v>0</v>
      </c>
      <c r="E31" s="57">
        <v>19</v>
      </c>
      <c r="F31" s="57">
        <v>14</v>
      </c>
      <c r="G31" t="s">
        <v>386</v>
      </c>
    </row>
    <row r="32" spans="1:7" x14ac:dyDescent="0.25">
      <c r="A32" t="str">
        <f t="shared" si="0"/>
        <v>12</v>
      </c>
      <c r="B32" s="34">
        <v>1254</v>
      </c>
      <c r="C32" s="44" t="s">
        <v>31</v>
      </c>
      <c r="D32" s="67">
        <v>0</v>
      </c>
      <c r="E32" s="57">
        <v>19</v>
      </c>
      <c r="F32" s="57">
        <v>14</v>
      </c>
      <c r="G32" t="s">
        <v>386</v>
      </c>
    </row>
    <row r="33" spans="1:7" x14ac:dyDescent="0.25">
      <c r="A33" t="str">
        <f t="shared" si="0"/>
        <v>12</v>
      </c>
      <c r="B33" s="34">
        <v>1255</v>
      </c>
      <c r="C33" s="44" t="s">
        <v>32</v>
      </c>
      <c r="D33" s="67">
        <v>0</v>
      </c>
      <c r="E33" s="57">
        <v>19</v>
      </c>
      <c r="F33" s="57">
        <v>14</v>
      </c>
      <c r="G33" t="s">
        <v>386</v>
      </c>
    </row>
    <row r="34" spans="1:7" x14ac:dyDescent="0.25">
      <c r="A34" t="str">
        <f t="shared" si="0"/>
        <v>12</v>
      </c>
      <c r="B34" s="34">
        <v>1256</v>
      </c>
      <c r="C34" s="44" t="s">
        <v>33</v>
      </c>
      <c r="D34" s="67">
        <v>0</v>
      </c>
      <c r="E34" s="57">
        <v>19</v>
      </c>
      <c r="F34" s="57">
        <v>14</v>
      </c>
      <c r="G34" t="s">
        <v>386</v>
      </c>
    </row>
    <row r="35" spans="1:7" x14ac:dyDescent="0.25">
      <c r="A35" t="str">
        <f t="shared" si="0"/>
        <v>12</v>
      </c>
      <c r="B35" s="34">
        <v>1257</v>
      </c>
      <c r="C35" s="44" t="s">
        <v>34</v>
      </c>
      <c r="D35" s="67">
        <v>0</v>
      </c>
      <c r="E35" s="57">
        <v>19</v>
      </c>
      <c r="F35" s="57">
        <v>14</v>
      </c>
      <c r="G35" t="s">
        <v>386</v>
      </c>
    </row>
    <row r="36" spans="1:7" x14ac:dyDescent="0.25">
      <c r="A36" t="str">
        <f t="shared" si="0"/>
        <v>13</v>
      </c>
      <c r="B36" s="34">
        <v>1301</v>
      </c>
      <c r="C36" s="44" t="s">
        <v>36</v>
      </c>
      <c r="D36" s="67">
        <v>0</v>
      </c>
      <c r="E36" s="57">
        <v>20</v>
      </c>
      <c r="F36" s="57">
        <v>15</v>
      </c>
      <c r="G36" t="s">
        <v>389</v>
      </c>
    </row>
    <row r="37" spans="1:7" x14ac:dyDescent="0.25">
      <c r="A37" t="str">
        <f t="shared" si="0"/>
        <v>13</v>
      </c>
      <c r="B37" s="34">
        <v>1302</v>
      </c>
      <c r="C37" s="44" t="s">
        <v>37</v>
      </c>
      <c r="D37" s="67">
        <v>0</v>
      </c>
      <c r="E37" s="57">
        <v>20</v>
      </c>
      <c r="F37" s="57">
        <v>15</v>
      </c>
      <c r="G37" t="s">
        <v>389</v>
      </c>
    </row>
    <row r="38" spans="1:7" x14ac:dyDescent="0.25">
      <c r="A38" t="str">
        <f t="shared" si="0"/>
        <v>13</v>
      </c>
      <c r="B38" s="34">
        <v>1303</v>
      </c>
      <c r="C38" s="44" t="s">
        <v>38</v>
      </c>
      <c r="D38" s="67">
        <v>0</v>
      </c>
      <c r="E38" s="57">
        <v>20</v>
      </c>
      <c r="F38" s="57">
        <v>15</v>
      </c>
      <c r="G38" t="s">
        <v>389</v>
      </c>
    </row>
    <row r="39" spans="1:7" x14ac:dyDescent="0.25">
      <c r="A39" t="str">
        <f t="shared" si="0"/>
        <v>13</v>
      </c>
      <c r="B39" s="34">
        <v>1304</v>
      </c>
      <c r="C39" s="44" t="s">
        <v>39</v>
      </c>
      <c r="D39" s="67">
        <v>0</v>
      </c>
      <c r="E39" s="57">
        <v>20</v>
      </c>
      <c r="F39" s="57">
        <v>15</v>
      </c>
      <c r="G39" t="s">
        <v>389</v>
      </c>
    </row>
    <row r="40" spans="1:7" x14ac:dyDescent="0.25">
      <c r="A40" t="str">
        <f t="shared" si="0"/>
        <v>13</v>
      </c>
      <c r="B40" s="34">
        <v>1305</v>
      </c>
      <c r="C40" s="44" t="s">
        <v>40</v>
      </c>
      <c r="D40" s="67">
        <v>0</v>
      </c>
      <c r="E40" s="57">
        <v>20</v>
      </c>
      <c r="F40" s="57">
        <v>15</v>
      </c>
      <c r="G40" t="s">
        <v>389</v>
      </c>
    </row>
    <row r="41" spans="1:7" x14ac:dyDescent="0.25">
      <c r="A41" t="str">
        <f t="shared" si="0"/>
        <v>13</v>
      </c>
      <c r="B41" s="34">
        <v>1306</v>
      </c>
      <c r="C41" s="44" t="s">
        <v>41</v>
      </c>
      <c r="D41" s="67">
        <v>0</v>
      </c>
      <c r="E41" s="57">
        <v>20</v>
      </c>
      <c r="F41" s="57">
        <v>15</v>
      </c>
      <c r="G41" t="s">
        <v>389</v>
      </c>
    </row>
    <row r="42" spans="1:7" x14ac:dyDescent="0.25">
      <c r="A42" t="str">
        <f t="shared" si="0"/>
        <v>13</v>
      </c>
      <c r="B42" s="34">
        <v>1351</v>
      </c>
      <c r="C42" s="44" t="s">
        <v>43</v>
      </c>
      <c r="D42" s="67">
        <v>0</v>
      </c>
      <c r="E42" s="57">
        <v>21</v>
      </c>
      <c r="F42" s="57">
        <v>16</v>
      </c>
      <c r="G42" t="s">
        <v>392</v>
      </c>
    </row>
    <row r="43" spans="1:7" x14ac:dyDescent="0.25">
      <c r="A43" t="str">
        <f t="shared" si="0"/>
        <v>13</v>
      </c>
      <c r="B43" s="34">
        <v>1352</v>
      </c>
      <c r="C43" s="44" t="s">
        <v>44</v>
      </c>
      <c r="D43" s="67">
        <v>0</v>
      </c>
      <c r="E43" s="57">
        <v>21</v>
      </c>
      <c r="F43" s="57">
        <v>16</v>
      </c>
      <c r="G43" t="s">
        <v>392</v>
      </c>
    </row>
    <row r="44" spans="1:7" x14ac:dyDescent="0.25">
      <c r="A44" t="str">
        <f t="shared" si="0"/>
        <v>13</v>
      </c>
      <c r="B44" s="34">
        <v>1353</v>
      </c>
      <c r="C44" s="44" t="s">
        <v>45</v>
      </c>
      <c r="D44" s="67">
        <v>0</v>
      </c>
      <c r="E44" s="57">
        <v>21</v>
      </c>
      <c r="F44" s="57">
        <v>16</v>
      </c>
      <c r="G44" t="s">
        <v>392</v>
      </c>
    </row>
    <row r="45" spans="1:7" x14ac:dyDescent="0.25">
      <c r="A45" t="str">
        <f t="shared" si="0"/>
        <v>13</v>
      </c>
      <c r="B45" s="34">
        <v>1354</v>
      </c>
      <c r="C45" s="44" t="s">
        <v>46</v>
      </c>
      <c r="D45" s="67">
        <v>0</v>
      </c>
      <c r="E45" s="57">
        <v>21</v>
      </c>
      <c r="F45" s="57">
        <v>16</v>
      </c>
      <c r="G45" t="s">
        <v>392</v>
      </c>
    </row>
    <row r="46" spans="1:7" x14ac:dyDescent="0.25">
      <c r="A46" t="str">
        <f t="shared" si="0"/>
        <v>13</v>
      </c>
      <c r="B46" s="34">
        <v>1355</v>
      </c>
      <c r="C46" s="44" t="s">
        <v>47</v>
      </c>
      <c r="D46" s="67">
        <v>0</v>
      </c>
      <c r="E46" s="57">
        <v>21</v>
      </c>
      <c r="F46" s="57">
        <v>16</v>
      </c>
      <c r="G46" t="s">
        <v>392</v>
      </c>
    </row>
    <row r="47" spans="1:7" x14ac:dyDescent="0.25">
      <c r="A47" t="str">
        <f t="shared" si="0"/>
        <v>13</v>
      </c>
      <c r="B47" s="34">
        <v>1356</v>
      </c>
      <c r="C47" s="44" t="s">
        <v>48</v>
      </c>
      <c r="D47" s="67">
        <v>0</v>
      </c>
      <c r="E47" s="57">
        <v>21</v>
      </c>
      <c r="F47" s="57">
        <v>16</v>
      </c>
      <c r="G47" t="s">
        <v>392</v>
      </c>
    </row>
    <row r="48" spans="1:7" x14ac:dyDescent="0.25">
      <c r="A48" t="str">
        <f t="shared" si="0"/>
        <v>13</v>
      </c>
      <c r="B48" s="34">
        <v>1360</v>
      </c>
      <c r="C48" s="44" t="s">
        <v>353</v>
      </c>
      <c r="D48" s="67">
        <v>0</v>
      </c>
      <c r="E48" s="57">
        <v>21</v>
      </c>
      <c r="F48" s="57">
        <v>16</v>
      </c>
      <c r="G48" t="s">
        <v>392</v>
      </c>
    </row>
    <row r="49" spans="1:7" x14ac:dyDescent="0.25">
      <c r="A49" t="str">
        <f t="shared" si="0"/>
        <v>14</v>
      </c>
      <c r="B49" s="32">
        <v>1401</v>
      </c>
      <c r="C49" s="43" t="s">
        <v>354</v>
      </c>
      <c r="D49" s="66">
        <v>0</v>
      </c>
      <c r="E49" s="57">
        <v>16</v>
      </c>
      <c r="F49" s="57">
        <v>11</v>
      </c>
      <c r="G49" t="s">
        <v>377</v>
      </c>
    </row>
    <row r="50" spans="1:7" x14ac:dyDescent="0.25">
      <c r="A50" t="str">
        <f t="shared" si="0"/>
        <v>14</v>
      </c>
      <c r="B50" s="34">
        <v>1403</v>
      </c>
      <c r="C50" s="44" t="s">
        <v>50</v>
      </c>
      <c r="D50" s="67">
        <v>0</v>
      </c>
      <c r="E50" s="57">
        <v>16</v>
      </c>
      <c r="F50" s="57">
        <v>11</v>
      </c>
      <c r="G50" t="s">
        <v>377</v>
      </c>
    </row>
    <row r="51" spans="1:7" x14ac:dyDescent="0.25">
      <c r="A51" t="str">
        <f t="shared" si="0"/>
        <v>14</v>
      </c>
      <c r="B51" s="34">
        <v>1406</v>
      </c>
      <c r="C51" s="44" t="s">
        <v>51</v>
      </c>
      <c r="D51" s="67">
        <v>0</v>
      </c>
      <c r="E51" s="57">
        <v>22</v>
      </c>
      <c r="F51" s="57">
        <v>17</v>
      </c>
      <c r="G51" t="s">
        <v>395</v>
      </c>
    </row>
    <row r="52" spans="1:7" x14ac:dyDescent="0.25">
      <c r="A52" t="str">
        <f t="shared" si="0"/>
        <v>14</v>
      </c>
      <c r="B52" s="34">
        <v>1407</v>
      </c>
      <c r="C52" s="44" t="s">
        <v>52</v>
      </c>
      <c r="D52" s="67">
        <v>0</v>
      </c>
      <c r="E52" s="57">
        <v>23</v>
      </c>
      <c r="F52" s="57">
        <v>18</v>
      </c>
      <c r="G52" t="s">
        <v>399</v>
      </c>
    </row>
    <row r="53" spans="1:7" x14ac:dyDescent="0.25">
      <c r="A53" t="str">
        <f t="shared" si="0"/>
        <v>14</v>
      </c>
      <c r="B53" s="32">
        <v>1408</v>
      </c>
      <c r="C53" s="43" t="s">
        <v>355</v>
      </c>
      <c r="D53" s="66">
        <v>0</v>
      </c>
      <c r="E53" s="57">
        <v>17</v>
      </c>
      <c r="F53" s="57">
        <v>12</v>
      </c>
      <c r="G53" t="s">
        <v>511</v>
      </c>
    </row>
    <row r="54" spans="1:7" x14ac:dyDescent="0.25">
      <c r="A54" t="str">
        <f t="shared" si="0"/>
        <v>14</v>
      </c>
      <c r="B54" s="34">
        <v>1409</v>
      </c>
      <c r="C54" s="44" t="s">
        <v>53</v>
      </c>
      <c r="D54" s="67">
        <v>0</v>
      </c>
      <c r="E54" s="57">
        <v>17</v>
      </c>
      <c r="F54" s="57">
        <v>12</v>
      </c>
      <c r="G54" t="s">
        <v>511</v>
      </c>
    </row>
    <row r="55" spans="1:7" x14ac:dyDescent="0.25">
      <c r="A55" t="str">
        <f t="shared" si="0"/>
        <v>14</v>
      </c>
      <c r="B55" s="32">
        <v>1410</v>
      </c>
      <c r="C55" s="43" t="s">
        <v>54</v>
      </c>
      <c r="D55" s="66">
        <v>1</v>
      </c>
      <c r="E55" s="57">
        <v>18</v>
      </c>
      <c r="F55" s="57">
        <v>13</v>
      </c>
      <c r="G55" t="s">
        <v>383</v>
      </c>
    </row>
    <row r="56" spans="1:7" x14ac:dyDescent="0.25">
      <c r="A56" t="str">
        <f t="shared" si="0"/>
        <v>14</v>
      </c>
      <c r="B56" s="34">
        <v>1411</v>
      </c>
      <c r="C56" s="44" t="s">
        <v>55</v>
      </c>
      <c r="D56" s="67">
        <v>1</v>
      </c>
      <c r="E56" s="57">
        <v>18</v>
      </c>
      <c r="F56" s="57">
        <v>13</v>
      </c>
      <c r="G56" t="s">
        <v>383</v>
      </c>
    </row>
    <row r="57" spans="1:7" x14ac:dyDescent="0.25">
      <c r="A57" t="str">
        <f t="shared" si="0"/>
        <v>14</v>
      </c>
      <c r="B57" s="32">
        <v>1414</v>
      </c>
      <c r="C57" s="43" t="s">
        <v>56</v>
      </c>
      <c r="D57" s="66">
        <v>1</v>
      </c>
      <c r="E57" s="57">
        <v>24</v>
      </c>
      <c r="F57" s="57">
        <v>20</v>
      </c>
      <c r="G57" t="s">
        <v>513</v>
      </c>
    </row>
    <row r="58" spans="1:7" x14ac:dyDescent="0.25">
      <c r="A58" t="str">
        <f t="shared" si="0"/>
        <v>14</v>
      </c>
      <c r="B58" s="34">
        <v>1415</v>
      </c>
      <c r="C58" s="44" t="s">
        <v>57</v>
      </c>
      <c r="D58" s="67">
        <v>1</v>
      </c>
      <c r="E58" s="57">
        <v>24</v>
      </c>
      <c r="F58" s="57">
        <v>20</v>
      </c>
      <c r="G58" t="s">
        <v>513</v>
      </c>
    </row>
    <row r="59" spans="1:7" x14ac:dyDescent="0.25">
      <c r="A59" t="str">
        <f t="shared" si="0"/>
        <v>14</v>
      </c>
      <c r="B59" s="34">
        <v>1451</v>
      </c>
      <c r="C59" s="44" t="s">
        <v>59</v>
      </c>
      <c r="D59" s="67">
        <v>0</v>
      </c>
      <c r="E59" s="57">
        <v>24</v>
      </c>
      <c r="F59" s="57">
        <v>20</v>
      </c>
      <c r="G59" t="s">
        <v>513</v>
      </c>
    </row>
    <row r="60" spans="1:7" x14ac:dyDescent="0.25">
      <c r="A60" t="str">
        <f t="shared" si="0"/>
        <v>14</v>
      </c>
      <c r="B60" s="34">
        <v>1452</v>
      </c>
      <c r="C60" s="44" t="s">
        <v>60</v>
      </c>
      <c r="D60" s="67">
        <v>0</v>
      </c>
      <c r="E60" s="57">
        <v>24</v>
      </c>
      <c r="F60" s="57">
        <v>20</v>
      </c>
      <c r="G60" t="s">
        <v>513</v>
      </c>
    </row>
    <row r="61" spans="1:7" x14ac:dyDescent="0.25">
      <c r="A61" t="str">
        <f t="shared" si="0"/>
        <v>15</v>
      </c>
      <c r="B61" s="34">
        <v>1501</v>
      </c>
      <c r="C61" s="44" t="s">
        <v>61</v>
      </c>
      <c r="D61" s="67">
        <v>0</v>
      </c>
      <c r="E61" s="57">
        <v>16</v>
      </c>
      <c r="F61" s="57">
        <v>11</v>
      </c>
      <c r="G61" t="s">
        <v>377</v>
      </c>
    </row>
    <row r="62" spans="1:7" x14ac:dyDescent="0.25">
      <c r="A62" t="str">
        <f t="shared" si="0"/>
        <v>15</v>
      </c>
      <c r="B62" s="32">
        <v>1503</v>
      </c>
      <c r="C62" s="43" t="s">
        <v>62</v>
      </c>
      <c r="D62" s="66">
        <v>1</v>
      </c>
      <c r="E62" s="57">
        <v>18</v>
      </c>
      <c r="F62" s="57">
        <v>13</v>
      </c>
      <c r="G62" t="s">
        <v>383</v>
      </c>
    </row>
    <row r="63" spans="1:7" x14ac:dyDescent="0.25">
      <c r="A63" t="str">
        <f t="shared" ref="A63:A124" si="1">LEFT(B63,2)</f>
        <v>15</v>
      </c>
      <c r="B63" s="34">
        <v>1504</v>
      </c>
      <c r="C63" s="44" t="s">
        <v>63</v>
      </c>
      <c r="D63" s="67">
        <v>1</v>
      </c>
      <c r="E63" s="57">
        <v>18</v>
      </c>
      <c r="F63" s="57">
        <v>13</v>
      </c>
      <c r="G63" t="s">
        <v>383</v>
      </c>
    </row>
    <row r="64" spans="1:7" x14ac:dyDescent="0.25">
      <c r="A64" t="str">
        <f t="shared" si="1"/>
        <v>15</v>
      </c>
      <c r="B64" s="32">
        <v>1505</v>
      </c>
      <c r="C64" s="43" t="s">
        <v>130</v>
      </c>
      <c r="D64" s="66">
        <v>1</v>
      </c>
      <c r="E64" s="57">
        <v>24</v>
      </c>
      <c r="F64" s="57">
        <v>13</v>
      </c>
      <c r="G64" t="s">
        <v>383</v>
      </c>
    </row>
    <row r="65" spans="1:7" x14ac:dyDescent="0.25">
      <c r="A65" t="str">
        <f t="shared" si="1"/>
        <v>15</v>
      </c>
      <c r="B65" s="33">
        <v>1506</v>
      </c>
      <c r="C65" s="43" t="s">
        <v>64</v>
      </c>
      <c r="D65" s="66">
        <v>1</v>
      </c>
      <c r="E65" s="57">
        <v>24</v>
      </c>
      <c r="F65" s="57">
        <v>13</v>
      </c>
      <c r="G65" t="s">
        <v>383</v>
      </c>
    </row>
    <row r="66" spans="1:7" x14ac:dyDescent="0.25">
      <c r="A66" t="str">
        <f t="shared" si="1"/>
        <v>15</v>
      </c>
      <c r="B66" s="34">
        <v>1551</v>
      </c>
      <c r="C66" s="44" t="s">
        <v>66</v>
      </c>
      <c r="D66" s="67">
        <v>0</v>
      </c>
      <c r="E66" s="57">
        <v>22</v>
      </c>
      <c r="F66" s="57">
        <v>17</v>
      </c>
      <c r="G66" t="s">
        <v>395</v>
      </c>
    </row>
    <row r="67" spans="1:7" x14ac:dyDescent="0.25">
      <c r="A67" t="str">
        <f t="shared" si="1"/>
        <v>15</v>
      </c>
      <c r="B67" s="34">
        <v>1552</v>
      </c>
      <c r="C67" s="44" t="s">
        <v>67</v>
      </c>
      <c r="D67" s="67">
        <v>0</v>
      </c>
      <c r="F67" s="57">
        <v>12</v>
      </c>
      <c r="G67" t="s">
        <v>511</v>
      </c>
    </row>
    <row r="68" spans="1:7" x14ac:dyDescent="0.25">
      <c r="A68" t="str">
        <f t="shared" si="1"/>
        <v>15</v>
      </c>
      <c r="B68" s="34">
        <v>1553</v>
      </c>
      <c r="C68" s="44" t="s">
        <v>68</v>
      </c>
      <c r="D68" s="67">
        <v>1</v>
      </c>
      <c r="F68" s="57">
        <v>13</v>
      </c>
      <c r="G68" t="s">
        <v>383</v>
      </c>
    </row>
    <row r="69" spans="1:7" x14ac:dyDescent="0.25">
      <c r="A69" t="str">
        <f t="shared" si="1"/>
        <v>15</v>
      </c>
      <c r="B69" s="34">
        <v>1554</v>
      </c>
      <c r="C69" s="44" t="s">
        <v>69</v>
      </c>
      <c r="D69" s="67">
        <v>1</v>
      </c>
      <c r="F69" s="57">
        <v>20</v>
      </c>
      <c r="G69" t="s">
        <v>513</v>
      </c>
    </row>
    <row r="70" spans="1:7" x14ac:dyDescent="0.25">
      <c r="A70" t="str">
        <f t="shared" si="1"/>
        <v>15</v>
      </c>
      <c r="B70" s="34">
        <v>1555</v>
      </c>
      <c r="C70" s="44" t="s">
        <v>70</v>
      </c>
      <c r="D70" s="67">
        <v>0</v>
      </c>
      <c r="E70" s="57">
        <v>22</v>
      </c>
      <c r="F70" s="57">
        <v>17</v>
      </c>
      <c r="G70" t="s">
        <v>395</v>
      </c>
    </row>
    <row r="71" spans="1:7" x14ac:dyDescent="0.25">
      <c r="A71" t="str">
        <f t="shared" si="1"/>
        <v>15</v>
      </c>
      <c r="B71" s="34">
        <v>1556</v>
      </c>
      <c r="C71" s="44" t="s">
        <v>71</v>
      </c>
      <c r="D71" s="67">
        <v>0</v>
      </c>
      <c r="E71" s="57">
        <v>23</v>
      </c>
      <c r="F71" s="57">
        <v>18</v>
      </c>
      <c r="G71" t="s">
        <v>399</v>
      </c>
    </row>
    <row r="72" spans="1:7" x14ac:dyDescent="0.25">
      <c r="A72" t="str">
        <f t="shared" si="1"/>
        <v>15</v>
      </c>
      <c r="B72" s="34">
        <v>1557</v>
      </c>
      <c r="C72" s="44" t="s">
        <v>72</v>
      </c>
      <c r="D72" s="67">
        <v>0</v>
      </c>
      <c r="F72" s="57">
        <v>12</v>
      </c>
      <c r="G72" t="s">
        <v>511</v>
      </c>
    </row>
    <row r="73" spans="1:7" ht="15.75" thickBot="1" x14ac:dyDescent="0.3">
      <c r="A73" t="str">
        <f t="shared" si="1"/>
        <v>16</v>
      </c>
      <c r="B73" s="34">
        <v>1601</v>
      </c>
      <c r="C73" s="44" t="s">
        <v>74</v>
      </c>
      <c r="D73" s="67">
        <v>0</v>
      </c>
      <c r="F73" s="57">
        <v>19</v>
      </c>
      <c r="G73" t="s">
        <v>512</v>
      </c>
    </row>
    <row r="74" spans="1:7" x14ac:dyDescent="0.25">
      <c r="A74" t="str">
        <f t="shared" si="1"/>
        <v>16</v>
      </c>
      <c r="B74" s="35">
        <v>1602</v>
      </c>
      <c r="C74" s="46" t="s">
        <v>75</v>
      </c>
      <c r="D74" s="67">
        <v>0</v>
      </c>
      <c r="F74" s="57">
        <v>19</v>
      </c>
      <c r="G74" t="s">
        <v>512</v>
      </c>
    </row>
    <row r="75" spans="1:7" x14ac:dyDescent="0.25">
      <c r="A75" t="str">
        <f t="shared" si="1"/>
        <v>16</v>
      </c>
      <c r="B75" s="34">
        <v>1603</v>
      </c>
      <c r="C75" s="44" t="s">
        <v>76</v>
      </c>
      <c r="D75" s="67">
        <v>0</v>
      </c>
      <c r="F75" s="57">
        <v>19</v>
      </c>
      <c r="G75" t="s">
        <v>512</v>
      </c>
    </row>
    <row r="76" spans="1:7" x14ac:dyDescent="0.25">
      <c r="A76" t="str">
        <f t="shared" si="1"/>
        <v>16</v>
      </c>
      <c r="B76" s="34">
        <v>1604</v>
      </c>
      <c r="C76" s="44" t="s">
        <v>77</v>
      </c>
      <c r="D76" s="67">
        <v>1</v>
      </c>
      <c r="F76" s="57">
        <v>19</v>
      </c>
      <c r="G76" t="s">
        <v>512</v>
      </c>
    </row>
    <row r="77" spans="1:7" x14ac:dyDescent="0.25">
      <c r="A77" t="str">
        <f t="shared" si="1"/>
        <v>16</v>
      </c>
      <c r="B77" s="34">
        <v>1605</v>
      </c>
      <c r="C77" s="44" t="s">
        <v>364</v>
      </c>
      <c r="D77" s="67">
        <v>0</v>
      </c>
      <c r="F77" s="57">
        <v>19</v>
      </c>
      <c r="G77" t="s">
        <v>512</v>
      </c>
    </row>
    <row r="78" spans="1:7" x14ac:dyDescent="0.25">
      <c r="A78" t="str">
        <f t="shared" si="1"/>
        <v>16</v>
      </c>
      <c r="B78" s="36">
        <v>1651</v>
      </c>
      <c r="C78" s="47" t="s">
        <v>78</v>
      </c>
      <c r="D78" s="66">
        <v>0</v>
      </c>
      <c r="E78" s="57">
        <v>16</v>
      </c>
      <c r="F78" s="57">
        <v>11</v>
      </c>
      <c r="G78" t="s">
        <v>377</v>
      </c>
    </row>
    <row r="79" spans="1:7" x14ac:dyDescent="0.25">
      <c r="A79" t="str">
        <f t="shared" si="1"/>
        <v>16</v>
      </c>
      <c r="B79" s="36">
        <v>1652</v>
      </c>
      <c r="C79" s="47" t="s">
        <v>79</v>
      </c>
      <c r="D79" s="66">
        <v>0</v>
      </c>
      <c r="E79" s="57">
        <v>16</v>
      </c>
      <c r="F79" s="57">
        <v>11</v>
      </c>
      <c r="G79" t="s">
        <v>377</v>
      </c>
    </row>
    <row r="80" spans="1:7" x14ac:dyDescent="0.25">
      <c r="A80" t="str">
        <f t="shared" si="1"/>
        <v>16</v>
      </c>
      <c r="B80" s="33">
        <v>1653</v>
      </c>
      <c r="C80" s="43" t="s">
        <v>80</v>
      </c>
      <c r="D80" s="66">
        <v>0</v>
      </c>
      <c r="E80" s="57">
        <v>23</v>
      </c>
      <c r="F80" s="57">
        <v>18</v>
      </c>
      <c r="G80" t="s">
        <v>399</v>
      </c>
    </row>
    <row r="81" spans="1:7" x14ac:dyDescent="0.25">
      <c r="A81" t="str">
        <f t="shared" si="1"/>
        <v>16</v>
      </c>
      <c r="B81" s="36">
        <v>1658</v>
      </c>
      <c r="C81" s="47" t="s">
        <v>81</v>
      </c>
      <c r="D81" s="66">
        <v>0</v>
      </c>
      <c r="E81" s="57">
        <v>17</v>
      </c>
      <c r="F81" s="57">
        <v>12</v>
      </c>
      <c r="G81" t="s">
        <v>511</v>
      </c>
    </row>
    <row r="82" spans="1:7" x14ac:dyDescent="0.25">
      <c r="A82" t="str">
        <f t="shared" si="1"/>
        <v>16</v>
      </c>
      <c r="B82" s="36">
        <v>1659</v>
      </c>
      <c r="C82" s="47" t="s">
        <v>82</v>
      </c>
      <c r="D82" s="66">
        <v>0</v>
      </c>
      <c r="E82" s="57">
        <v>17</v>
      </c>
      <c r="F82" s="57">
        <v>12</v>
      </c>
      <c r="G82" t="s">
        <v>511</v>
      </c>
    </row>
    <row r="83" spans="1:7" x14ac:dyDescent="0.25">
      <c r="A83" t="str">
        <f t="shared" si="1"/>
        <v>16</v>
      </c>
      <c r="B83" s="36">
        <v>1660</v>
      </c>
      <c r="C83" s="47" t="s">
        <v>83</v>
      </c>
      <c r="D83" s="66">
        <v>1</v>
      </c>
      <c r="E83" s="57">
        <v>18</v>
      </c>
      <c r="F83" s="57">
        <v>13</v>
      </c>
      <c r="G83" t="s">
        <v>383</v>
      </c>
    </row>
    <row r="84" spans="1:7" x14ac:dyDescent="0.25">
      <c r="A84" t="str">
        <f t="shared" si="1"/>
        <v>16</v>
      </c>
      <c r="B84" s="36">
        <v>1661</v>
      </c>
      <c r="C84" s="47" t="s">
        <v>84</v>
      </c>
      <c r="D84" s="66">
        <v>1</v>
      </c>
      <c r="E84" s="57">
        <v>18</v>
      </c>
      <c r="F84" s="57">
        <v>13</v>
      </c>
      <c r="G84" t="s">
        <v>383</v>
      </c>
    </row>
    <row r="85" spans="1:7" x14ac:dyDescent="0.25">
      <c r="A85" t="str">
        <f t="shared" si="1"/>
        <v>16</v>
      </c>
      <c r="B85" s="36">
        <v>1662</v>
      </c>
      <c r="C85" s="47" t="s">
        <v>85</v>
      </c>
      <c r="D85" s="66">
        <v>1</v>
      </c>
      <c r="E85" s="57">
        <v>18</v>
      </c>
      <c r="F85" s="57">
        <v>13</v>
      </c>
      <c r="G85" t="s">
        <v>383</v>
      </c>
    </row>
    <row r="86" spans="1:7" x14ac:dyDescent="0.25">
      <c r="A86" t="str">
        <f t="shared" si="1"/>
        <v>16</v>
      </c>
      <c r="B86" s="36">
        <v>1663</v>
      </c>
      <c r="C86" s="47" t="s">
        <v>86</v>
      </c>
      <c r="D86" s="66">
        <v>0</v>
      </c>
      <c r="E86" s="57">
        <v>24</v>
      </c>
      <c r="F86" s="57">
        <v>21</v>
      </c>
      <c r="G86" t="s">
        <v>514</v>
      </c>
    </row>
    <row r="87" spans="1:7" x14ac:dyDescent="0.25">
      <c r="A87" t="str">
        <f t="shared" si="1"/>
        <v>16</v>
      </c>
      <c r="B87" s="36">
        <v>1664</v>
      </c>
      <c r="C87" s="47" t="s">
        <v>87</v>
      </c>
      <c r="D87" s="66">
        <v>1</v>
      </c>
      <c r="E87" s="57">
        <v>24</v>
      </c>
      <c r="F87" s="57">
        <v>20</v>
      </c>
      <c r="G87" t="s">
        <v>513</v>
      </c>
    </row>
    <row r="88" spans="1:7" x14ac:dyDescent="0.25">
      <c r="A88" t="str">
        <f t="shared" si="1"/>
        <v>19</v>
      </c>
      <c r="B88" s="36">
        <v>1901</v>
      </c>
      <c r="C88" s="44" t="s">
        <v>89</v>
      </c>
      <c r="D88" s="67">
        <v>0</v>
      </c>
      <c r="E88" s="57">
        <v>24</v>
      </c>
      <c r="F88" s="57">
        <v>21</v>
      </c>
      <c r="G88" t="s">
        <v>514</v>
      </c>
    </row>
    <row r="89" spans="1:7" x14ac:dyDescent="0.25">
      <c r="A89" t="str">
        <f t="shared" si="1"/>
        <v>19</v>
      </c>
      <c r="B89" s="36">
        <v>1902</v>
      </c>
      <c r="C89" s="44" t="s">
        <v>90</v>
      </c>
      <c r="D89" s="67">
        <v>1</v>
      </c>
      <c r="E89" s="57">
        <v>24</v>
      </c>
      <c r="F89" s="57">
        <v>20</v>
      </c>
      <c r="G89" t="s">
        <v>513</v>
      </c>
    </row>
    <row r="90" spans="1:7" x14ac:dyDescent="0.25">
      <c r="A90" t="str">
        <f t="shared" si="1"/>
        <v>19</v>
      </c>
      <c r="B90" s="36">
        <v>1903</v>
      </c>
      <c r="C90" s="44" t="s">
        <v>91</v>
      </c>
      <c r="D90" s="67">
        <v>0</v>
      </c>
      <c r="E90" s="57">
        <v>24</v>
      </c>
      <c r="F90" s="57">
        <v>21</v>
      </c>
      <c r="G90" t="s">
        <v>514</v>
      </c>
    </row>
    <row r="91" spans="1:7" x14ac:dyDescent="0.25">
      <c r="A91" t="str">
        <f t="shared" si="1"/>
        <v>19</v>
      </c>
      <c r="B91" s="36">
        <v>1904</v>
      </c>
      <c r="C91" s="44" t="s">
        <v>92</v>
      </c>
      <c r="D91" s="67">
        <v>1</v>
      </c>
      <c r="E91" s="57">
        <v>24</v>
      </c>
      <c r="F91" s="57">
        <v>20</v>
      </c>
      <c r="G91" t="s">
        <v>513</v>
      </c>
    </row>
    <row r="92" spans="1:7" x14ac:dyDescent="0.25">
      <c r="A92" t="str">
        <f t="shared" si="1"/>
        <v>19</v>
      </c>
      <c r="B92" s="34">
        <v>1905</v>
      </c>
      <c r="C92" s="44" t="s">
        <v>93</v>
      </c>
      <c r="D92" s="67">
        <v>0</v>
      </c>
      <c r="E92" s="57">
        <v>24</v>
      </c>
      <c r="F92" s="57">
        <v>21</v>
      </c>
      <c r="G92" t="s">
        <v>514</v>
      </c>
    </row>
    <row r="93" spans="1:7" x14ac:dyDescent="0.25">
      <c r="A93" t="str">
        <f t="shared" si="1"/>
        <v>19</v>
      </c>
      <c r="B93" s="34">
        <v>1906</v>
      </c>
      <c r="C93" s="44" t="s">
        <v>94</v>
      </c>
      <c r="D93" s="67">
        <v>1</v>
      </c>
      <c r="E93" s="57">
        <v>24</v>
      </c>
      <c r="F93" s="57">
        <v>20</v>
      </c>
      <c r="G93" t="s">
        <v>513</v>
      </c>
    </row>
    <row r="94" spans="1:7" x14ac:dyDescent="0.25">
      <c r="A94" t="str">
        <f t="shared" si="1"/>
        <v>19</v>
      </c>
      <c r="B94" s="34">
        <v>1907</v>
      </c>
      <c r="C94" s="44" t="s">
        <v>95</v>
      </c>
      <c r="D94" s="67">
        <v>1</v>
      </c>
      <c r="E94" s="57">
        <v>24</v>
      </c>
      <c r="F94" s="57">
        <v>20</v>
      </c>
      <c r="G94" t="s">
        <v>513</v>
      </c>
    </row>
    <row r="95" spans="1:7" x14ac:dyDescent="0.25">
      <c r="A95" t="str">
        <f t="shared" si="1"/>
        <v>19</v>
      </c>
      <c r="B95" s="34">
        <v>1908</v>
      </c>
      <c r="C95" s="44" t="s">
        <v>96</v>
      </c>
      <c r="D95" s="67">
        <v>0</v>
      </c>
      <c r="E95" s="57">
        <v>24</v>
      </c>
      <c r="F95" s="57">
        <v>21</v>
      </c>
      <c r="G95" t="s">
        <v>514</v>
      </c>
    </row>
    <row r="96" spans="1:7" x14ac:dyDescent="0.25">
      <c r="A96" t="str">
        <f t="shared" si="1"/>
        <v>19</v>
      </c>
      <c r="B96" s="34">
        <v>1909</v>
      </c>
      <c r="C96" s="44" t="s">
        <v>97</v>
      </c>
      <c r="D96" s="67">
        <v>1</v>
      </c>
      <c r="E96" s="57">
        <v>24</v>
      </c>
      <c r="F96" s="57">
        <v>20</v>
      </c>
      <c r="G96" t="s">
        <v>513</v>
      </c>
    </row>
    <row r="97" spans="1:7" x14ac:dyDescent="0.25">
      <c r="A97" t="str">
        <f t="shared" si="1"/>
        <v>19</v>
      </c>
      <c r="B97" s="34">
        <v>1910</v>
      </c>
      <c r="C97" s="44" t="s">
        <v>98</v>
      </c>
      <c r="D97" s="67">
        <v>0</v>
      </c>
      <c r="E97" s="57">
        <v>24</v>
      </c>
      <c r="F97" s="57">
        <v>21</v>
      </c>
      <c r="G97" t="s">
        <v>514</v>
      </c>
    </row>
    <row r="98" spans="1:7" x14ac:dyDescent="0.25">
      <c r="A98" t="str">
        <f t="shared" si="1"/>
        <v>19</v>
      </c>
      <c r="B98" s="34">
        <v>1911</v>
      </c>
      <c r="C98" s="44" t="s">
        <v>99</v>
      </c>
      <c r="D98" s="67">
        <v>0</v>
      </c>
      <c r="E98" s="57">
        <v>24</v>
      </c>
      <c r="F98" s="57">
        <v>21</v>
      </c>
      <c r="G98" t="s">
        <v>514</v>
      </c>
    </row>
    <row r="99" spans="1:7" x14ac:dyDescent="0.25">
      <c r="A99" t="str">
        <f t="shared" si="1"/>
        <v>19</v>
      </c>
      <c r="B99" s="34">
        <v>1912</v>
      </c>
      <c r="C99" s="44" t="s">
        <v>100</v>
      </c>
      <c r="D99" s="67">
        <v>0</v>
      </c>
      <c r="E99" s="57">
        <v>24</v>
      </c>
      <c r="F99" s="57">
        <v>21</v>
      </c>
      <c r="G99" t="s">
        <v>514</v>
      </c>
    </row>
    <row r="100" spans="1:7" x14ac:dyDescent="0.25">
      <c r="A100" t="str">
        <f t="shared" si="1"/>
        <v>19</v>
      </c>
      <c r="B100" s="34">
        <v>1913</v>
      </c>
      <c r="C100" s="44" t="s">
        <v>101</v>
      </c>
      <c r="D100" s="67">
        <v>1</v>
      </c>
      <c r="E100" s="57">
        <v>24</v>
      </c>
      <c r="F100" s="57">
        <v>20</v>
      </c>
      <c r="G100" t="s">
        <v>513</v>
      </c>
    </row>
    <row r="101" spans="1:7" x14ac:dyDescent="0.25">
      <c r="A101" t="str">
        <f t="shared" si="1"/>
        <v>19</v>
      </c>
      <c r="B101" s="34">
        <v>1914</v>
      </c>
      <c r="C101" s="44" t="s">
        <v>102</v>
      </c>
      <c r="D101" s="67">
        <v>1</v>
      </c>
      <c r="E101" s="57">
        <v>24</v>
      </c>
      <c r="F101" s="57">
        <v>20</v>
      </c>
      <c r="G101" t="s">
        <v>513</v>
      </c>
    </row>
    <row r="102" spans="1:7" x14ac:dyDescent="0.25">
      <c r="A102" t="str">
        <f t="shared" si="1"/>
        <v>19</v>
      </c>
      <c r="B102" s="34">
        <v>1915</v>
      </c>
      <c r="C102" s="44" t="s">
        <v>103</v>
      </c>
      <c r="D102" s="67">
        <v>0</v>
      </c>
      <c r="E102" s="57">
        <v>24</v>
      </c>
      <c r="F102" s="57">
        <v>21</v>
      </c>
      <c r="G102" t="s">
        <v>514</v>
      </c>
    </row>
    <row r="103" spans="1:7" x14ac:dyDescent="0.25">
      <c r="A103" t="str">
        <f t="shared" si="1"/>
        <v>19</v>
      </c>
      <c r="B103" s="34">
        <v>1916</v>
      </c>
      <c r="C103" s="44" t="s">
        <v>104</v>
      </c>
      <c r="D103" s="67">
        <v>1</v>
      </c>
      <c r="E103" s="57">
        <v>24</v>
      </c>
      <c r="F103" s="57">
        <v>20</v>
      </c>
      <c r="G103" t="s">
        <v>513</v>
      </c>
    </row>
    <row r="104" spans="1:7" x14ac:dyDescent="0.25">
      <c r="A104" t="str">
        <f t="shared" si="1"/>
        <v>19</v>
      </c>
      <c r="B104" s="34">
        <v>1917</v>
      </c>
      <c r="C104" s="44" t="s">
        <v>105</v>
      </c>
      <c r="D104" s="67">
        <v>0</v>
      </c>
      <c r="E104" s="57">
        <v>24</v>
      </c>
      <c r="F104" s="57">
        <v>21</v>
      </c>
      <c r="G104" t="s">
        <v>514</v>
      </c>
    </row>
    <row r="105" spans="1:7" x14ac:dyDescent="0.25">
      <c r="A105" t="str">
        <f t="shared" si="1"/>
        <v>19</v>
      </c>
      <c r="B105" s="34">
        <v>1918</v>
      </c>
      <c r="C105" s="44" t="s">
        <v>106</v>
      </c>
      <c r="D105" s="67">
        <v>1</v>
      </c>
      <c r="E105" s="57">
        <v>24</v>
      </c>
      <c r="F105" s="57">
        <v>13</v>
      </c>
      <c r="G105" t="s">
        <v>383</v>
      </c>
    </row>
    <row r="106" spans="1:7" x14ac:dyDescent="0.25">
      <c r="A106" t="str">
        <f t="shared" si="1"/>
        <v>19</v>
      </c>
      <c r="B106" s="34">
        <v>1919</v>
      </c>
      <c r="C106" s="44" t="s">
        <v>107</v>
      </c>
      <c r="D106" s="67">
        <v>1</v>
      </c>
      <c r="E106" s="57">
        <v>24</v>
      </c>
      <c r="F106" s="57">
        <v>13</v>
      </c>
      <c r="G106" t="s">
        <v>383</v>
      </c>
    </row>
    <row r="107" spans="1:7" x14ac:dyDescent="0.25">
      <c r="A107" t="str">
        <f t="shared" si="1"/>
        <v>19</v>
      </c>
      <c r="B107" s="34">
        <v>1920</v>
      </c>
      <c r="C107" s="44" t="s">
        <v>108</v>
      </c>
      <c r="D107" s="67">
        <v>0</v>
      </c>
      <c r="E107" s="57">
        <v>24</v>
      </c>
      <c r="F107" s="57">
        <v>21</v>
      </c>
      <c r="G107" t="s">
        <v>514</v>
      </c>
    </row>
    <row r="108" spans="1:7" x14ac:dyDescent="0.25">
      <c r="A108" t="str">
        <f t="shared" si="1"/>
        <v>19</v>
      </c>
      <c r="B108" s="34">
        <v>1921</v>
      </c>
      <c r="C108" s="44" t="s">
        <v>109</v>
      </c>
      <c r="D108" s="67">
        <v>1</v>
      </c>
      <c r="E108" s="57">
        <v>24</v>
      </c>
      <c r="F108" s="57">
        <v>20</v>
      </c>
      <c r="G108" t="s">
        <v>513</v>
      </c>
    </row>
    <row r="109" spans="1:7" x14ac:dyDescent="0.25">
      <c r="A109" t="str">
        <f t="shared" si="1"/>
        <v>19</v>
      </c>
      <c r="B109" s="34">
        <v>1922</v>
      </c>
      <c r="C109" s="44" t="s">
        <v>110</v>
      </c>
      <c r="D109" s="67">
        <v>1</v>
      </c>
      <c r="E109" s="57">
        <v>24</v>
      </c>
      <c r="F109" s="57">
        <v>19</v>
      </c>
      <c r="G109" t="s">
        <v>512</v>
      </c>
    </row>
    <row r="110" spans="1:7" x14ac:dyDescent="0.25">
      <c r="A110" t="str">
        <f t="shared" si="1"/>
        <v>19</v>
      </c>
      <c r="B110" s="34">
        <v>1923</v>
      </c>
      <c r="C110" s="44" t="s">
        <v>111</v>
      </c>
      <c r="D110" s="67">
        <v>0</v>
      </c>
      <c r="E110" s="57">
        <v>24</v>
      </c>
      <c r="F110" s="57">
        <v>21</v>
      </c>
      <c r="G110" t="s">
        <v>514</v>
      </c>
    </row>
    <row r="111" spans="1:7" x14ac:dyDescent="0.25">
      <c r="A111" t="str">
        <f t="shared" si="1"/>
        <v>19</v>
      </c>
      <c r="B111" s="34">
        <v>1924</v>
      </c>
      <c r="C111" s="44" t="s">
        <v>112</v>
      </c>
      <c r="D111" s="67">
        <v>0</v>
      </c>
      <c r="E111" s="57">
        <v>24</v>
      </c>
      <c r="F111" s="57">
        <v>21</v>
      </c>
      <c r="G111" t="s">
        <v>514</v>
      </c>
    </row>
    <row r="112" spans="1:7" x14ac:dyDescent="0.25">
      <c r="A112" t="str">
        <f t="shared" si="1"/>
        <v>19</v>
      </c>
      <c r="B112" s="34">
        <v>1925</v>
      </c>
      <c r="C112" s="44" t="s">
        <v>113</v>
      </c>
      <c r="D112" s="67">
        <v>1</v>
      </c>
      <c r="E112" s="57">
        <v>24</v>
      </c>
      <c r="F112" s="57">
        <v>20</v>
      </c>
      <c r="G112" t="s">
        <v>513</v>
      </c>
    </row>
    <row r="113" spans="1:7" x14ac:dyDescent="0.25">
      <c r="A113" t="str">
        <f t="shared" si="1"/>
        <v>19</v>
      </c>
      <c r="B113" s="34">
        <v>1926</v>
      </c>
      <c r="C113" s="44" t="s">
        <v>114</v>
      </c>
      <c r="D113" s="67">
        <v>1</v>
      </c>
      <c r="E113" s="57">
        <v>24</v>
      </c>
      <c r="F113" s="57">
        <v>19</v>
      </c>
      <c r="G113" t="s">
        <v>512</v>
      </c>
    </row>
    <row r="114" spans="1:7" x14ac:dyDescent="0.25">
      <c r="A114" t="str">
        <f t="shared" si="1"/>
        <v>19</v>
      </c>
      <c r="B114" s="32">
        <v>1931</v>
      </c>
      <c r="C114" s="45" t="s">
        <v>115</v>
      </c>
      <c r="D114" s="67">
        <v>1</v>
      </c>
      <c r="E114" s="57">
        <v>21</v>
      </c>
      <c r="F114" s="57">
        <v>16</v>
      </c>
      <c r="G114" t="s">
        <v>392</v>
      </c>
    </row>
    <row r="115" spans="1:7" x14ac:dyDescent="0.25">
      <c r="A115" t="str">
        <f t="shared" si="1"/>
        <v>19</v>
      </c>
      <c r="B115" s="34">
        <v>1932</v>
      </c>
      <c r="C115" s="44" t="s">
        <v>116</v>
      </c>
      <c r="D115" s="67">
        <v>0</v>
      </c>
      <c r="E115" s="57">
        <v>21</v>
      </c>
      <c r="F115" s="57">
        <v>16</v>
      </c>
      <c r="G115" t="s">
        <v>392</v>
      </c>
    </row>
    <row r="116" spans="1:7" x14ac:dyDescent="0.25">
      <c r="A116" t="str">
        <f t="shared" si="1"/>
        <v>19</v>
      </c>
      <c r="B116" s="34">
        <v>1933</v>
      </c>
      <c r="C116" s="47" t="s">
        <v>117</v>
      </c>
      <c r="D116" s="66">
        <v>0</v>
      </c>
      <c r="E116" s="57">
        <v>24</v>
      </c>
      <c r="F116" s="57">
        <v>21</v>
      </c>
      <c r="G116" t="s">
        <v>514</v>
      </c>
    </row>
    <row r="117" spans="1:7" x14ac:dyDescent="0.25">
      <c r="A117" t="str">
        <f t="shared" si="1"/>
        <v>19</v>
      </c>
      <c r="B117" s="32">
        <v>1934</v>
      </c>
      <c r="C117" s="45" t="s">
        <v>118</v>
      </c>
      <c r="D117" s="67">
        <v>0</v>
      </c>
      <c r="E117" s="57">
        <v>24</v>
      </c>
      <c r="F117" s="57">
        <v>21</v>
      </c>
      <c r="G117" t="s">
        <v>514</v>
      </c>
    </row>
    <row r="118" spans="1:7" x14ac:dyDescent="0.25">
      <c r="A118" t="str">
        <f t="shared" si="1"/>
        <v>19</v>
      </c>
      <c r="B118" s="34">
        <v>1949</v>
      </c>
      <c r="C118" s="44" t="s">
        <v>119</v>
      </c>
      <c r="D118" s="67">
        <v>0</v>
      </c>
      <c r="E118" s="57">
        <v>24</v>
      </c>
      <c r="F118" s="57">
        <v>21</v>
      </c>
      <c r="G118" t="s">
        <v>514</v>
      </c>
    </row>
    <row r="119" spans="1:7" x14ac:dyDescent="0.25">
      <c r="A119" t="str">
        <f t="shared" si="1"/>
        <v>21</v>
      </c>
      <c r="B119" s="37">
        <v>2101</v>
      </c>
      <c r="C119" s="48" t="s">
        <v>356</v>
      </c>
      <c r="D119" s="68">
        <v>0</v>
      </c>
      <c r="E119" s="57">
        <v>26</v>
      </c>
      <c r="F119" s="57">
        <v>22</v>
      </c>
      <c r="G119" t="s">
        <v>377</v>
      </c>
    </row>
    <row r="120" spans="1:7" x14ac:dyDescent="0.25">
      <c r="A120" t="str">
        <f t="shared" si="1"/>
        <v>21</v>
      </c>
      <c r="B120" s="38">
        <v>2102</v>
      </c>
      <c r="C120" s="31" t="s">
        <v>4</v>
      </c>
      <c r="D120" s="69">
        <v>0</v>
      </c>
      <c r="E120" s="57">
        <v>26</v>
      </c>
      <c r="F120" s="57">
        <v>22</v>
      </c>
      <c r="G120" t="s">
        <v>377</v>
      </c>
    </row>
    <row r="121" spans="1:7" x14ac:dyDescent="0.25">
      <c r="A121" t="str">
        <f t="shared" si="1"/>
        <v>21</v>
      </c>
      <c r="B121" s="38">
        <v>2111</v>
      </c>
      <c r="C121" s="31" t="s">
        <v>5</v>
      </c>
      <c r="D121" s="69">
        <v>0</v>
      </c>
      <c r="E121" s="57">
        <v>26</v>
      </c>
      <c r="F121" s="57">
        <v>22</v>
      </c>
      <c r="G121" t="s">
        <v>377</v>
      </c>
    </row>
    <row r="122" spans="1:7" x14ac:dyDescent="0.25">
      <c r="A122" t="str">
        <f t="shared" si="1"/>
        <v>21</v>
      </c>
      <c r="B122" s="38">
        <v>2113</v>
      </c>
      <c r="C122" s="31" t="s">
        <v>6</v>
      </c>
      <c r="D122" s="69">
        <v>0</v>
      </c>
      <c r="E122" s="57">
        <v>26</v>
      </c>
      <c r="F122" s="57">
        <v>22</v>
      </c>
      <c r="G122" t="s">
        <v>377</v>
      </c>
    </row>
    <row r="123" spans="1:7" x14ac:dyDescent="0.25">
      <c r="A123" t="str">
        <f t="shared" si="1"/>
        <v>21</v>
      </c>
      <c r="B123" s="37">
        <v>2116</v>
      </c>
      <c r="C123" s="48" t="s">
        <v>351</v>
      </c>
      <c r="D123" s="68">
        <v>0</v>
      </c>
      <c r="E123" s="57">
        <v>26</v>
      </c>
      <c r="F123" s="57">
        <v>22</v>
      </c>
      <c r="G123" t="s">
        <v>377</v>
      </c>
    </row>
    <row r="124" spans="1:7" x14ac:dyDescent="0.25">
      <c r="A124" t="str">
        <f t="shared" si="1"/>
        <v>21</v>
      </c>
      <c r="B124" s="38">
        <v>2117</v>
      </c>
      <c r="C124" s="31" t="s">
        <v>7</v>
      </c>
      <c r="D124" s="69">
        <v>0</v>
      </c>
      <c r="E124" s="57">
        <v>26</v>
      </c>
      <c r="F124" s="57">
        <v>22</v>
      </c>
      <c r="G124" t="s">
        <v>377</v>
      </c>
    </row>
    <row r="125" spans="1:7" x14ac:dyDescent="0.25">
      <c r="A125" t="str">
        <f t="shared" ref="A125:A184" si="2">LEFT(B125,2)</f>
        <v>21</v>
      </c>
      <c r="B125" s="38">
        <v>2118</v>
      </c>
      <c r="C125" s="31" t="s">
        <v>121</v>
      </c>
      <c r="D125" s="69">
        <v>0</v>
      </c>
      <c r="E125" s="57">
        <v>26</v>
      </c>
      <c r="F125" s="57">
        <v>22</v>
      </c>
      <c r="G125" t="s">
        <v>377</v>
      </c>
    </row>
    <row r="126" spans="1:7" x14ac:dyDescent="0.25">
      <c r="A126" t="str">
        <f t="shared" si="2"/>
        <v>21</v>
      </c>
      <c r="B126" s="38">
        <v>2120</v>
      </c>
      <c r="C126" s="31" t="s">
        <v>9</v>
      </c>
      <c r="D126" s="69">
        <v>0</v>
      </c>
      <c r="E126" s="57">
        <v>26</v>
      </c>
      <c r="F126" s="57">
        <v>22</v>
      </c>
      <c r="G126" t="s">
        <v>377</v>
      </c>
    </row>
    <row r="127" spans="1:7" x14ac:dyDescent="0.25">
      <c r="A127" t="str">
        <f t="shared" si="2"/>
        <v>21</v>
      </c>
      <c r="B127" s="38">
        <v>2121</v>
      </c>
      <c r="C127" s="31" t="s">
        <v>10</v>
      </c>
      <c r="D127" s="69">
        <v>0</v>
      </c>
      <c r="E127" s="57">
        <v>26</v>
      </c>
      <c r="F127" s="57">
        <v>22</v>
      </c>
      <c r="G127" t="s">
        <v>377</v>
      </c>
    </row>
    <row r="128" spans="1:7" x14ac:dyDescent="0.25">
      <c r="A128" t="str">
        <f t="shared" si="2"/>
        <v>21</v>
      </c>
      <c r="B128" s="38">
        <v>2122</v>
      </c>
      <c r="C128" s="31" t="s">
        <v>122</v>
      </c>
      <c r="D128" s="69">
        <v>0</v>
      </c>
      <c r="E128" s="57">
        <v>26</v>
      </c>
      <c r="F128" s="57">
        <v>22</v>
      </c>
      <c r="G128" t="s">
        <v>377</v>
      </c>
    </row>
    <row r="129" spans="1:7" x14ac:dyDescent="0.25">
      <c r="A129" t="str">
        <f t="shared" si="2"/>
        <v>21</v>
      </c>
      <c r="B129" s="38">
        <v>2124</v>
      </c>
      <c r="C129" s="31" t="s">
        <v>12</v>
      </c>
      <c r="D129" s="69">
        <v>0</v>
      </c>
      <c r="E129" s="57">
        <v>26</v>
      </c>
      <c r="F129" s="57">
        <v>22</v>
      </c>
      <c r="G129" t="s">
        <v>377</v>
      </c>
    </row>
    <row r="130" spans="1:7" x14ac:dyDescent="0.25">
      <c r="A130" t="str">
        <f t="shared" si="2"/>
        <v>21</v>
      </c>
      <c r="B130" s="38">
        <v>2125</v>
      </c>
      <c r="C130" s="31" t="s">
        <v>13</v>
      </c>
      <c r="D130" s="69">
        <v>0</v>
      </c>
      <c r="E130" s="57">
        <v>26</v>
      </c>
      <c r="F130" s="57">
        <v>22</v>
      </c>
      <c r="G130" t="s">
        <v>377</v>
      </c>
    </row>
    <row r="131" spans="1:7" x14ac:dyDescent="0.25">
      <c r="A131" t="str">
        <f t="shared" si="2"/>
        <v>21</v>
      </c>
      <c r="B131" s="38">
        <v>2126</v>
      </c>
      <c r="C131" s="31" t="s">
        <v>365</v>
      </c>
      <c r="D131" s="69">
        <v>0</v>
      </c>
      <c r="E131" s="57">
        <v>26</v>
      </c>
      <c r="F131" s="57">
        <v>22</v>
      </c>
      <c r="G131" t="s">
        <v>377</v>
      </c>
    </row>
    <row r="132" spans="1:7" x14ac:dyDescent="0.25">
      <c r="A132" t="str">
        <f t="shared" si="2"/>
        <v>21</v>
      </c>
      <c r="B132" s="38">
        <v>2128</v>
      </c>
      <c r="C132" s="31" t="s">
        <v>363</v>
      </c>
      <c r="D132" s="69">
        <v>0</v>
      </c>
      <c r="E132" s="57">
        <v>26</v>
      </c>
      <c r="F132" s="57">
        <v>22</v>
      </c>
      <c r="G132" t="s">
        <v>377</v>
      </c>
    </row>
    <row r="133" spans="1:7" x14ac:dyDescent="0.25">
      <c r="A133" t="str">
        <f t="shared" si="2"/>
        <v>21</v>
      </c>
      <c r="B133" s="37">
        <v>2151</v>
      </c>
      <c r="C133" s="48" t="s">
        <v>352</v>
      </c>
      <c r="D133" s="68">
        <v>0</v>
      </c>
      <c r="E133" s="57">
        <v>27</v>
      </c>
      <c r="F133" s="57">
        <v>23</v>
      </c>
      <c r="G133" t="s">
        <v>511</v>
      </c>
    </row>
    <row r="134" spans="1:7" x14ac:dyDescent="0.25">
      <c r="A134" t="str">
        <f t="shared" si="2"/>
        <v>21</v>
      </c>
      <c r="B134" s="38">
        <v>2152</v>
      </c>
      <c r="C134" s="31" t="s">
        <v>14</v>
      </c>
      <c r="D134" s="69">
        <v>0</v>
      </c>
      <c r="E134" s="57">
        <v>27</v>
      </c>
      <c r="F134" s="57">
        <v>23</v>
      </c>
      <c r="G134" t="s">
        <v>511</v>
      </c>
    </row>
    <row r="135" spans="1:7" x14ac:dyDescent="0.25">
      <c r="A135" t="str">
        <f t="shared" si="2"/>
        <v>21</v>
      </c>
      <c r="B135" s="38">
        <v>2153</v>
      </c>
      <c r="C135" s="31" t="s">
        <v>15</v>
      </c>
      <c r="D135" s="69">
        <v>0</v>
      </c>
      <c r="E135" s="57">
        <v>27</v>
      </c>
      <c r="F135" s="57">
        <v>23</v>
      </c>
      <c r="G135" t="s">
        <v>511</v>
      </c>
    </row>
    <row r="136" spans="1:7" x14ac:dyDescent="0.25">
      <c r="A136" t="str">
        <f t="shared" si="2"/>
        <v>21</v>
      </c>
      <c r="B136" s="38">
        <v>2154</v>
      </c>
      <c r="C136" s="31" t="s">
        <v>16</v>
      </c>
      <c r="D136" s="69">
        <v>0</v>
      </c>
      <c r="E136" s="57">
        <v>27</v>
      </c>
      <c r="F136" s="57">
        <v>23</v>
      </c>
      <c r="G136" t="s">
        <v>511</v>
      </c>
    </row>
    <row r="137" spans="1:7" x14ac:dyDescent="0.25">
      <c r="A137" t="str">
        <f t="shared" si="2"/>
        <v>22</v>
      </c>
      <c r="B137" s="37">
        <v>2201</v>
      </c>
      <c r="C137" s="48" t="s">
        <v>18</v>
      </c>
      <c r="D137" s="68">
        <v>1</v>
      </c>
      <c r="E137" s="57">
        <v>28</v>
      </c>
      <c r="F137" s="57">
        <v>24</v>
      </c>
      <c r="G137" t="s">
        <v>383</v>
      </c>
    </row>
    <row r="138" spans="1:7" x14ac:dyDescent="0.25">
      <c r="A138" t="str">
        <f t="shared" si="2"/>
        <v>22</v>
      </c>
      <c r="B138" s="38">
        <v>2202</v>
      </c>
      <c r="C138" s="31" t="s">
        <v>19</v>
      </c>
      <c r="D138" s="69">
        <v>1</v>
      </c>
      <c r="E138" s="57">
        <v>28</v>
      </c>
      <c r="F138" s="57">
        <v>24</v>
      </c>
      <c r="G138" t="s">
        <v>383</v>
      </c>
    </row>
    <row r="139" spans="1:7" x14ac:dyDescent="0.25">
      <c r="A139" t="str">
        <f t="shared" si="2"/>
        <v>22</v>
      </c>
      <c r="B139" s="37">
        <v>2203</v>
      </c>
      <c r="C139" s="48" t="s">
        <v>124</v>
      </c>
      <c r="D139" s="68">
        <v>1</v>
      </c>
      <c r="E139" s="57">
        <v>28</v>
      </c>
      <c r="F139" s="57">
        <v>24</v>
      </c>
      <c r="G139" t="s">
        <v>383</v>
      </c>
    </row>
    <row r="140" spans="1:7" x14ac:dyDescent="0.25">
      <c r="A140" t="str">
        <f t="shared" si="2"/>
        <v>22</v>
      </c>
      <c r="B140" s="38">
        <v>2204</v>
      </c>
      <c r="C140" s="31" t="s">
        <v>21</v>
      </c>
      <c r="D140" s="69">
        <v>1</v>
      </c>
      <c r="E140" s="57">
        <v>28</v>
      </c>
      <c r="F140" s="57">
        <v>24</v>
      </c>
      <c r="G140" t="s">
        <v>383</v>
      </c>
    </row>
    <row r="141" spans="1:7" x14ac:dyDescent="0.25">
      <c r="A141" t="str">
        <f t="shared" si="2"/>
        <v>22</v>
      </c>
      <c r="B141" s="38">
        <v>2205</v>
      </c>
      <c r="C141" s="31" t="s">
        <v>22</v>
      </c>
      <c r="D141" s="69">
        <v>1</v>
      </c>
      <c r="E141" s="57">
        <v>28</v>
      </c>
      <c r="F141" s="57">
        <v>24</v>
      </c>
      <c r="G141" t="s">
        <v>383</v>
      </c>
    </row>
    <row r="142" spans="1:7" x14ac:dyDescent="0.25">
      <c r="A142" t="str">
        <f t="shared" si="2"/>
        <v>22</v>
      </c>
      <c r="B142" s="38">
        <v>2206</v>
      </c>
      <c r="C142" s="31" t="s">
        <v>23</v>
      </c>
      <c r="D142" s="69">
        <v>1</v>
      </c>
      <c r="E142" s="57">
        <v>28</v>
      </c>
      <c r="F142" s="57">
        <v>24</v>
      </c>
      <c r="G142" t="s">
        <v>383</v>
      </c>
    </row>
    <row r="143" spans="1:7" x14ac:dyDescent="0.25">
      <c r="A143" t="str">
        <f t="shared" si="2"/>
        <v>22</v>
      </c>
      <c r="B143" s="38">
        <v>2207</v>
      </c>
      <c r="C143" s="31" t="s">
        <v>24</v>
      </c>
      <c r="D143" s="69">
        <v>1</v>
      </c>
      <c r="E143" s="57">
        <v>28</v>
      </c>
      <c r="F143" s="57">
        <v>24</v>
      </c>
      <c r="G143" t="s">
        <v>383</v>
      </c>
    </row>
    <row r="144" spans="1:7" x14ac:dyDescent="0.25">
      <c r="A144" t="str">
        <f t="shared" si="2"/>
        <v>22</v>
      </c>
      <c r="B144" s="37">
        <v>2208</v>
      </c>
      <c r="C144" s="49" t="s">
        <v>125</v>
      </c>
      <c r="D144" s="69">
        <v>1</v>
      </c>
      <c r="E144" s="57">
        <v>28</v>
      </c>
      <c r="F144" s="57">
        <v>24</v>
      </c>
      <c r="G144" t="s">
        <v>383</v>
      </c>
    </row>
    <row r="145" spans="1:7" x14ac:dyDescent="0.25">
      <c r="A145" t="str">
        <f t="shared" si="2"/>
        <v>22</v>
      </c>
      <c r="B145" s="38">
        <v>2209</v>
      </c>
      <c r="C145" s="31" t="s">
        <v>126</v>
      </c>
      <c r="D145" s="69">
        <v>1</v>
      </c>
      <c r="E145" s="57">
        <v>28</v>
      </c>
      <c r="F145" s="57">
        <v>24</v>
      </c>
      <c r="G145" t="s">
        <v>383</v>
      </c>
    </row>
    <row r="146" spans="1:7" x14ac:dyDescent="0.25">
      <c r="A146" t="str">
        <f t="shared" si="2"/>
        <v>22</v>
      </c>
      <c r="B146" s="38">
        <v>2251</v>
      </c>
      <c r="C146" s="31" t="s">
        <v>28</v>
      </c>
      <c r="D146" s="69">
        <v>0</v>
      </c>
      <c r="E146" s="57">
        <v>29</v>
      </c>
      <c r="F146" s="57">
        <v>25</v>
      </c>
      <c r="G146" t="s">
        <v>386</v>
      </c>
    </row>
    <row r="147" spans="1:7" x14ac:dyDescent="0.25">
      <c r="A147" t="str">
        <f t="shared" si="2"/>
        <v>22</v>
      </c>
      <c r="B147" s="38">
        <v>2252</v>
      </c>
      <c r="C147" s="31" t="s">
        <v>29</v>
      </c>
      <c r="D147" s="69">
        <v>0</v>
      </c>
      <c r="E147" s="57">
        <v>29</v>
      </c>
      <c r="F147" s="57">
        <v>25</v>
      </c>
      <c r="G147" t="s">
        <v>386</v>
      </c>
    </row>
    <row r="148" spans="1:7" x14ac:dyDescent="0.25">
      <c r="A148" t="str">
        <f t="shared" si="2"/>
        <v>22</v>
      </c>
      <c r="B148" s="38">
        <v>2253</v>
      </c>
      <c r="C148" s="31" t="s">
        <v>30</v>
      </c>
      <c r="D148" s="69">
        <v>0</v>
      </c>
      <c r="E148" s="57">
        <v>29</v>
      </c>
      <c r="F148" s="57">
        <v>25</v>
      </c>
      <c r="G148" t="s">
        <v>386</v>
      </c>
    </row>
    <row r="149" spans="1:7" x14ac:dyDescent="0.25">
      <c r="A149" t="str">
        <f t="shared" si="2"/>
        <v>22</v>
      </c>
      <c r="B149" s="38">
        <v>2254</v>
      </c>
      <c r="C149" s="31" t="s">
        <v>31</v>
      </c>
      <c r="D149" s="69">
        <v>0</v>
      </c>
      <c r="E149" s="57">
        <v>29</v>
      </c>
      <c r="F149" s="57">
        <v>25</v>
      </c>
      <c r="G149" t="s">
        <v>386</v>
      </c>
    </row>
    <row r="150" spans="1:7" x14ac:dyDescent="0.25">
      <c r="A150" t="str">
        <f t="shared" si="2"/>
        <v>22</v>
      </c>
      <c r="B150" s="38">
        <v>2255</v>
      </c>
      <c r="C150" s="31" t="s">
        <v>32</v>
      </c>
      <c r="D150" s="69">
        <v>0</v>
      </c>
      <c r="E150" s="57">
        <v>29</v>
      </c>
      <c r="F150" s="57">
        <v>25</v>
      </c>
      <c r="G150" t="s">
        <v>386</v>
      </c>
    </row>
    <row r="151" spans="1:7" x14ac:dyDescent="0.25">
      <c r="A151" t="str">
        <f t="shared" si="2"/>
        <v>22</v>
      </c>
      <c r="B151" s="38">
        <v>2256</v>
      </c>
      <c r="C151" s="31" t="s">
        <v>33</v>
      </c>
      <c r="D151" s="69">
        <v>0</v>
      </c>
      <c r="E151" s="57">
        <v>29</v>
      </c>
      <c r="F151" s="57">
        <v>25</v>
      </c>
      <c r="G151" t="s">
        <v>386</v>
      </c>
    </row>
    <row r="152" spans="1:7" x14ac:dyDescent="0.25">
      <c r="A152" t="str">
        <f t="shared" si="2"/>
        <v>22</v>
      </c>
      <c r="B152" s="38">
        <v>2257</v>
      </c>
      <c r="C152" s="31" t="s">
        <v>34</v>
      </c>
      <c r="D152" s="69">
        <v>0</v>
      </c>
      <c r="E152" s="57">
        <v>29</v>
      </c>
      <c r="F152" s="57">
        <v>25</v>
      </c>
      <c r="G152" t="s">
        <v>386</v>
      </c>
    </row>
    <row r="153" spans="1:7" x14ac:dyDescent="0.25">
      <c r="A153" t="str">
        <f t="shared" si="2"/>
        <v>23</v>
      </c>
      <c r="B153" s="38">
        <v>2301</v>
      </c>
      <c r="C153" s="31" t="s">
        <v>36</v>
      </c>
      <c r="D153" s="69">
        <v>0</v>
      </c>
      <c r="E153" s="57">
        <v>30</v>
      </c>
      <c r="F153" s="57">
        <v>26</v>
      </c>
      <c r="G153" t="s">
        <v>389</v>
      </c>
    </row>
    <row r="154" spans="1:7" x14ac:dyDescent="0.25">
      <c r="A154" t="str">
        <f t="shared" si="2"/>
        <v>23</v>
      </c>
      <c r="B154" s="38">
        <v>2302</v>
      </c>
      <c r="C154" s="31" t="s">
        <v>37</v>
      </c>
      <c r="D154" s="69">
        <v>0</v>
      </c>
      <c r="E154" s="57">
        <v>30</v>
      </c>
      <c r="F154" s="57">
        <v>26</v>
      </c>
      <c r="G154" t="s">
        <v>389</v>
      </c>
    </row>
    <row r="155" spans="1:7" x14ac:dyDescent="0.25">
      <c r="A155" t="str">
        <f t="shared" si="2"/>
        <v>23</v>
      </c>
      <c r="B155" s="38">
        <v>2303</v>
      </c>
      <c r="C155" s="31" t="s">
        <v>38</v>
      </c>
      <c r="D155" s="69">
        <v>0</v>
      </c>
      <c r="E155" s="57">
        <v>30</v>
      </c>
      <c r="F155" s="57">
        <v>26</v>
      </c>
      <c r="G155" t="s">
        <v>389</v>
      </c>
    </row>
    <row r="156" spans="1:7" x14ac:dyDescent="0.25">
      <c r="A156" t="str">
        <f t="shared" si="2"/>
        <v>23</v>
      </c>
      <c r="B156" s="38">
        <v>2304</v>
      </c>
      <c r="C156" s="31" t="s">
        <v>39</v>
      </c>
      <c r="D156" s="69">
        <v>0</v>
      </c>
      <c r="E156" s="57">
        <v>30</v>
      </c>
      <c r="F156" s="57">
        <v>26</v>
      </c>
      <c r="G156" t="s">
        <v>389</v>
      </c>
    </row>
    <row r="157" spans="1:7" x14ac:dyDescent="0.25">
      <c r="A157" t="str">
        <f t="shared" si="2"/>
        <v>23</v>
      </c>
      <c r="B157" s="38">
        <v>2305</v>
      </c>
      <c r="C157" s="31" t="s">
        <v>40</v>
      </c>
      <c r="D157" s="69">
        <v>0</v>
      </c>
      <c r="E157" s="57">
        <v>30</v>
      </c>
      <c r="F157" s="57">
        <v>26</v>
      </c>
      <c r="G157" t="s">
        <v>389</v>
      </c>
    </row>
    <row r="158" spans="1:7" x14ac:dyDescent="0.25">
      <c r="A158" t="str">
        <f t="shared" si="2"/>
        <v>23</v>
      </c>
      <c r="B158" s="38">
        <v>2306</v>
      </c>
      <c r="C158" s="31" t="s">
        <v>41</v>
      </c>
      <c r="D158" s="69">
        <v>0</v>
      </c>
      <c r="E158" s="57">
        <v>30</v>
      </c>
      <c r="F158" s="57">
        <v>26</v>
      </c>
      <c r="G158" t="s">
        <v>389</v>
      </c>
    </row>
    <row r="159" spans="1:7" x14ac:dyDescent="0.25">
      <c r="A159" t="str">
        <f t="shared" si="2"/>
        <v>23</v>
      </c>
      <c r="B159" s="38">
        <v>2351</v>
      </c>
      <c r="C159" s="31" t="s">
        <v>43</v>
      </c>
      <c r="D159" s="69">
        <v>0</v>
      </c>
      <c r="E159" s="57">
        <v>31</v>
      </c>
      <c r="F159" s="57">
        <v>27</v>
      </c>
      <c r="G159" t="s">
        <v>392</v>
      </c>
    </row>
    <row r="160" spans="1:7" x14ac:dyDescent="0.25">
      <c r="A160" t="str">
        <f t="shared" si="2"/>
        <v>23</v>
      </c>
      <c r="B160" s="38">
        <v>2352</v>
      </c>
      <c r="C160" s="31" t="s">
        <v>44</v>
      </c>
      <c r="D160" s="69">
        <v>0</v>
      </c>
      <c r="E160" s="57">
        <v>31</v>
      </c>
      <c r="F160" s="57">
        <v>27</v>
      </c>
      <c r="G160" t="s">
        <v>392</v>
      </c>
    </row>
    <row r="161" spans="1:7" x14ac:dyDescent="0.25">
      <c r="A161" t="str">
        <f t="shared" si="2"/>
        <v>23</v>
      </c>
      <c r="B161" s="38">
        <v>2353</v>
      </c>
      <c r="C161" s="31" t="s">
        <v>45</v>
      </c>
      <c r="D161" s="69">
        <v>0</v>
      </c>
      <c r="E161" s="57">
        <v>31</v>
      </c>
      <c r="F161" s="57">
        <v>27</v>
      </c>
      <c r="G161" t="s">
        <v>392</v>
      </c>
    </row>
    <row r="162" spans="1:7" x14ac:dyDescent="0.25">
      <c r="A162" t="str">
        <f t="shared" si="2"/>
        <v>23</v>
      </c>
      <c r="B162" s="38">
        <v>2354</v>
      </c>
      <c r="C162" s="31" t="s">
        <v>46</v>
      </c>
      <c r="D162" s="69">
        <v>0</v>
      </c>
      <c r="E162" s="57">
        <v>31</v>
      </c>
      <c r="F162" s="57">
        <v>27</v>
      </c>
      <c r="G162" t="s">
        <v>392</v>
      </c>
    </row>
    <row r="163" spans="1:7" x14ac:dyDescent="0.25">
      <c r="A163" t="str">
        <f t="shared" si="2"/>
        <v>23</v>
      </c>
      <c r="B163" s="38">
        <v>2355</v>
      </c>
      <c r="C163" s="31" t="s">
        <v>47</v>
      </c>
      <c r="D163" s="69">
        <v>0</v>
      </c>
      <c r="E163" s="57">
        <v>31</v>
      </c>
      <c r="F163" s="57">
        <v>27</v>
      </c>
      <c r="G163" t="s">
        <v>392</v>
      </c>
    </row>
    <row r="164" spans="1:7" x14ac:dyDescent="0.25">
      <c r="A164" t="str">
        <f t="shared" si="2"/>
        <v>23</v>
      </c>
      <c r="B164" s="38">
        <v>2356</v>
      </c>
      <c r="C164" s="31" t="s">
        <v>48</v>
      </c>
      <c r="D164" s="69">
        <v>0</v>
      </c>
      <c r="E164" s="57">
        <v>31</v>
      </c>
      <c r="F164" s="57">
        <v>27</v>
      </c>
      <c r="G164" t="s">
        <v>392</v>
      </c>
    </row>
    <row r="165" spans="1:7" x14ac:dyDescent="0.25">
      <c r="A165" t="str">
        <f t="shared" si="2"/>
        <v>24</v>
      </c>
      <c r="B165" s="37">
        <v>2401</v>
      </c>
      <c r="C165" s="48" t="s">
        <v>357</v>
      </c>
      <c r="D165" s="68">
        <v>0</v>
      </c>
      <c r="E165" s="57">
        <v>26</v>
      </c>
      <c r="F165" s="57">
        <v>22</v>
      </c>
      <c r="G165" t="s">
        <v>377</v>
      </c>
    </row>
    <row r="166" spans="1:7" x14ac:dyDescent="0.25">
      <c r="A166" t="str">
        <f t="shared" si="2"/>
        <v>24</v>
      </c>
      <c r="B166" s="38">
        <v>2403</v>
      </c>
      <c r="C166" s="31" t="s">
        <v>50</v>
      </c>
      <c r="D166" s="69">
        <v>0</v>
      </c>
      <c r="E166" s="57">
        <v>26</v>
      </c>
      <c r="F166" s="57">
        <v>22</v>
      </c>
      <c r="G166" t="s">
        <v>377</v>
      </c>
    </row>
    <row r="167" spans="1:7" x14ac:dyDescent="0.25">
      <c r="A167" t="str">
        <f t="shared" si="2"/>
        <v>24</v>
      </c>
      <c r="B167" s="38">
        <v>2406</v>
      </c>
      <c r="C167" s="31" t="s">
        <v>51</v>
      </c>
      <c r="D167" s="69">
        <v>0</v>
      </c>
      <c r="E167" s="57">
        <v>32</v>
      </c>
      <c r="F167" s="57">
        <v>28</v>
      </c>
      <c r="G167" t="s">
        <v>395</v>
      </c>
    </row>
    <row r="168" spans="1:7" x14ac:dyDescent="0.25">
      <c r="A168" t="str">
        <f t="shared" si="2"/>
        <v>24</v>
      </c>
      <c r="B168" s="38">
        <v>2407</v>
      </c>
      <c r="C168" s="31" t="s">
        <v>52</v>
      </c>
      <c r="D168" s="69">
        <v>0</v>
      </c>
      <c r="E168" s="57">
        <v>33</v>
      </c>
      <c r="F168" s="57">
        <v>29</v>
      </c>
      <c r="G168" t="s">
        <v>399</v>
      </c>
    </row>
    <row r="169" spans="1:7" x14ac:dyDescent="0.25">
      <c r="A169" t="str">
        <f t="shared" si="2"/>
        <v>24</v>
      </c>
      <c r="B169" s="37">
        <v>2408</v>
      </c>
      <c r="C169" s="48" t="s">
        <v>358</v>
      </c>
      <c r="D169" s="68">
        <v>0</v>
      </c>
      <c r="E169" s="57">
        <v>27</v>
      </c>
      <c r="F169" s="57">
        <v>23</v>
      </c>
      <c r="G169" t="s">
        <v>511</v>
      </c>
    </row>
    <row r="170" spans="1:7" x14ac:dyDescent="0.25">
      <c r="A170" t="str">
        <f t="shared" si="2"/>
        <v>24</v>
      </c>
      <c r="B170" s="38">
        <v>2409</v>
      </c>
      <c r="C170" s="31" t="s">
        <v>53</v>
      </c>
      <c r="D170" s="69">
        <v>0</v>
      </c>
      <c r="E170" s="57">
        <v>27</v>
      </c>
      <c r="F170" s="57">
        <v>23</v>
      </c>
      <c r="G170" t="s">
        <v>511</v>
      </c>
    </row>
    <row r="171" spans="1:7" x14ac:dyDescent="0.25">
      <c r="A171" t="str">
        <f t="shared" si="2"/>
        <v>24</v>
      </c>
      <c r="B171" s="37">
        <v>2410</v>
      </c>
      <c r="C171" s="48" t="s">
        <v>127</v>
      </c>
      <c r="D171" s="68">
        <v>1</v>
      </c>
      <c r="E171" s="57">
        <v>28</v>
      </c>
      <c r="F171" s="57">
        <v>24</v>
      </c>
      <c r="G171" t="s">
        <v>383</v>
      </c>
    </row>
    <row r="172" spans="1:7" x14ac:dyDescent="0.25">
      <c r="A172" t="str">
        <f t="shared" si="2"/>
        <v>24</v>
      </c>
      <c r="B172" s="38">
        <v>2411</v>
      </c>
      <c r="C172" s="31" t="s">
        <v>55</v>
      </c>
      <c r="D172" s="69">
        <v>1</v>
      </c>
      <c r="E172" s="57">
        <v>28</v>
      </c>
      <c r="F172" s="57">
        <v>24</v>
      </c>
      <c r="G172" t="s">
        <v>383</v>
      </c>
    </row>
    <row r="173" spans="1:7" x14ac:dyDescent="0.25">
      <c r="A173" t="str">
        <f t="shared" si="2"/>
        <v>24</v>
      </c>
      <c r="B173" s="37">
        <v>2414</v>
      </c>
      <c r="C173" s="48" t="s">
        <v>128</v>
      </c>
      <c r="D173" s="68">
        <v>1</v>
      </c>
      <c r="E173" s="57">
        <v>34</v>
      </c>
      <c r="F173" s="57">
        <v>31</v>
      </c>
      <c r="G173" t="s">
        <v>513</v>
      </c>
    </row>
    <row r="174" spans="1:7" x14ac:dyDescent="0.25">
      <c r="A174" t="str">
        <f t="shared" si="2"/>
        <v>24</v>
      </c>
      <c r="B174" s="38">
        <v>2415</v>
      </c>
      <c r="C174" s="31" t="s">
        <v>57</v>
      </c>
      <c r="D174" s="69">
        <v>1</v>
      </c>
      <c r="E174" s="57">
        <v>34</v>
      </c>
      <c r="F174" s="57">
        <v>31</v>
      </c>
      <c r="G174" t="s">
        <v>513</v>
      </c>
    </row>
    <row r="175" spans="1:7" x14ac:dyDescent="0.25">
      <c r="A175" t="str">
        <f t="shared" si="2"/>
        <v>25</v>
      </c>
      <c r="B175" s="38">
        <v>2501</v>
      </c>
      <c r="C175" s="31" t="s">
        <v>61</v>
      </c>
      <c r="D175" s="69">
        <v>0</v>
      </c>
      <c r="E175" s="57">
        <v>26</v>
      </c>
      <c r="F175" s="57">
        <v>22</v>
      </c>
      <c r="G175" t="s">
        <v>377</v>
      </c>
    </row>
    <row r="176" spans="1:7" x14ac:dyDescent="0.25">
      <c r="A176" t="str">
        <f t="shared" si="2"/>
        <v>25</v>
      </c>
      <c r="B176" s="37">
        <v>2503</v>
      </c>
      <c r="C176" s="48" t="s">
        <v>129</v>
      </c>
      <c r="D176" s="68">
        <v>1</v>
      </c>
      <c r="E176" s="57">
        <v>28</v>
      </c>
      <c r="F176" s="57">
        <v>24</v>
      </c>
      <c r="G176" t="s">
        <v>383</v>
      </c>
    </row>
    <row r="177" spans="1:7" x14ac:dyDescent="0.25">
      <c r="A177" t="str">
        <f t="shared" si="2"/>
        <v>25</v>
      </c>
      <c r="B177" s="38">
        <v>2504</v>
      </c>
      <c r="C177" s="31" t="s">
        <v>63</v>
      </c>
      <c r="D177" s="69">
        <v>1</v>
      </c>
      <c r="E177" s="57">
        <v>28</v>
      </c>
      <c r="F177" s="57">
        <v>24</v>
      </c>
      <c r="G177" t="s">
        <v>383</v>
      </c>
    </row>
    <row r="178" spans="1:7" x14ac:dyDescent="0.25">
      <c r="A178" t="str">
        <f t="shared" si="2"/>
        <v>25</v>
      </c>
      <c r="B178" s="37">
        <v>2505</v>
      </c>
      <c r="C178" s="48" t="s">
        <v>130</v>
      </c>
      <c r="D178" s="68">
        <v>1</v>
      </c>
      <c r="E178" s="57">
        <v>34</v>
      </c>
      <c r="F178" s="57">
        <v>24</v>
      </c>
      <c r="G178" t="s">
        <v>383</v>
      </c>
    </row>
    <row r="179" spans="1:7" x14ac:dyDescent="0.25">
      <c r="A179" t="str">
        <f t="shared" si="2"/>
        <v>25</v>
      </c>
      <c r="B179" s="37">
        <v>2506</v>
      </c>
      <c r="C179" s="48" t="s">
        <v>64</v>
      </c>
      <c r="D179" s="68">
        <v>1</v>
      </c>
      <c r="E179" s="57">
        <v>34</v>
      </c>
      <c r="F179" s="57">
        <v>24</v>
      </c>
      <c r="G179" t="s">
        <v>383</v>
      </c>
    </row>
    <row r="180" spans="1:7" x14ac:dyDescent="0.25">
      <c r="A180" t="str">
        <f t="shared" si="2"/>
        <v>25</v>
      </c>
      <c r="B180" s="38">
        <v>2551</v>
      </c>
      <c r="C180" s="31" t="s">
        <v>66</v>
      </c>
      <c r="D180" s="69">
        <v>0</v>
      </c>
      <c r="E180" s="57">
        <v>32</v>
      </c>
      <c r="F180" s="57">
        <v>28</v>
      </c>
      <c r="G180" t="s">
        <v>395</v>
      </c>
    </row>
    <row r="181" spans="1:7" x14ac:dyDescent="0.25">
      <c r="A181" t="str">
        <f t="shared" si="2"/>
        <v>25</v>
      </c>
      <c r="B181" s="38">
        <v>2552</v>
      </c>
      <c r="C181" s="31" t="s">
        <v>67</v>
      </c>
      <c r="D181" s="69">
        <v>0</v>
      </c>
      <c r="E181" s="57">
        <v>32</v>
      </c>
      <c r="F181" s="57">
        <v>23</v>
      </c>
      <c r="G181" t="s">
        <v>511</v>
      </c>
    </row>
    <row r="182" spans="1:7" x14ac:dyDescent="0.25">
      <c r="A182" t="str">
        <f t="shared" si="2"/>
        <v>25</v>
      </c>
      <c r="B182" s="38">
        <v>2553</v>
      </c>
      <c r="C182" s="31" t="s">
        <v>68</v>
      </c>
      <c r="D182" s="69">
        <v>1</v>
      </c>
      <c r="E182" s="57">
        <v>32</v>
      </c>
      <c r="F182" s="57">
        <v>24</v>
      </c>
      <c r="G182" t="s">
        <v>383</v>
      </c>
    </row>
    <row r="183" spans="1:7" x14ac:dyDescent="0.25">
      <c r="A183" t="str">
        <f t="shared" si="2"/>
        <v>25</v>
      </c>
      <c r="B183" s="38">
        <v>2554</v>
      </c>
      <c r="C183" s="31" t="s">
        <v>69</v>
      </c>
      <c r="D183" s="69">
        <v>1</v>
      </c>
      <c r="E183" s="57">
        <v>32</v>
      </c>
      <c r="F183" s="57">
        <v>31</v>
      </c>
      <c r="G183" t="s">
        <v>513</v>
      </c>
    </row>
    <row r="184" spans="1:7" x14ac:dyDescent="0.25">
      <c r="A184" t="str">
        <f t="shared" si="2"/>
        <v>25</v>
      </c>
      <c r="B184" s="38">
        <v>2555</v>
      </c>
      <c r="C184" s="31" t="s">
        <v>70</v>
      </c>
      <c r="D184" s="69">
        <v>0</v>
      </c>
      <c r="E184" s="57">
        <v>32</v>
      </c>
      <c r="F184" s="57">
        <v>28</v>
      </c>
      <c r="G184" t="s">
        <v>395</v>
      </c>
    </row>
    <row r="185" spans="1:7" x14ac:dyDescent="0.25">
      <c r="A185" t="str">
        <f t="shared" ref="A185:A243" si="3">LEFT(B185,2)</f>
        <v>25</v>
      </c>
      <c r="B185" s="38">
        <v>2556</v>
      </c>
      <c r="C185" s="31" t="s">
        <v>71</v>
      </c>
      <c r="D185" s="69">
        <v>0</v>
      </c>
      <c r="E185" s="57">
        <v>33</v>
      </c>
      <c r="F185" s="57">
        <v>29</v>
      </c>
      <c r="G185" t="s">
        <v>399</v>
      </c>
    </row>
    <row r="186" spans="1:7" x14ac:dyDescent="0.25">
      <c r="A186" t="str">
        <f t="shared" si="3"/>
        <v>25</v>
      </c>
      <c r="B186" s="38">
        <v>2557</v>
      </c>
      <c r="C186" s="31" t="s">
        <v>72</v>
      </c>
      <c r="D186" s="69">
        <v>0</v>
      </c>
      <c r="E186" s="57">
        <v>33</v>
      </c>
      <c r="F186" s="57">
        <v>29</v>
      </c>
      <c r="G186" t="s">
        <v>399</v>
      </c>
    </row>
    <row r="187" spans="1:7" x14ac:dyDescent="0.25">
      <c r="A187" t="str">
        <f t="shared" si="3"/>
        <v>26</v>
      </c>
      <c r="B187" s="38">
        <v>2603</v>
      </c>
      <c r="C187" s="31" t="s">
        <v>76</v>
      </c>
      <c r="D187" s="69">
        <v>0</v>
      </c>
      <c r="F187" s="57">
        <v>52</v>
      </c>
      <c r="G187" t="s">
        <v>512</v>
      </c>
    </row>
    <row r="188" spans="1:7" x14ac:dyDescent="0.25">
      <c r="A188" t="str">
        <f t="shared" si="3"/>
        <v>26</v>
      </c>
      <c r="B188" s="38">
        <v>2651</v>
      </c>
      <c r="C188" s="31" t="s">
        <v>78</v>
      </c>
      <c r="D188" s="69">
        <v>0</v>
      </c>
      <c r="E188" s="57">
        <v>26</v>
      </c>
      <c r="F188" s="57">
        <v>22</v>
      </c>
      <c r="G188" t="s">
        <v>377</v>
      </c>
    </row>
    <row r="189" spans="1:7" x14ac:dyDescent="0.25">
      <c r="A189" t="str">
        <f t="shared" si="3"/>
        <v>26</v>
      </c>
      <c r="B189" s="37">
        <v>2652</v>
      </c>
      <c r="C189" s="49" t="s">
        <v>79</v>
      </c>
      <c r="D189" s="69">
        <v>0</v>
      </c>
      <c r="E189" s="57">
        <v>26</v>
      </c>
      <c r="F189" s="57">
        <v>22</v>
      </c>
      <c r="G189" t="s">
        <v>377</v>
      </c>
    </row>
    <row r="190" spans="1:7" x14ac:dyDescent="0.25">
      <c r="A190" t="str">
        <f t="shared" si="3"/>
        <v>26</v>
      </c>
      <c r="B190" s="37">
        <v>2653</v>
      </c>
      <c r="C190" s="49" t="s">
        <v>80</v>
      </c>
      <c r="D190" s="69">
        <v>0</v>
      </c>
      <c r="E190" s="57">
        <v>33</v>
      </c>
      <c r="F190" s="57">
        <v>29</v>
      </c>
      <c r="G190" t="s">
        <v>399</v>
      </c>
    </row>
    <row r="191" spans="1:7" x14ac:dyDescent="0.25">
      <c r="A191" t="str">
        <f t="shared" si="3"/>
        <v>26</v>
      </c>
      <c r="B191" s="38">
        <v>2658</v>
      </c>
      <c r="C191" s="31" t="s">
        <v>81</v>
      </c>
      <c r="D191" s="69">
        <v>0</v>
      </c>
      <c r="E191" s="57">
        <v>27</v>
      </c>
      <c r="F191" s="57">
        <v>23</v>
      </c>
      <c r="G191" t="s">
        <v>511</v>
      </c>
    </row>
    <row r="192" spans="1:7" x14ac:dyDescent="0.25">
      <c r="A192" t="str">
        <f t="shared" si="3"/>
        <v>26</v>
      </c>
      <c r="B192" s="38">
        <v>2659</v>
      </c>
      <c r="C192" s="31" t="s">
        <v>82</v>
      </c>
      <c r="D192" s="69">
        <v>0</v>
      </c>
      <c r="E192" s="57">
        <v>27</v>
      </c>
      <c r="F192" s="57">
        <v>23</v>
      </c>
      <c r="G192" t="s">
        <v>511</v>
      </c>
    </row>
    <row r="193" spans="1:7" x14ac:dyDescent="0.25">
      <c r="A193" t="str">
        <f t="shared" si="3"/>
        <v>26</v>
      </c>
      <c r="B193" s="38">
        <v>2660</v>
      </c>
      <c r="C193" s="31" t="s">
        <v>131</v>
      </c>
      <c r="D193" s="69">
        <v>1</v>
      </c>
      <c r="E193" s="57">
        <v>28</v>
      </c>
      <c r="F193" s="57">
        <v>24</v>
      </c>
      <c r="G193" t="s">
        <v>383</v>
      </c>
    </row>
    <row r="194" spans="1:7" x14ac:dyDescent="0.25">
      <c r="A194" t="str">
        <f t="shared" si="3"/>
        <v>26</v>
      </c>
      <c r="B194" s="38">
        <v>2661</v>
      </c>
      <c r="C194" s="31" t="s">
        <v>84</v>
      </c>
      <c r="D194" s="69">
        <v>1</v>
      </c>
      <c r="E194" s="57">
        <v>28</v>
      </c>
      <c r="F194" s="57">
        <v>24</v>
      </c>
      <c r="G194" t="s">
        <v>383</v>
      </c>
    </row>
    <row r="195" spans="1:7" x14ac:dyDescent="0.25">
      <c r="A195" t="str">
        <f t="shared" si="3"/>
        <v>26</v>
      </c>
      <c r="B195" s="38">
        <v>2662</v>
      </c>
      <c r="C195" s="31" t="s">
        <v>85</v>
      </c>
      <c r="D195" s="69">
        <v>1</v>
      </c>
      <c r="E195" s="57">
        <v>28</v>
      </c>
      <c r="F195" s="57">
        <v>24</v>
      </c>
      <c r="G195" t="s">
        <v>383</v>
      </c>
    </row>
    <row r="196" spans="1:7" x14ac:dyDescent="0.25">
      <c r="A196" t="str">
        <f t="shared" si="3"/>
        <v>26</v>
      </c>
      <c r="B196" s="38">
        <v>2663</v>
      </c>
      <c r="C196" s="31" t="s">
        <v>86</v>
      </c>
      <c r="D196" s="69">
        <v>0</v>
      </c>
      <c r="E196" s="57">
        <v>34</v>
      </c>
      <c r="F196" s="57">
        <v>32</v>
      </c>
      <c r="G196" t="s">
        <v>514</v>
      </c>
    </row>
    <row r="197" spans="1:7" x14ac:dyDescent="0.25">
      <c r="A197" t="str">
        <f t="shared" si="3"/>
        <v>26</v>
      </c>
      <c r="B197" s="38">
        <v>2664</v>
      </c>
      <c r="C197" s="31" t="s">
        <v>87</v>
      </c>
      <c r="D197" s="69">
        <v>1</v>
      </c>
      <c r="E197" s="57">
        <v>34</v>
      </c>
      <c r="F197" s="57">
        <v>31</v>
      </c>
      <c r="G197" t="s">
        <v>513</v>
      </c>
    </row>
    <row r="198" spans="1:7" x14ac:dyDescent="0.25">
      <c r="A198" t="str">
        <f t="shared" si="3"/>
        <v>29</v>
      </c>
      <c r="B198" s="38">
        <v>2901</v>
      </c>
      <c r="C198" s="31" t="s">
        <v>89</v>
      </c>
      <c r="D198" s="69">
        <v>0</v>
      </c>
      <c r="E198" s="57">
        <v>34</v>
      </c>
      <c r="F198" s="57">
        <v>32</v>
      </c>
      <c r="G198" t="s">
        <v>514</v>
      </c>
    </row>
    <row r="199" spans="1:7" x14ac:dyDescent="0.25">
      <c r="A199" t="str">
        <f t="shared" si="3"/>
        <v>29</v>
      </c>
      <c r="B199" s="38">
        <v>2902</v>
      </c>
      <c r="C199" s="31" t="s">
        <v>90</v>
      </c>
      <c r="D199" s="69">
        <v>1</v>
      </c>
      <c r="E199" s="57">
        <v>34</v>
      </c>
      <c r="F199" s="57">
        <v>31</v>
      </c>
      <c r="G199" t="s">
        <v>513</v>
      </c>
    </row>
    <row r="200" spans="1:7" x14ac:dyDescent="0.25">
      <c r="A200" t="str">
        <f t="shared" si="3"/>
        <v>29</v>
      </c>
      <c r="B200" s="38">
        <v>2903</v>
      </c>
      <c r="C200" s="31" t="s">
        <v>91</v>
      </c>
      <c r="D200" s="69">
        <v>0</v>
      </c>
      <c r="E200" s="57">
        <v>34</v>
      </c>
      <c r="F200" s="57">
        <v>32</v>
      </c>
      <c r="G200" t="s">
        <v>514</v>
      </c>
    </row>
    <row r="201" spans="1:7" x14ac:dyDescent="0.25">
      <c r="A201" t="str">
        <f t="shared" si="3"/>
        <v>29</v>
      </c>
      <c r="B201" s="38">
        <v>2904</v>
      </c>
      <c r="C201" s="31" t="s">
        <v>92</v>
      </c>
      <c r="D201" s="69">
        <v>1</v>
      </c>
      <c r="E201" s="57">
        <v>34</v>
      </c>
      <c r="F201" s="57">
        <v>31</v>
      </c>
      <c r="G201" t="s">
        <v>513</v>
      </c>
    </row>
    <row r="202" spans="1:7" x14ac:dyDescent="0.25">
      <c r="A202" t="str">
        <f t="shared" si="3"/>
        <v>29</v>
      </c>
      <c r="B202" s="38">
        <v>2905</v>
      </c>
      <c r="C202" s="31" t="s">
        <v>93</v>
      </c>
      <c r="D202" s="69">
        <v>0</v>
      </c>
      <c r="E202" s="57">
        <v>34</v>
      </c>
      <c r="F202" s="57">
        <v>32</v>
      </c>
      <c r="G202" t="s">
        <v>514</v>
      </c>
    </row>
    <row r="203" spans="1:7" x14ac:dyDescent="0.25">
      <c r="A203" t="str">
        <f t="shared" si="3"/>
        <v>29</v>
      </c>
      <c r="B203" s="38">
        <v>2906</v>
      </c>
      <c r="C203" s="31" t="s">
        <v>94</v>
      </c>
      <c r="D203" s="69">
        <v>1</v>
      </c>
      <c r="E203" s="57">
        <v>34</v>
      </c>
      <c r="F203" s="57">
        <v>31</v>
      </c>
      <c r="G203" t="s">
        <v>513</v>
      </c>
    </row>
    <row r="204" spans="1:7" x14ac:dyDescent="0.25">
      <c r="A204" t="str">
        <f t="shared" si="3"/>
        <v>29</v>
      </c>
      <c r="B204" s="38">
        <v>2907</v>
      </c>
      <c r="C204" s="31" t="s">
        <v>95</v>
      </c>
      <c r="D204" s="69">
        <v>1</v>
      </c>
      <c r="E204" s="57">
        <v>34</v>
      </c>
      <c r="F204" s="57">
        <v>31</v>
      </c>
      <c r="G204" t="s">
        <v>513</v>
      </c>
    </row>
    <row r="205" spans="1:7" x14ac:dyDescent="0.25">
      <c r="A205" t="str">
        <f t="shared" si="3"/>
        <v>29</v>
      </c>
      <c r="B205" s="38">
        <v>2908</v>
      </c>
      <c r="C205" s="31" t="s">
        <v>96</v>
      </c>
      <c r="D205" s="69">
        <v>0</v>
      </c>
      <c r="E205" s="57">
        <v>34</v>
      </c>
      <c r="F205" s="57">
        <v>32</v>
      </c>
      <c r="G205" t="s">
        <v>514</v>
      </c>
    </row>
    <row r="206" spans="1:7" x14ac:dyDescent="0.25">
      <c r="A206" t="str">
        <f t="shared" si="3"/>
        <v>29</v>
      </c>
      <c r="B206" s="38">
        <v>2909</v>
      </c>
      <c r="C206" s="31" t="s">
        <v>97</v>
      </c>
      <c r="D206" s="69">
        <v>1</v>
      </c>
      <c r="E206" s="57">
        <v>34</v>
      </c>
      <c r="F206" s="57">
        <v>31</v>
      </c>
      <c r="G206" t="s">
        <v>513</v>
      </c>
    </row>
    <row r="207" spans="1:7" x14ac:dyDescent="0.25">
      <c r="A207" t="str">
        <f t="shared" si="3"/>
        <v>29</v>
      </c>
      <c r="B207" s="38">
        <v>2910</v>
      </c>
      <c r="C207" s="31" t="s">
        <v>98</v>
      </c>
      <c r="D207" s="69">
        <v>0</v>
      </c>
      <c r="E207" s="57">
        <v>34</v>
      </c>
      <c r="F207" s="57">
        <v>32</v>
      </c>
      <c r="G207" t="s">
        <v>514</v>
      </c>
    </row>
    <row r="208" spans="1:7" x14ac:dyDescent="0.25">
      <c r="A208" t="str">
        <f t="shared" si="3"/>
        <v>29</v>
      </c>
      <c r="B208" s="38">
        <v>2911</v>
      </c>
      <c r="C208" s="31" t="s">
        <v>99</v>
      </c>
      <c r="D208" s="69">
        <v>0</v>
      </c>
      <c r="E208" s="57">
        <v>34</v>
      </c>
      <c r="F208" s="57">
        <v>32</v>
      </c>
      <c r="G208" t="s">
        <v>514</v>
      </c>
    </row>
    <row r="209" spans="1:7" x14ac:dyDescent="0.25">
      <c r="A209" t="str">
        <f t="shared" si="3"/>
        <v>29</v>
      </c>
      <c r="B209" s="38">
        <v>2912</v>
      </c>
      <c r="C209" s="31" t="s">
        <v>100</v>
      </c>
      <c r="D209" s="69">
        <v>0</v>
      </c>
      <c r="E209" s="57">
        <v>34</v>
      </c>
      <c r="F209" s="57">
        <v>32</v>
      </c>
      <c r="G209" t="s">
        <v>514</v>
      </c>
    </row>
    <row r="210" spans="1:7" x14ac:dyDescent="0.25">
      <c r="A210" t="str">
        <f t="shared" si="3"/>
        <v>29</v>
      </c>
      <c r="B210" s="38">
        <v>2913</v>
      </c>
      <c r="C210" s="31" t="s">
        <v>101</v>
      </c>
      <c r="D210" s="69">
        <v>1</v>
      </c>
      <c r="E210" s="57">
        <v>34</v>
      </c>
      <c r="F210" s="57">
        <v>31</v>
      </c>
      <c r="G210" t="s">
        <v>513</v>
      </c>
    </row>
    <row r="211" spans="1:7" x14ac:dyDescent="0.25">
      <c r="A211" t="str">
        <f t="shared" si="3"/>
        <v>29</v>
      </c>
      <c r="B211" s="38">
        <v>2914</v>
      </c>
      <c r="C211" s="31" t="s">
        <v>102</v>
      </c>
      <c r="D211" s="69">
        <v>1</v>
      </c>
      <c r="E211" s="57">
        <v>34</v>
      </c>
      <c r="F211" s="57">
        <v>31</v>
      </c>
      <c r="G211" t="s">
        <v>513</v>
      </c>
    </row>
    <row r="212" spans="1:7" x14ac:dyDescent="0.25">
      <c r="A212" t="str">
        <f t="shared" si="3"/>
        <v>29</v>
      </c>
      <c r="B212" s="38">
        <v>2915</v>
      </c>
      <c r="C212" s="31" t="s">
        <v>103</v>
      </c>
      <c r="D212" s="69">
        <v>0</v>
      </c>
      <c r="E212" s="57">
        <v>34</v>
      </c>
      <c r="F212" s="57">
        <v>32</v>
      </c>
      <c r="G212" t="s">
        <v>514</v>
      </c>
    </row>
    <row r="213" spans="1:7" x14ac:dyDescent="0.25">
      <c r="A213" t="str">
        <f t="shared" si="3"/>
        <v>29</v>
      </c>
      <c r="B213" s="38">
        <v>2916</v>
      </c>
      <c r="C213" s="31" t="s">
        <v>104</v>
      </c>
      <c r="D213" s="69">
        <v>1</v>
      </c>
      <c r="E213" s="57">
        <v>34</v>
      </c>
      <c r="F213" s="57">
        <v>31</v>
      </c>
      <c r="G213" t="s">
        <v>513</v>
      </c>
    </row>
    <row r="214" spans="1:7" x14ac:dyDescent="0.25">
      <c r="A214" t="str">
        <f t="shared" si="3"/>
        <v>29</v>
      </c>
      <c r="B214" s="38">
        <v>2917</v>
      </c>
      <c r="C214" s="31" t="s">
        <v>105</v>
      </c>
      <c r="D214" s="69">
        <v>0</v>
      </c>
      <c r="E214" s="57">
        <v>34</v>
      </c>
      <c r="F214" s="57">
        <v>31</v>
      </c>
      <c r="G214" t="s">
        <v>513</v>
      </c>
    </row>
    <row r="215" spans="1:7" x14ac:dyDescent="0.25">
      <c r="A215" t="str">
        <f t="shared" si="3"/>
        <v>29</v>
      </c>
      <c r="B215" s="38">
        <v>2918</v>
      </c>
      <c r="C215" s="31" t="s">
        <v>106</v>
      </c>
      <c r="D215" s="69">
        <v>1</v>
      </c>
      <c r="E215" s="57">
        <v>34</v>
      </c>
      <c r="F215" s="57">
        <v>24</v>
      </c>
      <c r="G215" t="s">
        <v>383</v>
      </c>
    </row>
    <row r="216" spans="1:7" x14ac:dyDescent="0.25">
      <c r="A216" t="str">
        <f t="shared" si="3"/>
        <v>29</v>
      </c>
      <c r="B216" s="38">
        <v>2919</v>
      </c>
      <c r="C216" s="31" t="s">
        <v>107</v>
      </c>
      <c r="D216" s="69">
        <v>1</v>
      </c>
      <c r="E216" s="57">
        <v>34</v>
      </c>
      <c r="F216" s="57">
        <v>24</v>
      </c>
      <c r="G216" t="s">
        <v>383</v>
      </c>
    </row>
    <row r="217" spans="1:7" x14ac:dyDescent="0.25">
      <c r="A217" t="str">
        <f t="shared" si="3"/>
        <v>29</v>
      </c>
      <c r="B217" s="38">
        <v>2920</v>
      </c>
      <c r="C217" s="31" t="s">
        <v>108</v>
      </c>
      <c r="D217" s="69">
        <v>0</v>
      </c>
      <c r="E217" s="57">
        <v>34</v>
      </c>
      <c r="F217" s="57">
        <v>32</v>
      </c>
      <c r="G217" t="s">
        <v>514</v>
      </c>
    </row>
    <row r="218" spans="1:7" x14ac:dyDescent="0.25">
      <c r="A218" t="str">
        <f t="shared" si="3"/>
        <v>29</v>
      </c>
      <c r="B218" s="38">
        <v>2921</v>
      </c>
      <c r="C218" s="31" t="s">
        <v>109</v>
      </c>
      <c r="D218" s="69">
        <v>1</v>
      </c>
      <c r="E218" s="57">
        <v>34</v>
      </c>
      <c r="F218" s="57">
        <v>31</v>
      </c>
      <c r="G218" t="s">
        <v>513</v>
      </c>
    </row>
    <row r="219" spans="1:7" x14ac:dyDescent="0.25">
      <c r="A219" t="str">
        <f t="shared" si="3"/>
        <v>29</v>
      </c>
      <c r="B219" s="38">
        <v>2922</v>
      </c>
      <c r="C219" s="31" t="s">
        <v>110</v>
      </c>
      <c r="D219" s="69">
        <v>1</v>
      </c>
      <c r="E219" s="57">
        <v>34</v>
      </c>
      <c r="F219" s="57">
        <v>30</v>
      </c>
      <c r="G219" t="s">
        <v>512</v>
      </c>
    </row>
    <row r="220" spans="1:7" x14ac:dyDescent="0.25">
      <c r="A220" t="str">
        <f t="shared" si="3"/>
        <v>29</v>
      </c>
      <c r="B220" s="38">
        <v>2923</v>
      </c>
      <c r="C220" s="31" t="s">
        <v>111</v>
      </c>
      <c r="D220" s="69">
        <v>0</v>
      </c>
      <c r="E220" s="57">
        <v>34</v>
      </c>
      <c r="F220" s="57">
        <v>32</v>
      </c>
      <c r="G220" t="s">
        <v>514</v>
      </c>
    </row>
    <row r="221" spans="1:7" x14ac:dyDescent="0.25">
      <c r="A221" t="str">
        <f t="shared" si="3"/>
        <v>29</v>
      </c>
      <c r="B221" s="38">
        <v>2924</v>
      </c>
      <c r="C221" s="31" t="s">
        <v>112</v>
      </c>
      <c r="D221" s="69">
        <v>0</v>
      </c>
      <c r="E221" s="57">
        <v>34</v>
      </c>
      <c r="F221" s="57">
        <v>32</v>
      </c>
      <c r="G221" t="s">
        <v>514</v>
      </c>
    </row>
    <row r="222" spans="1:7" x14ac:dyDescent="0.25">
      <c r="A222" t="str">
        <f t="shared" si="3"/>
        <v>29</v>
      </c>
      <c r="B222" s="38">
        <v>2925</v>
      </c>
      <c r="C222" s="31" t="s">
        <v>113</v>
      </c>
      <c r="D222" s="69">
        <v>1</v>
      </c>
      <c r="E222" s="57">
        <v>34</v>
      </c>
      <c r="F222" s="57">
        <v>31</v>
      </c>
      <c r="G222" t="s">
        <v>513</v>
      </c>
    </row>
    <row r="223" spans="1:7" x14ac:dyDescent="0.25">
      <c r="A223" t="str">
        <f t="shared" si="3"/>
        <v>29</v>
      </c>
      <c r="B223" s="37">
        <v>2931</v>
      </c>
      <c r="C223" s="49" t="s">
        <v>132</v>
      </c>
      <c r="D223" s="69">
        <v>1</v>
      </c>
      <c r="E223" s="57">
        <v>31</v>
      </c>
      <c r="F223" s="57">
        <v>32</v>
      </c>
      <c r="G223" t="s">
        <v>514</v>
      </c>
    </row>
    <row r="224" spans="1:7" x14ac:dyDescent="0.25">
      <c r="A224" t="str">
        <f t="shared" si="3"/>
        <v>29</v>
      </c>
      <c r="B224" s="38">
        <v>2932</v>
      </c>
      <c r="C224" s="31" t="s">
        <v>116</v>
      </c>
      <c r="D224" s="69">
        <v>0</v>
      </c>
      <c r="E224" s="57">
        <v>31</v>
      </c>
      <c r="F224" s="57">
        <v>27</v>
      </c>
      <c r="G224" t="s">
        <v>392</v>
      </c>
    </row>
    <row r="225" spans="1:7" x14ac:dyDescent="0.25">
      <c r="A225" t="str">
        <f t="shared" si="3"/>
        <v>29</v>
      </c>
      <c r="B225" s="38">
        <v>2933</v>
      </c>
      <c r="C225" s="50" t="s">
        <v>133</v>
      </c>
      <c r="D225" s="68">
        <v>0</v>
      </c>
      <c r="E225" s="57">
        <v>34</v>
      </c>
      <c r="F225" s="57">
        <v>32</v>
      </c>
      <c r="G225" t="s">
        <v>514</v>
      </c>
    </row>
    <row r="226" spans="1:7" x14ac:dyDescent="0.25">
      <c r="A226" t="str">
        <f t="shared" si="3"/>
        <v>29</v>
      </c>
      <c r="B226" s="37">
        <v>2934</v>
      </c>
      <c r="C226" s="49" t="s">
        <v>118</v>
      </c>
      <c r="D226" s="69">
        <v>0</v>
      </c>
      <c r="E226" s="57">
        <v>34</v>
      </c>
      <c r="F226" s="57">
        <v>32</v>
      </c>
      <c r="G226" t="s">
        <v>514</v>
      </c>
    </row>
    <row r="227" spans="1:7" x14ac:dyDescent="0.25">
      <c r="A227" t="str">
        <f t="shared" si="3"/>
        <v>29</v>
      </c>
      <c r="B227" s="38">
        <v>2949</v>
      </c>
      <c r="C227" s="31" t="s">
        <v>134</v>
      </c>
      <c r="D227" s="69">
        <v>0</v>
      </c>
      <c r="E227" s="57">
        <v>34</v>
      </c>
      <c r="F227" s="57">
        <v>32</v>
      </c>
      <c r="G227" t="s">
        <v>514</v>
      </c>
    </row>
    <row r="228" spans="1:7" x14ac:dyDescent="0.25">
      <c r="A228" t="str">
        <f t="shared" si="3"/>
        <v>31</v>
      </c>
      <c r="B228" s="37">
        <v>3101</v>
      </c>
      <c r="C228" s="48" t="s">
        <v>366</v>
      </c>
      <c r="D228" s="68">
        <v>0</v>
      </c>
      <c r="E228" s="57">
        <v>36</v>
      </c>
      <c r="F228" s="57">
        <v>33</v>
      </c>
      <c r="G228" t="s">
        <v>377</v>
      </c>
    </row>
    <row r="229" spans="1:7" x14ac:dyDescent="0.25">
      <c r="A229" t="str">
        <f t="shared" si="3"/>
        <v>31</v>
      </c>
      <c r="B229" s="38">
        <v>3102</v>
      </c>
      <c r="C229" s="31" t="s">
        <v>4</v>
      </c>
      <c r="D229" s="69">
        <v>0</v>
      </c>
      <c r="E229" s="57">
        <v>36</v>
      </c>
      <c r="F229" s="57">
        <v>33</v>
      </c>
      <c r="G229" t="s">
        <v>377</v>
      </c>
    </row>
    <row r="230" spans="1:7" x14ac:dyDescent="0.25">
      <c r="A230" t="str">
        <f t="shared" si="3"/>
        <v>31</v>
      </c>
      <c r="B230" s="38">
        <v>3126</v>
      </c>
      <c r="C230" s="31" t="s">
        <v>367</v>
      </c>
      <c r="D230" s="69">
        <v>0</v>
      </c>
      <c r="E230" s="57">
        <v>36</v>
      </c>
      <c r="F230" s="57">
        <v>33</v>
      </c>
      <c r="G230" t="s">
        <v>377</v>
      </c>
    </row>
    <row r="231" spans="1:7" x14ac:dyDescent="0.25">
      <c r="A231" t="str">
        <f t="shared" si="3"/>
        <v>31</v>
      </c>
      <c r="B231" s="38">
        <v>3127</v>
      </c>
      <c r="C231" s="31" t="s">
        <v>136</v>
      </c>
      <c r="D231" s="69">
        <v>0</v>
      </c>
      <c r="E231" s="57">
        <v>36</v>
      </c>
      <c r="F231" s="57">
        <v>33</v>
      </c>
      <c r="G231" t="s">
        <v>377</v>
      </c>
    </row>
    <row r="232" spans="1:7" x14ac:dyDescent="0.25">
      <c r="A232" t="str">
        <f t="shared" si="3"/>
        <v>31</v>
      </c>
      <c r="B232" s="38">
        <v>3128</v>
      </c>
      <c r="C232" s="31" t="s">
        <v>363</v>
      </c>
      <c r="D232" s="69">
        <v>0</v>
      </c>
      <c r="E232" s="57">
        <v>36</v>
      </c>
      <c r="F232" s="57">
        <v>33</v>
      </c>
      <c r="G232" t="s">
        <v>377</v>
      </c>
    </row>
    <row r="233" spans="1:7" x14ac:dyDescent="0.25">
      <c r="A233" t="str">
        <f t="shared" si="3"/>
        <v>32</v>
      </c>
      <c r="B233" s="37">
        <v>3201</v>
      </c>
      <c r="C233" s="49" t="s">
        <v>18</v>
      </c>
      <c r="D233" s="69">
        <v>1</v>
      </c>
      <c r="E233" s="57">
        <v>37</v>
      </c>
      <c r="F233" s="57">
        <v>35</v>
      </c>
      <c r="G233" t="s">
        <v>383</v>
      </c>
    </row>
    <row r="234" spans="1:7" x14ac:dyDescent="0.25">
      <c r="A234" t="str">
        <f t="shared" si="3"/>
        <v>32</v>
      </c>
      <c r="B234" s="38">
        <v>3202</v>
      </c>
      <c r="C234" s="31" t="s">
        <v>19</v>
      </c>
      <c r="D234" s="69">
        <v>1</v>
      </c>
      <c r="E234" s="57">
        <v>37</v>
      </c>
      <c r="F234" s="57">
        <v>35</v>
      </c>
      <c r="G234" t="s">
        <v>383</v>
      </c>
    </row>
    <row r="235" spans="1:7" x14ac:dyDescent="0.25">
      <c r="A235" t="str">
        <f t="shared" si="3"/>
        <v>32</v>
      </c>
      <c r="B235" s="38">
        <v>3205</v>
      </c>
      <c r="C235" s="31" t="s">
        <v>22</v>
      </c>
      <c r="D235" s="69">
        <v>1</v>
      </c>
      <c r="E235" s="57">
        <v>37</v>
      </c>
      <c r="F235" s="57">
        <v>35</v>
      </c>
      <c r="G235" t="s">
        <v>383</v>
      </c>
    </row>
    <row r="236" spans="1:7" x14ac:dyDescent="0.25">
      <c r="A236" t="str">
        <f t="shared" si="3"/>
        <v>32</v>
      </c>
      <c r="B236" s="38">
        <v>3206</v>
      </c>
      <c r="C236" s="31" t="s">
        <v>23</v>
      </c>
      <c r="D236" s="69">
        <v>1</v>
      </c>
      <c r="E236" s="57">
        <v>37</v>
      </c>
      <c r="F236" s="57">
        <v>35</v>
      </c>
      <c r="G236" t="s">
        <v>383</v>
      </c>
    </row>
    <row r="237" spans="1:7" x14ac:dyDescent="0.25">
      <c r="A237" t="str">
        <f t="shared" si="3"/>
        <v>32</v>
      </c>
      <c r="B237" s="38">
        <v>3207</v>
      </c>
      <c r="C237" s="31" t="s">
        <v>24</v>
      </c>
      <c r="D237" s="69">
        <v>1</v>
      </c>
      <c r="E237" s="57">
        <v>37</v>
      </c>
      <c r="F237" s="57">
        <v>35</v>
      </c>
      <c r="G237" t="s">
        <v>383</v>
      </c>
    </row>
    <row r="238" spans="1:7" x14ac:dyDescent="0.25">
      <c r="A238" t="str">
        <f t="shared" si="3"/>
        <v>32</v>
      </c>
      <c r="B238" s="38">
        <v>3211</v>
      </c>
      <c r="C238" s="31" t="s">
        <v>138</v>
      </c>
      <c r="D238" s="69">
        <v>1</v>
      </c>
      <c r="E238" s="57">
        <v>37</v>
      </c>
      <c r="F238" s="57">
        <v>35</v>
      </c>
      <c r="G238" t="s">
        <v>383</v>
      </c>
    </row>
    <row r="239" spans="1:7" x14ac:dyDescent="0.25">
      <c r="A239" t="str">
        <f t="shared" si="3"/>
        <v>32</v>
      </c>
      <c r="B239" s="38">
        <v>3251</v>
      </c>
      <c r="C239" s="31" t="s">
        <v>28</v>
      </c>
      <c r="D239" s="69">
        <v>0</v>
      </c>
      <c r="E239" s="57">
        <v>38.1</v>
      </c>
      <c r="F239" s="57">
        <v>36</v>
      </c>
      <c r="G239" t="s">
        <v>386</v>
      </c>
    </row>
    <row r="240" spans="1:7" x14ac:dyDescent="0.25">
      <c r="A240" t="str">
        <f t="shared" si="3"/>
        <v>33</v>
      </c>
      <c r="B240" s="38">
        <v>3301</v>
      </c>
      <c r="C240" s="31" t="s">
        <v>36</v>
      </c>
      <c r="D240" s="69">
        <v>0</v>
      </c>
      <c r="E240" s="57">
        <v>38.200000000000003</v>
      </c>
      <c r="F240" s="57">
        <v>37</v>
      </c>
      <c r="G240" t="s">
        <v>389</v>
      </c>
    </row>
    <row r="241" spans="1:7" x14ac:dyDescent="0.25">
      <c r="A241" t="str">
        <f t="shared" si="3"/>
        <v>33</v>
      </c>
      <c r="B241" s="38">
        <v>3351</v>
      </c>
      <c r="C241" s="31" t="s">
        <v>43</v>
      </c>
      <c r="D241" s="69">
        <v>0</v>
      </c>
      <c r="E241" s="57">
        <v>38.299999999999997</v>
      </c>
      <c r="F241" s="57">
        <v>38</v>
      </c>
      <c r="G241" t="s">
        <v>392</v>
      </c>
    </row>
    <row r="242" spans="1:7" x14ac:dyDescent="0.25">
      <c r="A242" t="str">
        <f t="shared" si="3"/>
        <v>33</v>
      </c>
      <c r="B242" s="38">
        <v>3352</v>
      </c>
      <c r="C242" s="31" t="s">
        <v>44</v>
      </c>
      <c r="D242" s="69">
        <v>0</v>
      </c>
      <c r="E242" s="57">
        <v>38.299999999999997</v>
      </c>
      <c r="F242" s="57">
        <v>38</v>
      </c>
      <c r="G242" t="s">
        <v>392</v>
      </c>
    </row>
    <row r="243" spans="1:7" x14ac:dyDescent="0.25">
      <c r="A243" t="str">
        <f t="shared" si="3"/>
        <v>33</v>
      </c>
      <c r="B243" s="38">
        <v>3353</v>
      </c>
      <c r="C243" s="31" t="s">
        <v>45</v>
      </c>
      <c r="D243" s="69">
        <v>0</v>
      </c>
      <c r="E243" s="57">
        <v>38.299999999999997</v>
      </c>
      <c r="F243" s="57">
        <v>38</v>
      </c>
      <c r="G243" t="s">
        <v>392</v>
      </c>
    </row>
    <row r="244" spans="1:7" x14ac:dyDescent="0.25">
      <c r="A244" t="str">
        <f t="shared" ref="A244:A303" si="4">LEFT(B244,2)</f>
        <v>33</v>
      </c>
      <c r="B244" s="38">
        <v>3354</v>
      </c>
      <c r="C244" s="31" t="s">
        <v>46</v>
      </c>
      <c r="D244" s="69">
        <v>0</v>
      </c>
      <c r="E244" s="57">
        <v>38.299999999999997</v>
      </c>
      <c r="F244" s="57">
        <v>38</v>
      </c>
      <c r="G244" t="s">
        <v>392</v>
      </c>
    </row>
    <row r="245" spans="1:7" x14ac:dyDescent="0.25">
      <c r="A245" t="str">
        <f t="shared" si="4"/>
        <v>33</v>
      </c>
      <c r="B245" s="38">
        <v>3355</v>
      </c>
      <c r="C245" s="31" t="s">
        <v>47</v>
      </c>
      <c r="D245" s="69">
        <v>0</v>
      </c>
      <c r="E245" s="57">
        <v>38.299999999999997</v>
      </c>
      <c r="F245" s="57">
        <v>38</v>
      </c>
      <c r="G245" t="s">
        <v>392</v>
      </c>
    </row>
    <row r="246" spans="1:7" x14ac:dyDescent="0.25">
      <c r="A246" t="str">
        <f t="shared" si="4"/>
        <v>33</v>
      </c>
      <c r="B246" s="38">
        <v>3356</v>
      </c>
      <c r="C246" s="31" t="s">
        <v>48</v>
      </c>
      <c r="D246" s="69">
        <v>0</v>
      </c>
      <c r="E246" s="57">
        <v>38.299999999999997</v>
      </c>
      <c r="F246" s="57">
        <v>38</v>
      </c>
      <c r="G246" t="s">
        <v>392</v>
      </c>
    </row>
    <row r="247" spans="1:7" x14ac:dyDescent="0.25">
      <c r="A247" t="str">
        <f t="shared" si="4"/>
        <v>35</v>
      </c>
      <c r="B247" s="38">
        <v>3503</v>
      </c>
      <c r="C247" s="31" t="s">
        <v>140</v>
      </c>
      <c r="D247" s="69">
        <v>1</v>
      </c>
      <c r="E247" s="57">
        <v>37</v>
      </c>
      <c r="F247" s="57">
        <v>35</v>
      </c>
      <c r="G247" t="s">
        <v>383</v>
      </c>
    </row>
    <row r="248" spans="1:7" x14ac:dyDescent="0.25">
      <c r="A248" t="str">
        <f t="shared" si="4"/>
        <v>35</v>
      </c>
      <c r="B248" s="38">
        <v>3551</v>
      </c>
      <c r="C248" s="31" t="s">
        <v>66</v>
      </c>
      <c r="D248" s="69">
        <v>0</v>
      </c>
      <c r="E248" s="57">
        <v>39</v>
      </c>
      <c r="F248" s="57">
        <v>39</v>
      </c>
      <c r="G248" t="s">
        <v>395</v>
      </c>
    </row>
    <row r="249" spans="1:7" x14ac:dyDescent="0.25">
      <c r="A249" t="str">
        <f t="shared" si="4"/>
        <v>35</v>
      </c>
      <c r="B249" s="38">
        <v>3553</v>
      </c>
      <c r="C249" s="31" t="s">
        <v>68</v>
      </c>
      <c r="D249" s="69">
        <v>1</v>
      </c>
      <c r="E249" s="57">
        <v>39</v>
      </c>
      <c r="F249" s="57">
        <v>35</v>
      </c>
      <c r="G249" t="s">
        <v>383</v>
      </c>
    </row>
    <row r="250" spans="1:7" x14ac:dyDescent="0.25">
      <c r="A250" t="str">
        <f t="shared" si="4"/>
        <v>35</v>
      </c>
      <c r="B250" s="38">
        <v>3556</v>
      </c>
      <c r="C250" s="31" t="s">
        <v>71</v>
      </c>
      <c r="D250" s="69">
        <v>0</v>
      </c>
      <c r="E250" s="57">
        <v>40</v>
      </c>
      <c r="F250" s="57">
        <v>40</v>
      </c>
      <c r="G250" t="s">
        <v>399</v>
      </c>
    </row>
    <row r="251" spans="1:7" x14ac:dyDescent="0.25">
      <c r="A251" t="str">
        <f t="shared" si="4"/>
        <v>36</v>
      </c>
      <c r="B251" s="38">
        <v>3651</v>
      </c>
      <c r="C251" s="31" t="s">
        <v>78</v>
      </c>
      <c r="D251" s="69">
        <v>0</v>
      </c>
      <c r="E251" s="57">
        <v>36</v>
      </c>
      <c r="F251" s="57">
        <v>33</v>
      </c>
      <c r="G251" t="s">
        <v>377</v>
      </c>
    </row>
    <row r="252" spans="1:7" x14ac:dyDescent="0.25">
      <c r="A252" t="str">
        <f t="shared" si="4"/>
        <v>36</v>
      </c>
      <c r="B252" s="38">
        <v>3652</v>
      </c>
      <c r="C252" s="31" t="s">
        <v>79</v>
      </c>
      <c r="D252" s="69">
        <v>0</v>
      </c>
      <c r="E252" s="57">
        <v>36</v>
      </c>
      <c r="F252" s="57">
        <v>33</v>
      </c>
      <c r="G252" t="s">
        <v>377</v>
      </c>
    </row>
    <row r="253" spans="1:7" x14ac:dyDescent="0.25">
      <c r="A253" t="str">
        <f t="shared" si="4"/>
        <v>36</v>
      </c>
      <c r="B253" s="37">
        <v>3653</v>
      </c>
      <c r="C253" s="48" t="s">
        <v>80</v>
      </c>
      <c r="D253" s="68">
        <v>0</v>
      </c>
      <c r="E253" s="57">
        <v>40</v>
      </c>
      <c r="F253" s="57">
        <v>40</v>
      </c>
      <c r="G253" t="s">
        <v>399</v>
      </c>
    </row>
    <row r="254" spans="1:7" x14ac:dyDescent="0.25">
      <c r="A254" t="str">
        <f t="shared" si="4"/>
        <v>39</v>
      </c>
      <c r="B254" s="38">
        <v>3930</v>
      </c>
      <c r="C254" s="31" t="s">
        <v>142</v>
      </c>
      <c r="D254" s="69">
        <v>1</v>
      </c>
      <c r="E254" s="57">
        <v>41</v>
      </c>
      <c r="F254" s="57">
        <v>43</v>
      </c>
      <c r="G254" t="s">
        <v>514</v>
      </c>
    </row>
    <row r="255" spans="1:7" x14ac:dyDescent="0.25">
      <c r="A255" t="str">
        <f t="shared" si="4"/>
        <v>39</v>
      </c>
      <c r="B255" s="38">
        <v>3949</v>
      </c>
      <c r="C255" s="31" t="s">
        <v>134</v>
      </c>
      <c r="D255" s="69">
        <v>0</v>
      </c>
      <c r="E255" s="57">
        <v>41</v>
      </c>
      <c r="F255" s="57">
        <v>43</v>
      </c>
      <c r="G255" t="s">
        <v>514</v>
      </c>
    </row>
    <row r="256" spans="1:7" x14ac:dyDescent="0.25">
      <c r="A256" t="str">
        <f t="shared" si="4"/>
        <v>51</v>
      </c>
      <c r="B256" s="37">
        <v>5101</v>
      </c>
      <c r="C256" s="49" t="s">
        <v>145</v>
      </c>
      <c r="D256" s="69">
        <v>0</v>
      </c>
      <c r="E256" s="57">
        <v>44</v>
      </c>
      <c r="F256" s="57">
        <v>44</v>
      </c>
      <c r="G256" t="s">
        <v>456</v>
      </c>
    </row>
    <row r="257" spans="1:7" x14ac:dyDescent="0.25">
      <c r="A257" t="str">
        <f t="shared" si="4"/>
        <v>51</v>
      </c>
      <c r="B257" s="38">
        <v>5102</v>
      </c>
      <c r="C257" s="31" t="s">
        <v>146</v>
      </c>
      <c r="D257" s="69">
        <v>0</v>
      </c>
      <c r="E257" s="57">
        <v>44</v>
      </c>
      <c r="F257" s="57">
        <v>44</v>
      </c>
      <c r="G257" t="s">
        <v>456</v>
      </c>
    </row>
    <row r="258" spans="1:7" x14ac:dyDescent="0.25">
      <c r="A258" t="str">
        <f t="shared" si="4"/>
        <v>51</v>
      </c>
      <c r="B258" s="37">
        <v>5103</v>
      </c>
      <c r="C258" s="48" t="s">
        <v>147</v>
      </c>
      <c r="D258" s="68">
        <v>0</v>
      </c>
      <c r="E258" s="57">
        <v>44</v>
      </c>
      <c r="F258" s="57">
        <v>44</v>
      </c>
      <c r="G258" t="s">
        <v>456</v>
      </c>
    </row>
    <row r="259" spans="1:7" x14ac:dyDescent="0.25">
      <c r="A259" t="str">
        <f t="shared" si="4"/>
        <v>51</v>
      </c>
      <c r="B259" s="38">
        <v>5104</v>
      </c>
      <c r="C259" s="31" t="s">
        <v>148</v>
      </c>
      <c r="D259" s="69">
        <v>0</v>
      </c>
      <c r="E259" s="57">
        <v>44</v>
      </c>
      <c r="F259" s="57">
        <v>44</v>
      </c>
      <c r="G259" t="s">
        <v>456</v>
      </c>
    </row>
    <row r="260" spans="1:7" x14ac:dyDescent="0.25">
      <c r="A260" t="str">
        <f t="shared" si="4"/>
        <v>51</v>
      </c>
      <c r="B260" s="38">
        <v>5105</v>
      </c>
      <c r="C260" s="31" t="s">
        <v>149</v>
      </c>
      <c r="D260" s="69">
        <v>0</v>
      </c>
      <c r="E260" s="57">
        <v>44</v>
      </c>
      <c r="F260" s="57">
        <v>44</v>
      </c>
      <c r="G260" t="s">
        <v>456</v>
      </c>
    </row>
    <row r="261" spans="1:7" x14ac:dyDescent="0.25">
      <c r="A261" t="str">
        <f t="shared" si="4"/>
        <v>51</v>
      </c>
      <c r="B261" s="38">
        <v>5106</v>
      </c>
      <c r="C261" s="31" t="s">
        <v>150</v>
      </c>
      <c r="D261" s="69">
        <v>0</v>
      </c>
      <c r="E261" s="57">
        <v>44</v>
      </c>
      <c r="F261" s="57">
        <v>44</v>
      </c>
      <c r="G261" t="s">
        <v>456</v>
      </c>
    </row>
    <row r="262" spans="1:7" x14ac:dyDescent="0.25">
      <c r="A262" t="str">
        <f t="shared" si="4"/>
        <v>51</v>
      </c>
      <c r="B262" s="37">
        <v>5109</v>
      </c>
      <c r="C262" s="49" t="s">
        <v>151</v>
      </c>
      <c r="D262" s="69">
        <v>0</v>
      </c>
      <c r="E262" s="57">
        <v>44</v>
      </c>
      <c r="F262" s="57">
        <v>44</v>
      </c>
      <c r="G262" t="s">
        <v>456</v>
      </c>
    </row>
    <row r="263" spans="1:7" x14ac:dyDescent="0.25">
      <c r="A263" t="str">
        <f t="shared" si="4"/>
        <v>51</v>
      </c>
      <c r="B263" s="38">
        <v>5110</v>
      </c>
      <c r="C263" s="31" t="s">
        <v>152</v>
      </c>
      <c r="D263" s="69">
        <v>0</v>
      </c>
      <c r="E263" s="57">
        <v>44</v>
      </c>
      <c r="F263" s="57">
        <v>44</v>
      </c>
      <c r="G263" t="s">
        <v>456</v>
      </c>
    </row>
    <row r="264" spans="1:7" x14ac:dyDescent="0.25">
      <c r="A264" t="str">
        <f t="shared" si="4"/>
        <v>51</v>
      </c>
      <c r="B264" s="38">
        <v>5111</v>
      </c>
      <c r="C264" s="31" t="s">
        <v>153</v>
      </c>
      <c r="D264" s="69">
        <v>0</v>
      </c>
      <c r="E264" s="57">
        <v>44</v>
      </c>
      <c r="F264" s="57">
        <v>44</v>
      </c>
      <c r="G264" t="s">
        <v>456</v>
      </c>
    </row>
    <row r="265" spans="1:7" x14ac:dyDescent="0.25">
      <c r="A265" t="str">
        <f t="shared" si="4"/>
        <v>51</v>
      </c>
      <c r="B265" s="38">
        <v>5112</v>
      </c>
      <c r="C265" s="31" t="s">
        <v>154</v>
      </c>
      <c r="D265" s="69">
        <v>0</v>
      </c>
      <c r="E265" s="57">
        <v>44</v>
      </c>
      <c r="F265" s="57">
        <v>44</v>
      </c>
      <c r="G265" t="s">
        <v>456</v>
      </c>
    </row>
    <row r="266" spans="1:7" x14ac:dyDescent="0.25">
      <c r="A266" t="str">
        <f t="shared" si="4"/>
        <v>51</v>
      </c>
      <c r="B266" s="38">
        <v>5113</v>
      </c>
      <c r="C266" s="31" t="s">
        <v>155</v>
      </c>
      <c r="D266" s="69">
        <v>0</v>
      </c>
      <c r="E266" s="57">
        <v>44</v>
      </c>
      <c r="F266" s="57">
        <v>44</v>
      </c>
      <c r="G266" t="s">
        <v>456</v>
      </c>
    </row>
    <row r="267" spans="1:7" x14ac:dyDescent="0.25">
      <c r="A267" t="str">
        <f t="shared" si="4"/>
        <v>51</v>
      </c>
      <c r="B267" s="38">
        <v>5114</v>
      </c>
      <c r="C267" s="31" t="s">
        <v>156</v>
      </c>
      <c r="D267" s="69">
        <v>0</v>
      </c>
      <c r="E267" s="57">
        <v>44</v>
      </c>
      <c r="F267" s="57">
        <v>44</v>
      </c>
      <c r="G267" t="s">
        <v>456</v>
      </c>
    </row>
    <row r="268" spans="1:7" x14ac:dyDescent="0.25">
      <c r="A268" t="str">
        <f t="shared" si="4"/>
        <v>51</v>
      </c>
      <c r="B268" s="38">
        <v>5115</v>
      </c>
      <c r="C268" s="31" t="s">
        <v>157</v>
      </c>
      <c r="D268" s="69">
        <v>0</v>
      </c>
      <c r="E268" s="57">
        <v>44</v>
      </c>
      <c r="F268" s="57">
        <v>44</v>
      </c>
      <c r="G268" t="s">
        <v>456</v>
      </c>
    </row>
    <row r="269" spans="1:7" x14ac:dyDescent="0.25">
      <c r="A269" t="str">
        <f t="shared" si="4"/>
        <v>51</v>
      </c>
      <c r="B269" s="37">
        <v>5116</v>
      </c>
      <c r="C269" s="48" t="s">
        <v>158</v>
      </c>
      <c r="D269" s="68">
        <v>0</v>
      </c>
      <c r="E269" s="57">
        <v>44</v>
      </c>
      <c r="F269" s="57">
        <v>44</v>
      </c>
      <c r="G269" t="s">
        <v>456</v>
      </c>
    </row>
    <row r="270" spans="1:7" x14ac:dyDescent="0.25">
      <c r="A270" t="str">
        <f t="shared" si="4"/>
        <v>51</v>
      </c>
      <c r="B270" s="38">
        <v>5117</v>
      </c>
      <c r="C270" s="31" t="s">
        <v>159</v>
      </c>
      <c r="D270" s="69">
        <v>0</v>
      </c>
      <c r="E270" s="57">
        <v>44</v>
      </c>
      <c r="F270" s="57">
        <v>44</v>
      </c>
      <c r="G270" t="s">
        <v>456</v>
      </c>
    </row>
    <row r="271" spans="1:7" x14ac:dyDescent="0.25">
      <c r="A271" t="str">
        <f t="shared" si="4"/>
        <v>51</v>
      </c>
      <c r="B271" s="38">
        <v>5118</v>
      </c>
      <c r="C271" s="31" t="s">
        <v>160</v>
      </c>
      <c r="D271" s="69">
        <v>0</v>
      </c>
      <c r="E271" s="57">
        <v>44</v>
      </c>
      <c r="F271" s="57">
        <v>44</v>
      </c>
      <c r="G271" t="s">
        <v>456</v>
      </c>
    </row>
    <row r="272" spans="1:7" x14ac:dyDescent="0.25">
      <c r="A272" t="str">
        <f t="shared" si="4"/>
        <v>51</v>
      </c>
      <c r="B272" s="38">
        <v>5119</v>
      </c>
      <c r="C272" s="31" t="s">
        <v>161</v>
      </c>
      <c r="D272" s="69">
        <v>0</v>
      </c>
      <c r="E272" s="57">
        <v>44</v>
      </c>
      <c r="F272" s="57">
        <v>44</v>
      </c>
      <c r="G272" t="s">
        <v>456</v>
      </c>
    </row>
    <row r="273" spans="1:7" x14ac:dyDescent="0.25">
      <c r="A273" t="str">
        <f t="shared" si="4"/>
        <v>51</v>
      </c>
      <c r="B273" s="38">
        <v>5120</v>
      </c>
      <c r="C273" s="31" t="s">
        <v>162</v>
      </c>
      <c r="D273" s="69">
        <v>0</v>
      </c>
      <c r="E273" s="57">
        <v>44</v>
      </c>
      <c r="F273" s="57">
        <v>44</v>
      </c>
      <c r="G273" t="s">
        <v>456</v>
      </c>
    </row>
    <row r="274" spans="1:7" x14ac:dyDescent="0.25">
      <c r="A274" t="str">
        <f t="shared" si="4"/>
        <v>51</v>
      </c>
      <c r="B274" s="38">
        <v>5122</v>
      </c>
      <c r="C274" s="31" t="s">
        <v>163</v>
      </c>
      <c r="D274" s="69">
        <v>0</v>
      </c>
      <c r="E274" s="57">
        <v>44</v>
      </c>
      <c r="F274" s="57">
        <v>44</v>
      </c>
      <c r="G274" t="s">
        <v>456</v>
      </c>
    </row>
    <row r="275" spans="1:7" x14ac:dyDescent="0.25">
      <c r="A275" t="str">
        <f t="shared" si="4"/>
        <v>51</v>
      </c>
      <c r="B275" s="38">
        <v>5123</v>
      </c>
      <c r="C275" s="31" t="s">
        <v>164</v>
      </c>
      <c r="D275" s="69">
        <v>0</v>
      </c>
      <c r="E275" s="57">
        <v>44</v>
      </c>
      <c r="F275" s="57">
        <v>44</v>
      </c>
      <c r="G275" t="s">
        <v>456</v>
      </c>
    </row>
    <row r="276" spans="1:7" x14ac:dyDescent="0.25">
      <c r="A276" t="str">
        <f t="shared" si="4"/>
        <v>51</v>
      </c>
      <c r="B276" s="38">
        <v>5124</v>
      </c>
      <c r="C276" s="31" t="s">
        <v>165</v>
      </c>
      <c r="D276" s="69">
        <v>0</v>
      </c>
      <c r="E276" s="57">
        <v>44</v>
      </c>
      <c r="F276" s="57">
        <v>44</v>
      </c>
      <c r="G276" t="s">
        <v>456</v>
      </c>
    </row>
    <row r="277" spans="1:7" x14ac:dyDescent="0.25">
      <c r="A277" t="str">
        <f t="shared" si="4"/>
        <v>51</v>
      </c>
      <c r="B277" s="38">
        <v>5125</v>
      </c>
      <c r="C277" s="31" t="s">
        <v>166</v>
      </c>
      <c r="D277" s="69">
        <v>0</v>
      </c>
      <c r="E277" s="57">
        <v>44</v>
      </c>
      <c r="F277" s="57">
        <v>44</v>
      </c>
      <c r="G277" t="s">
        <v>456</v>
      </c>
    </row>
    <row r="278" spans="1:7" ht="15.75" thickBot="1" x14ac:dyDescent="0.3">
      <c r="A278" t="str">
        <f t="shared" si="4"/>
        <v>51</v>
      </c>
      <c r="B278" s="37">
        <v>5151</v>
      </c>
      <c r="C278" s="48" t="s">
        <v>168</v>
      </c>
      <c r="D278" s="68">
        <v>0</v>
      </c>
      <c r="E278" s="57">
        <v>45</v>
      </c>
      <c r="F278" s="57">
        <v>45</v>
      </c>
      <c r="G278" t="s">
        <v>511</v>
      </c>
    </row>
    <row r="279" spans="1:7" ht="15.75" thickBot="1" x14ac:dyDescent="0.3">
      <c r="A279" t="str">
        <f t="shared" si="4"/>
        <v>51</v>
      </c>
      <c r="B279" s="40">
        <v>5152</v>
      </c>
      <c r="C279" s="51" t="s">
        <v>169</v>
      </c>
      <c r="D279" s="69">
        <v>0</v>
      </c>
      <c r="E279" s="57">
        <v>45</v>
      </c>
      <c r="F279" s="57">
        <v>45</v>
      </c>
      <c r="G279" t="s">
        <v>511</v>
      </c>
    </row>
    <row r="280" spans="1:7" x14ac:dyDescent="0.25">
      <c r="A280" t="str">
        <f t="shared" si="4"/>
        <v>51</v>
      </c>
      <c r="B280" s="38">
        <v>5153</v>
      </c>
      <c r="C280" s="31" t="s">
        <v>170</v>
      </c>
      <c r="D280" s="69">
        <v>0</v>
      </c>
      <c r="E280" s="57">
        <v>45</v>
      </c>
      <c r="F280" s="57">
        <v>45</v>
      </c>
      <c r="G280" t="s">
        <v>511</v>
      </c>
    </row>
    <row r="281" spans="1:7" x14ac:dyDescent="0.25">
      <c r="A281" t="str">
        <f t="shared" si="4"/>
        <v>51</v>
      </c>
      <c r="B281" s="38">
        <v>5155</v>
      </c>
      <c r="C281" s="31" t="s">
        <v>171</v>
      </c>
      <c r="D281" s="69">
        <v>0</v>
      </c>
      <c r="E281" s="57">
        <v>45</v>
      </c>
      <c r="F281" s="57">
        <v>45</v>
      </c>
      <c r="G281" t="s">
        <v>511</v>
      </c>
    </row>
    <row r="282" spans="1:7" x14ac:dyDescent="0.25">
      <c r="A282" t="str">
        <f t="shared" si="4"/>
        <v>51</v>
      </c>
      <c r="B282" s="38">
        <v>5156</v>
      </c>
      <c r="C282" s="31" t="s">
        <v>172</v>
      </c>
      <c r="D282" s="69">
        <v>0</v>
      </c>
      <c r="E282" s="57">
        <v>45</v>
      </c>
      <c r="F282" s="57">
        <v>45</v>
      </c>
      <c r="G282" t="s">
        <v>511</v>
      </c>
    </row>
    <row r="283" spans="1:7" x14ac:dyDescent="0.25">
      <c r="A283" t="str">
        <f t="shared" si="4"/>
        <v>52</v>
      </c>
      <c r="B283" s="37">
        <v>5201</v>
      </c>
      <c r="C283" s="48" t="s">
        <v>359</v>
      </c>
      <c r="D283" s="68">
        <v>1</v>
      </c>
      <c r="E283" s="57">
        <v>46</v>
      </c>
      <c r="F283" s="57">
        <v>46</v>
      </c>
      <c r="G283" t="s">
        <v>383</v>
      </c>
    </row>
    <row r="284" spans="1:7" x14ac:dyDescent="0.25">
      <c r="A284" t="str">
        <f t="shared" si="4"/>
        <v>52</v>
      </c>
      <c r="B284" s="38">
        <v>5202</v>
      </c>
      <c r="C284" s="31" t="s">
        <v>173</v>
      </c>
      <c r="D284" s="69">
        <v>1</v>
      </c>
      <c r="E284" s="57">
        <v>46</v>
      </c>
      <c r="F284" s="57">
        <v>46</v>
      </c>
      <c r="G284" t="s">
        <v>383</v>
      </c>
    </row>
    <row r="285" spans="1:7" x14ac:dyDescent="0.25">
      <c r="A285" t="str">
        <f t="shared" si="4"/>
        <v>52</v>
      </c>
      <c r="B285" s="38">
        <v>5205</v>
      </c>
      <c r="C285" s="31" t="s">
        <v>174</v>
      </c>
      <c r="D285" s="69">
        <v>1</v>
      </c>
      <c r="E285" s="57">
        <v>46</v>
      </c>
      <c r="F285" s="57">
        <v>46</v>
      </c>
      <c r="G285" t="s">
        <v>383</v>
      </c>
    </row>
    <row r="286" spans="1:7" x14ac:dyDescent="0.25">
      <c r="A286" t="str">
        <f t="shared" si="4"/>
        <v>52</v>
      </c>
      <c r="B286" s="38">
        <v>5206</v>
      </c>
      <c r="C286" s="31" t="s">
        <v>175</v>
      </c>
      <c r="D286" s="69">
        <v>1</v>
      </c>
      <c r="E286" s="57">
        <v>46</v>
      </c>
      <c r="F286" s="57">
        <v>46</v>
      </c>
      <c r="G286" t="s">
        <v>383</v>
      </c>
    </row>
    <row r="287" spans="1:7" x14ac:dyDescent="0.25">
      <c r="A287" t="str">
        <f t="shared" si="4"/>
        <v>52</v>
      </c>
      <c r="B287" s="38">
        <v>5207</v>
      </c>
      <c r="C287" s="31" t="s">
        <v>176</v>
      </c>
      <c r="D287" s="69">
        <v>1</v>
      </c>
      <c r="E287" s="57">
        <v>46</v>
      </c>
      <c r="F287" s="57">
        <v>46</v>
      </c>
      <c r="G287" t="s">
        <v>383</v>
      </c>
    </row>
    <row r="288" spans="1:7" x14ac:dyDescent="0.25">
      <c r="A288" t="str">
        <f t="shared" si="4"/>
        <v>52</v>
      </c>
      <c r="B288" s="37">
        <v>5208</v>
      </c>
      <c r="C288" s="48" t="s">
        <v>177</v>
      </c>
      <c r="D288" s="68">
        <v>1</v>
      </c>
      <c r="E288" s="57">
        <v>46</v>
      </c>
      <c r="F288" s="57">
        <v>46</v>
      </c>
      <c r="G288" t="s">
        <v>383</v>
      </c>
    </row>
    <row r="289" spans="1:7" x14ac:dyDescent="0.25">
      <c r="A289" t="str">
        <f t="shared" si="4"/>
        <v>52</v>
      </c>
      <c r="B289" s="38">
        <v>5209</v>
      </c>
      <c r="C289" s="31" t="s">
        <v>178</v>
      </c>
      <c r="D289" s="69">
        <v>1</v>
      </c>
      <c r="E289" s="57">
        <v>46</v>
      </c>
      <c r="F289" s="57">
        <v>46</v>
      </c>
      <c r="G289" t="s">
        <v>383</v>
      </c>
    </row>
    <row r="290" spans="1:7" x14ac:dyDescent="0.25">
      <c r="A290" t="str">
        <f t="shared" si="4"/>
        <v>52</v>
      </c>
      <c r="B290" s="38">
        <v>5210</v>
      </c>
      <c r="C290" s="31" t="s">
        <v>179</v>
      </c>
      <c r="D290" s="69">
        <v>1</v>
      </c>
      <c r="E290" s="57">
        <v>46</v>
      </c>
      <c r="F290" s="57">
        <v>46</v>
      </c>
      <c r="G290" t="s">
        <v>383</v>
      </c>
    </row>
    <row r="291" spans="1:7" x14ac:dyDescent="0.25">
      <c r="A291" t="str">
        <f t="shared" si="4"/>
        <v>52</v>
      </c>
      <c r="B291" s="38">
        <v>5251</v>
      </c>
      <c r="C291" s="31" t="s">
        <v>181</v>
      </c>
      <c r="D291" s="69">
        <v>0</v>
      </c>
      <c r="E291" s="57">
        <v>47</v>
      </c>
      <c r="F291" s="57">
        <v>47</v>
      </c>
      <c r="G291" t="s">
        <v>386</v>
      </c>
    </row>
    <row r="292" spans="1:7" x14ac:dyDescent="0.25">
      <c r="A292" t="str">
        <f t="shared" si="4"/>
        <v>52</v>
      </c>
      <c r="B292" s="38">
        <v>5252</v>
      </c>
      <c r="C292" s="31" t="s">
        <v>182</v>
      </c>
      <c r="D292" s="69">
        <v>0</v>
      </c>
      <c r="E292" s="57">
        <v>47</v>
      </c>
      <c r="F292" s="57">
        <v>47</v>
      </c>
      <c r="G292" t="s">
        <v>386</v>
      </c>
    </row>
    <row r="293" spans="1:7" x14ac:dyDescent="0.25">
      <c r="A293" t="str">
        <f t="shared" si="4"/>
        <v>52</v>
      </c>
      <c r="B293" s="38">
        <v>5253</v>
      </c>
      <c r="C293" s="31" t="s">
        <v>183</v>
      </c>
      <c r="D293" s="69">
        <v>0</v>
      </c>
      <c r="E293" s="57">
        <v>47</v>
      </c>
      <c r="F293" s="57">
        <v>47</v>
      </c>
      <c r="G293" t="s">
        <v>386</v>
      </c>
    </row>
    <row r="294" spans="1:7" x14ac:dyDescent="0.25">
      <c r="A294" t="str">
        <f t="shared" si="4"/>
        <v>52</v>
      </c>
      <c r="B294" s="38">
        <v>5254</v>
      </c>
      <c r="C294" s="31" t="s">
        <v>184</v>
      </c>
      <c r="D294" s="69">
        <v>0</v>
      </c>
      <c r="E294" s="57">
        <v>47</v>
      </c>
      <c r="F294" s="57">
        <v>47</v>
      </c>
      <c r="G294" t="s">
        <v>386</v>
      </c>
    </row>
    <row r="295" spans="1:7" x14ac:dyDescent="0.25">
      <c r="A295" t="str">
        <f t="shared" si="4"/>
        <v>52</v>
      </c>
      <c r="B295" s="38">
        <v>5255</v>
      </c>
      <c r="C295" s="31" t="s">
        <v>185</v>
      </c>
      <c r="D295" s="69">
        <v>0</v>
      </c>
      <c r="E295" s="57">
        <v>47</v>
      </c>
      <c r="F295" s="57">
        <v>47</v>
      </c>
      <c r="G295" t="s">
        <v>386</v>
      </c>
    </row>
    <row r="296" spans="1:7" x14ac:dyDescent="0.25">
      <c r="A296" t="str">
        <f t="shared" si="4"/>
        <v>52</v>
      </c>
      <c r="B296" s="38">
        <v>5256</v>
      </c>
      <c r="C296" s="31" t="s">
        <v>186</v>
      </c>
      <c r="D296" s="69">
        <v>0</v>
      </c>
      <c r="E296" s="57">
        <v>47</v>
      </c>
      <c r="F296" s="57">
        <v>47</v>
      </c>
      <c r="G296" t="s">
        <v>386</v>
      </c>
    </row>
    <row r="297" spans="1:7" x14ac:dyDescent="0.25">
      <c r="A297" t="str">
        <f t="shared" si="4"/>
        <v>52</v>
      </c>
      <c r="B297" s="38">
        <v>5257</v>
      </c>
      <c r="C297" s="31" t="s">
        <v>187</v>
      </c>
      <c r="D297" s="69">
        <v>0</v>
      </c>
      <c r="E297" s="57">
        <v>47</v>
      </c>
      <c r="F297" s="57">
        <v>47</v>
      </c>
      <c r="G297" t="s">
        <v>386</v>
      </c>
    </row>
    <row r="298" spans="1:7" x14ac:dyDescent="0.25">
      <c r="A298" t="str">
        <f t="shared" si="4"/>
        <v>52</v>
      </c>
      <c r="B298" s="38">
        <v>5258</v>
      </c>
      <c r="C298" s="31" t="s">
        <v>188</v>
      </c>
      <c r="D298" s="69">
        <v>0</v>
      </c>
      <c r="E298" s="57">
        <v>47</v>
      </c>
      <c r="F298" s="57">
        <v>47</v>
      </c>
      <c r="G298" t="s">
        <v>386</v>
      </c>
    </row>
    <row r="299" spans="1:7" x14ac:dyDescent="0.25">
      <c r="A299" t="str">
        <f t="shared" si="4"/>
        <v>53</v>
      </c>
      <c r="B299" s="38">
        <v>5301</v>
      </c>
      <c r="C299" s="31" t="s">
        <v>190</v>
      </c>
      <c r="D299" s="69">
        <v>0</v>
      </c>
      <c r="E299" s="57">
        <v>48</v>
      </c>
      <c r="F299" s="57">
        <v>48</v>
      </c>
      <c r="G299" t="s">
        <v>389</v>
      </c>
    </row>
    <row r="300" spans="1:7" x14ac:dyDescent="0.25">
      <c r="A300" t="str">
        <f t="shared" si="4"/>
        <v>53</v>
      </c>
      <c r="B300" s="38">
        <v>5302</v>
      </c>
      <c r="C300" s="31" t="s">
        <v>191</v>
      </c>
      <c r="D300" s="69">
        <v>0</v>
      </c>
      <c r="E300" s="57">
        <v>48</v>
      </c>
      <c r="F300" s="57">
        <v>48</v>
      </c>
      <c r="G300" t="s">
        <v>389</v>
      </c>
    </row>
    <row r="301" spans="1:7" x14ac:dyDescent="0.25">
      <c r="A301" t="str">
        <f t="shared" si="4"/>
        <v>53</v>
      </c>
      <c r="B301" s="38">
        <v>5303</v>
      </c>
      <c r="C301" s="31" t="s">
        <v>192</v>
      </c>
      <c r="D301" s="69">
        <v>0</v>
      </c>
      <c r="E301" s="57">
        <v>48</v>
      </c>
      <c r="F301" s="57">
        <v>48</v>
      </c>
      <c r="G301" t="s">
        <v>389</v>
      </c>
    </row>
    <row r="302" spans="1:7" x14ac:dyDescent="0.25">
      <c r="A302" t="str">
        <f t="shared" si="4"/>
        <v>53</v>
      </c>
      <c r="B302" s="38">
        <v>5304</v>
      </c>
      <c r="C302" s="31" t="s">
        <v>193</v>
      </c>
      <c r="D302" s="69">
        <v>0</v>
      </c>
      <c r="E302" s="57">
        <v>48</v>
      </c>
      <c r="F302" s="57">
        <v>48</v>
      </c>
      <c r="G302" t="s">
        <v>389</v>
      </c>
    </row>
    <row r="303" spans="1:7" x14ac:dyDescent="0.25">
      <c r="A303" t="str">
        <f t="shared" si="4"/>
        <v>53</v>
      </c>
      <c r="B303" s="38">
        <v>5305</v>
      </c>
      <c r="C303" s="31" t="s">
        <v>194</v>
      </c>
      <c r="D303" s="69">
        <v>0</v>
      </c>
      <c r="E303" s="57">
        <v>48</v>
      </c>
      <c r="F303" s="57">
        <v>48</v>
      </c>
      <c r="G303" t="s">
        <v>389</v>
      </c>
    </row>
    <row r="304" spans="1:7" x14ac:dyDescent="0.25">
      <c r="A304" t="str">
        <f t="shared" ref="A304:A363" si="5">LEFT(B304,2)</f>
        <v>53</v>
      </c>
      <c r="B304" s="38">
        <v>5306</v>
      </c>
      <c r="C304" s="31" t="s">
        <v>195</v>
      </c>
      <c r="D304" s="69">
        <v>0</v>
      </c>
      <c r="E304" s="57">
        <v>48</v>
      </c>
      <c r="F304" s="57">
        <v>48</v>
      </c>
      <c r="G304" t="s">
        <v>389</v>
      </c>
    </row>
    <row r="305" spans="1:7" x14ac:dyDescent="0.25">
      <c r="A305" t="str">
        <f t="shared" si="5"/>
        <v>53</v>
      </c>
      <c r="B305" s="38">
        <v>5307</v>
      </c>
      <c r="C305" s="31" t="s">
        <v>196</v>
      </c>
      <c r="D305" s="69">
        <v>0</v>
      </c>
      <c r="E305" s="57">
        <v>48</v>
      </c>
      <c r="F305" s="57">
        <v>48</v>
      </c>
      <c r="G305" t="s">
        <v>389</v>
      </c>
    </row>
    <row r="306" spans="1:7" x14ac:dyDescent="0.25">
      <c r="A306" t="str">
        <f t="shared" si="5"/>
        <v>53</v>
      </c>
      <c r="B306" s="38">
        <v>5351</v>
      </c>
      <c r="C306" s="31" t="s">
        <v>198</v>
      </c>
      <c r="D306" s="69">
        <v>0</v>
      </c>
      <c r="E306" s="57">
        <v>49</v>
      </c>
      <c r="F306" s="57">
        <v>49</v>
      </c>
      <c r="G306" t="s">
        <v>392</v>
      </c>
    </row>
    <row r="307" spans="1:7" x14ac:dyDescent="0.25">
      <c r="A307" t="str">
        <f t="shared" si="5"/>
        <v>53</v>
      </c>
      <c r="B307" s="38">
        <v>5352</v>
      </c>
      <c r="C307" s="31" t="s">
        <v>199</v>
      </c>
      <c r="D307" s="69">
        <v>0</v>
      </c>
      <c r="E307" s="57">
        <v>49</v>
      </c>
      <c r="F307" s="57">
        <v>49</v>
      </c>
      <c r="G307" t="s">
        <v>392</v>
      </c>
    </row>
    <row r="308" spans="1:7" x14ac:dyDescent="0.25">
      <c r="A308" t="str">
        <f t="shared" si="5"/>
        <v>53</v>
      </c>
      <c r="B308" s="38">
        <v>5353</v>
      </c>
      <c r="C308" s="31" t="s">
        <v>200</v>
      </c>
      <c r="D308" s="69">
        <v>0</v>
      </c>
      <c r="E308" s="57">
        <v>49</v>
      </c>
      <c r="F308" s="57">
        <v>49</v>
      </c>
      <c r="G308" t="s">
        <v>392</v>
      </c>
    </row>
    <row r="309" spans="1:7" x14ac:dyDescent="0.25">
      <c r="A309" t="str">
        <f t="shared" si="5"/>
        <v>53</v>
      </c>
      <c r="B309" s="38">
        <v>5354</v>
      </c>
      <c r="C309" s="31" t="s">
        <v>201</v>
      </c>
      <c r="D309" s="69">
        <v>0</v>
      </c>
      <c r="E309" s="57">
        <v>49</v>
      </c>
      <c r="F309" s="57">
        <v>49</v>
      </c>
      <c r="G309" t="s">
        <v>392</v>
      </c>
    </row>
    <row r="310" spans="1:7" x14ac:dyDescent="0.25">
      <c r="A310" t="str">
        <f t="shared" si="5"/>
        <v>53</v>
      </c>
      <c r="B310" s="38">
        <v>5355</v>
      </c>
      <c r="C310" s="31" t="s">
        <v>202</v>
      </c>
      <c r="D310" s="69">
        <v>0</v>
      </c>
      <c r="E310" s="57">
        <v>49</v>
      </c>
      <c r="F310" s="57">
        <v>49</v>
      </c>
      <c r="G310" t="s">
        <v>392</v>
      </c>
    </row>
    <row r="311" spans="1:7" x14ac:dyDescent="0.25">
      <c r="A311" t="str">
        <f t="shared" si="5"/>
        <v>53</v>
      </c>
      <c r="B311" s="38">
        <v>5356</v>
      </c>
      <c r="C311" s="31" t="s">
        <v>203</v>
      </c>
      <c r="D311" s="69">
        <v>0</v>
      </c>
      <c r="E311" s="57">
        <v>49</v>
      </c>
      <c r="F311" s="57">
        <v>49</v>
      </c>
      <c r="G311" t="s">
        <v>392</v>
      </c>
    </row>
    <row r="312" spans="1:7" x14ac:dyDescent="0.25">
      <c r="A312" t="str">
        <f t="shared" si="5"/>
        <v>53</v>
      </c>
      <c r="B312" s="38">
        <v>5357</v>
      </c>
      <c r="C312" s="31" t="s">
        <v>204</v>
      </c>
      <c r="D312" s="69">
        <v>0</v>
      </c>
      <c r="E312" s="57">
        <v>49</v>
      </c>
      <c r="F312" s="57">
        <v>49</v>
      </c>
      <c r="G312" t="s">
        <v>392</v>
      </c>
    </row>
    <row r="313" spans="1:7" x14ac:dyDescent="0.25">
      <c r="A313" t="str">
        <f t="shared" si="5"/>
        <v>53</v>
      </c>
      <c r="B313" s="38">
        <v>5359</v>
      </c>
      <c r="C313" s="31" t="s">
        <v>205</v>
      </c>
      <c r="D313" s="69">
        <v>0</v>
      </c>
      <c r="E313" s="57">
        <v>49</v>
      </c>
      <c r="F313" s="57">
        <v>49</v>
      </c>
      <c r="G313" t="s">
        <v>392</v>
      </c>
    </row>
    <row r="314" spans="1:7" x14ac:dyDescent="0.25">
      <c r="A314" t="str">
        <f t="shared" si="5"/>
        <v>53</v>
      </c>
      <c r="B314" s="38">
        <v>5360</v>
      </c>
      <c r="C314" s="31" t="s">
        <v>521</v>
      </c>
      <c r="D314" s="69">
        <v>0</v>
      </c>
      <c r="E314" s="57">
        <v>49</v>
      </c>
      <c r="F314" s="57">
        <v>49</v>
      </c>
      <c r="G314" t="s">
        <v>392</v>
      </c>
    </row>
    <row r="315" spans="1:7" x14ac:dyDescent="0.25">
      <c r="A315" t="str">
        <f t="shared" si="5"/>
        <v>54</v>
      </c>
      <c r="B315" s="37">
        <v>5401</v>
      </c>
      <c r="C315" s="49" t="s">
        <v>207</v>
      </c>
      <c r="D315" s="69">
        <v>0</v>
      </c>
      <c r="E315" s="57">
        <v>44</v>
      </c>
      <c r="F315" s="57">
        <v>44</v>
      </c>
      <c r="G315" t="s">
        <v>456</v>
      </c>
    </row>
    <row r="316" spans="1:7" x14ac:dyDescent="0.25">
      <c r="A316" t="str">
        <f t="shared" si="5"/>
        <v>54</v>
      </c>
      <c r="B316" s="38">
        <v>5402</v>
      </c>
      <c r="C316" s="31" t="s">
        <v>208</v>
      </c>
      <c r="D316" s="69">
        <v>0</v>
      </c>
      <c r="E316" s="57">
        <v>44</v>
      </c>
      <c r="F316" s="57">
        <v>44</v>
      </c>
      <c r="G316" t="s">
        <v>456</v>
      </c>
    </row>
    <row r="317" spans="1:7" x14ac:dyDescent="0.25">
      <c r="A317" t="str">
        <f t="shared" si="5"/>
        <v>54</v>
      </c>
      <c r="B317" s="37">
        <v>5403</v>
      </c>
      <c r="C317" s="49" t="s">
        <v>209</v>
      </c>
      <c r="D317" s="69">
        <v>0</v>
      </c>
      <c r="E317" s="57">
        <v>44</v>
      </c>
      <c r="F317" s="57">
        <v>44</v>
      </c>
      <c r="G317" t="s">
        <v>456</v>
      </c>
    </row>
    <row r="318" spans="1:7" x14ac:dyDescent="0.25">
      <c r="A318" t="str">
        <f t="shared" si="5"/>
        <v>54</v>
      </c>
      <c r="B318" s="37">
        <v>5405</v>
      </c>
      <c r="C318" s="49" t="s">
        <v>210</v>
      </c>
      <c r="D318" s="69">
        <v>0</v>
      </c>
      <c r="E318" s="57">
        <v>44</v>
      </c>
      <c r="F318" s="57">
        <v>44</v>
      </c>
      <c r="G318" t="s">
        <v>456</v>
      </c>
    </row>
    <row r="319" spans="1:7" x14ac:dyDescent="0.25">
      <c r="A319" t="str">
        <f t="shared" si="5"/>
        <v>54</v>
      </c>
      <c r="B319" s="37">
        <v>5408</v>
      </c>
      <c r="C319" s="49" t="s">
        <v>211</v>
      </c>
      <c r="D319" s="69">
        <v>0</v>
      </c>
      <c r="E319" s="57">
        <v>45</v>
      </c>
      <c r="F319" s="57">
        <v>45</v>
      </c>
      <c r="G319" t="s">
        <v>511</v>
      </c>
    </row>
    <row r="320" spans="1:7" x14ac:dyDescent="0.25">
      <c r="A320" t="str">
        <f t="shared" si="5"/>
        <v>54</v>
      </c>
      <c r="B320" s="38">
        <v>5409</v>
      </c>
      <c r="C320" s="31" t="s">
        <v>212</v>
      </c>
      <c r="D320" s="69">
        <v>0</v>
      </c>
      <c r="E320" s="57">
        <v>45</v>
      </c>
      <c r="F320" s="57">
        <v>45</v>
      </c>
      <c r="G320" t="s">
        <v>511</v>
      </c>
    </row>
    <row r="321" spans="1:7" x14ac:dyDescent="0.25">
      <c r="A321" t="str">
        <f t="shared" si="5"/>
        <v>54</v>
      </c>
      <c r="B321" s="37">
        <v>5410</v>
      </c>
      <c r="C321" s="49" t="s">
        <v>213</v>
      </c>
      <c r="D321" s="69">
        <v>1</v>
      </c>
      <c r="E321" s="57">
        <v>46</v>
      </c>
      <c r="F321" s="57">
        <v>46</v>
      </c>
      <c r="G321" t="s">
        <v>383</v>
      </c>
    </row>
    <row r="322" spans="1:7" x14ac:dyDescent="0.25">
      <c r="A322" t="str">
        <f t="shared" si="5"/>
        <v>54</v>
      </c>
      <c r="B322" s="38">
        <v>5411</v>
      </c>
      <c r="C322" s="31" t="s">
        <v>214</v>
      </c>
      <c r="D322" s="69">
        <v>1</v>
      </c>
      <c r="E322" s="57">
        <v>46</v>
      </c>
      <c r="F322" s="57">
        <v>46</v>
      </c>
      <c r="G322" t="s">
        <v>383</v>
      </c>
    </row>
    <row r="323" spans="1:7" x14ac:dyDescent="0.25">
      <c r="A323" t="str">
        <f t="shared" si="5"/>
        <v>54</v>
      </c>
      <c r="B323" s="38">
        <v>5412</v>
      </c>
      <c r="C323" s="31" t="s">
        <v>215</v>
      </c>
      <c r="D323" s="69">
        <v>1</v>
      </c>
      <c r="E323" s="57">
        <v>46</v>
      </c>
      <c r="F323" s="57">
        <v>46</v>
      </c>
      <c r="G323" t="s">
        <v>383</v>
      </c>
    </row>
    <row r="324" spans="1:7" x14ac:dyDescent="0.25">
      <c r="A324" t="str">
        <f t="shared" si="5"/>
        <v>54</v>
      </c>
      <c r="B324" s="38">
        <v>5413</v>
      </c>
      <c r="C324" s="31" t="s">
        <v>216</v>
      </c>
      <c r="D324" s="69">
        <v>1</v>
      </c>
      <c r="E324" s="57">
        <v>46</v>
      </c>
      <c r="F324" s="57">
        <v>46</v>
      </c>
      <c r="G324" t="s">
        <v>383</v>
      </c>
    </row>
    <row r="325" spans="1:7" x14ac:dyDescent="0.25">
      <c r="A325" t="str">
        <f t="shared" si="5"/>
        <v>54</v>
      </c>
      <c r="B325" s="37">
        <v>5414</v>
      </c>
      <c r="C325" s="49" t="s">
        <v>217</v>
      </c>
      <c r="D325" s="69">
        <v>1</v>
      </c>
      <c r="E325" s="57">
        <v>50</v>
      </c>
      <c r="F325" s="57">
        <v>53</v>
      </c>
      <c r="G325" t="s">
        <v>513</v>
      </c>
    </row>
    <row r="326" spans="1:7" x14ac:dyDescent="0.25">
      <c r="A326" t="str">
        <f t="shared" si="5"/>
        <v>54</v>
      </c>
      <c r="B326" s="38">
        <v>5415</v>
      </c>
      <c r="C326" s="31" t="s">
        <v>218</v>
      </c>
      <c r="D326" s="69">
        <v>1</v>
      </c>
      <c r="E326" s="57">
        <v>50</v>
      </c>
      <c r="F326" s="57">
        <v>53</v>
      </c>
      <c r="G326" t="s">
        <v>513</v>
      </c>
    </row>
    <row r="327" spans="1:7" x14ac:dyDescent="0.25">
      <c r="A327" t="str">
        <f t="shared" si="5"/>
        <v>54</v>
      </c>
      <c r="B327" s="38">
        <v>5451</v>
      </c>
      <c r="C327" s="31" t="s">
        <v>219</v>
      </c>
      <c r="D327" s="69">
        <v>1</v>
      </c>
      <c r="E327" s="57">
        <v>50</v>
      </c>
      <c r="F327" s="57">
        <v>53</v>
      </c>
      <c r="G327" t="s">
        <v>513</v>
      </c>
    </row>
    <row r="328" spans="1:7" x14ac:dyDescent="0.25">
      <c r="A328" t="str">
        <f t="shared" si="5"/>
        <v>55</v>
      </c>
      <c r="B328" s="37">
        <v>5501</v>
      </c>
      <c r="C328" s="49" t="s">
        <v>220</v>
      </c>
      <c r="D328" s="69">
        <v>1</v>
      </c>
      <c r="E328" s="57">
        <v>44</v>
      </c>
      <c r="F328" s="57">
        <v>53</v>
      </c>
      <c r="G328" t="s">
        <v>513</v>
      </c>
    </row>
    <row r="329" spans="1:7" x14ac:dyDescent="0.25">
      <c r="A329" t="str">
        <f t="shared" si="5"/>
        <v>55</v>
      </c>
      <c r="B329" s="38">
        <v>5502</v>
      </c>
      <c r="C329" s="31" t="s">
        <v>221</v>
      </c>
      <c r="D329" s="69">
        <v>1</v>
      </c>
      <c r="E329" s="57">
        <v>44</v>
      </c>
      <c r="F329" s="57">
        <v>53</v>
      </c>
      <c r="G329" t="s">
        <v>513</v>
      </c>
    </row>
    <row r="330" spans="1:7" x14ac:dyDescent="0.25">
      <c r="A330" t="str">
        <f t="shared" si="5"/>
        <v>55</v>
      </c>
      <c r="B330" s="38">
        <v>5503</v>
      </c>
      <c r="C330" s="31" t="s">
        <v>222</v>
      </c>
      <c r="D330" s="69">
        <v>1</v>
      </c>
      <c r="E330" s="57">
        <v>46</v>
      </c>
      <c r="F330" s="57">
        <v>46</v>
      </c>
      <c r="G330" t="s">
        <v>383</v>
      </c>
    </row>
    <row r="331" spans="1:7" x14ac:dyDescent="0.25">
      <c r="A331" t="str">
        <f t="shared" si="5"/>
        <v>55</v>
      </c>
      <c r="B331" s="37">
        <v>5504</v>
      </c>
      <c r="C331" s="49" t="s">
        <v>223</v>
      </c>
      <c r="D331" s="69">
        <v>1</v>
      </c>
      <c r="E331" s="57">
        <v>50</v>
      </c>
      <c r="F331" s="57">
        <v>53</v>
      </c>
      <c r="G331" t="s">
        <v>513</v>
      </c>
    </row>
    <row r="332" spans="1:7" x14ac:dyDescent="0.25">
      <c r="A332" t="str">
        <f t="shared" si="5"/>
        <v>55</v>
      </c>
      <c r="B332" s="37">
        <v>5505</v>
      </c>
      <c r="C332" s="49" t="s">
        <v>224</v>
      </c>
      <c r="D332" s="69">
        <v>1</v>
      </c>
      <c r="E332" s="57">
        <v>50</v>
      </c>
      <c r="F332" s="57">
        <v>53</v>
      </c>
      <c r="G332" t="s">
        <v>513</v>
      </c>
    </row>
    <row r="333" spans="1:7" x14ac:dyDescent="0.25">
      <c r="A333" t="str">
        <f t="shared" si="5"/>
        <v>55</v>
      </c>
      <c r="B333" s="38">
        <v>5551</v>
      </c>
      <c r="C333" s="31" t="s">
        <v>225</v>
      </c>
      <c r="D333" s="69">
        <v>0</v>
      </c>
      <c r="E333" s="57">
        <v>50</v>
      </c>
      <c r="F333" s="57">
        <v>50</v>
      </c>
      <c r="G333" t="s">
        <v>395</v>
      </c>
    </row>
    <row r="334" spans="1:7" x14ac:dyDescent="0.25">
      <c r="A334" t="str">
        <f t="shared" si="5"/>
        <v>55</v>
      </c>
      <c r="B334" s="38">
        <v>5552</v>
      </c>
      <c r="C334" s="31" t="s">
        <v>67</v>
      </c>
      <c r="D334" s="69">
        <v>0</v>
      </c>
      <c r="E334" s="57">
        <v>45</v>
      </c>
      <c r="F334" s="57">
        <v>45</v>
      </c>
      <c r="G334" t="s">
        <v>511</v>
      </c>
    </row>
    <row r="335" spans="1:7" x14ac:dyDescent="0.25">
      <c r="A335" t="str">
        <f t="shared" si="5"/>
        <v>55</v>
      </c>
      <c r="B335" s="38">
        <v>5553</v>
      </c>
      <c r="C335" s="31" t="s">
        <v>226</v>
      </c>
      <c r="D335" s="69">
        <v>1</v>
      </c>
      <c r="E335" s="57">
        <v>46</v>
      </c>
      <c r="F335" s="57">
        <v>46</v>
      </c>
      <c r="G335" t="s">
        <v>383</v>
      </c>
    </row>
    <row r="336" spans="1:7" x14ac:dyDescent="0.25">
      <c r="A336" t="str">
        <f t="shared" si="5"/>
        <v>55</v>
      </c>
      <c r="B336" s="38">
        <v>5554</v>
      </c>
      <c r="C336" s="31" t="s">
        <v>227</v>
      </c>
      <c r="D336" s="69">
        <v>1</v>
      </c>
      <c r="E336" s="57">
        <v>50</v>
      </c>
      <c r="F336" s="57">
        <v>53</v>
      </c>
      <c r="G336" t="s">
        <v>513</v>
      </c>
    </row>
    <row r="337" spans="1:7" x14ac:dyDescent="0.25">
      <c r="A337" t="str">
        <f t="shared" si="5"/>
        <v>55</v>
      </c>
      <c r="B337" s="38">
        <v>5555</v>
      </c>
      <c r="C337" s="31" t="s">
        <v>228</v>
      </c>
      <c r="D337" s="69">
        <v>1</v>
      </c>
      <c r="E337" s="57">
        <v>50</v>
      </c>
      <c r="F337" s="57">
        <v>46</v>
      </c>
      <c r="G337" t="s">
        <v>383</v>
      </c>
    </row>
    <row r="338" spans="1:7" x14ac:dyDescent="0.25">
      <c r="A338" t="str">
        <f t="shared" si="5"/>
        <v>55</v>
      </c>
      <c r="B338" s="38">
        <v>5556</v>
      </c>
      <c r="C338" s="31" t="s">
        <v>229</v>
      </c>
      <c r="D338" s="69">
        <v>1</v>
      </c>
      <c r="E338" s="57">
        <v>46</v>
      </c>
      <c r="F338" s="57">
        <v>46</v>
      </c>
      <c r="G338" t="s">
        <v>383</v>
      </c>
    </row>
    <row r="339" spans="1:7" x14ac:dyDescent="0.25">
      <c r="A339" t="str">
        <f t="shared" si="5"/>
        <v>55</v>
      </c>
      <c r="B339" s="38">
        <v>5557</v>
      </c>
      <c r="C339" s="31" t="s">
        <v>230</v>
      </c>
      <c r="D339" s="69">
        <v>0</v>
      </c>
      <c r="E339" s="57">
        <v>45</v>
      </c>
      <c r="F339" s="57">
        <v>45</v>
      </c>
      <c r="G339" t="s">
        <v>511</v>
      </c>
    </row>
    <row r="340" spans="1:7" ht="15.75" thickBot="1" x14ac:dyDescent="0.3">
      <c r="A340" t="str">
        <f t="shared" si="5"/>
        <v>56</v>
      </c>
      <c r="B340" s="38">
        <v>5601</v>
      </c>
      <c r="C340" s="31" t="s">
        <v>231</v>
      </c>
      <c r="D340" s="69">
        <v>0</v>
      </c>
      <c r="F340" s="57">
        <v>52</v>
      </c>
      <c r="G340" t="s">
        <v>512</v>
      </c>
    </row>
    <row r="341" spans="1:7" ht="15.75" thickBot="1" x14ac:dyDescent="0.3">
      <c r="A341" t="str">
        <f t="shared" si="5"/>
        <v>56</v>
      </c>
      <c r="B341" s="41">
        <v>5602</v>
      </c>
      <c r="C341" s="52" t="s">
        <v>232</v>
      </c>
      <c r="D341" s="69">
        <v>0</v>
      </c>
      <c r="F341" s="57">
        <v>52</v>
      </c>
      <c r="G341" t="s">
        <v>512</v>
      </c>
    </row>
    <row r="342" spans="1:7" x14ac:dyDescent="0.25">
      <c r="A342" t="str">
        <f t="shared" si="5"/>
        <v>56</v>
      </c>
      <c r="B342" s="38">
        <v>5603</v>
      </c>
      <c r="C342" s="31" t="s">
        <v>76</v>
      </c>
      <c r="D342" s="69">
        <v>0</v>
      </c>
      <c r="F342" s="57">
        <v>52</v>
      </c>
      <c r="G342" t="s">
        <v>512</v>
      </c>
    </row>
    <row r="343" spans="1:7" x14ac:dyDescent="0.25">
      <c r="A343" t="str">
        <f t="shared" si="5"/>
        <v>56</v>
      </c>
      <c r="B343" s="38">
        <v>5605</v>
      </c>
      <c r="C343" s="31" t="s">
        <v>233</v>
      </c>
      <c r="D343" s="69">
        <v>0</v>
      </c>
      <c r="F343" s="57">
        <v>52</v>
      </c>
      <c r="G343" t="s">
        <v>512</v>
      </c>
    </row>
    <row r="344" spans="1:7" x14ac:dyDescent="0.25">
      <c r="A344" t="str">
        <f t="shared" si="5"/>
        <v>56</v>
      </c>
      <c r="B344" s="38">
        <v>5606</v>
      </c>
      <c r="C344" s="31" t="s">
        <v>234</v>
      </c>
      <c r="D344" s="69">
        <v>0</v>
      </c>
      <c r="F344" s="57">
        <v>52</v>
      </c>
      <c r="G344" t="s">
        <v>512</v>
      </c>
    </row>
    <row r="345" spans="1:7" x14ac:dyDescent="0.25">
      <c r="A345" t="str">
        <f t="shared" si="5"/>
        <v>56</v>
      </c>
      <c r="B345" s="38">
        <v>5651</v>
      </c>
      <c r="C345" s="31" t="s">
        <v>236</v>
      </c>
      <c r="D345" s="69">
        <v>0</v>
      </c>
      <c r="E345" s="57">
        <v>44</v>
      </c>
      <c r="F345" s="57">
        <v>44</v>
      </c>
      <c r="G345" t="s">
        <v>456</v>
      </c>
    </row>
    <row r="346" spans="1:7" x14ac:dyDescent="0.25">
      <c r="A346" t="str">
        <f t="shared" si="5"/>
        <v>56</v>
      </c>
      <c r="B346" s="38">
        <v>5652</v>
      </c>
      <c r="C346" s="31" t="s">
        <v>237</v>
      </c>
      <c r="D346" s="69">
        <v>0</v>
      </c>
      <c r="E346" s="57">
        <v>44</v>
      </c>
      <c r="F346" s="57">
        <v>44</v>
      </c>
      <c r="G346" t="s">
        <v>456</v>
      </c>
    </row>
    <row r="347" spans="1:7" x14ac:dyDescent="0.25">
      <c r="A347" t="str">
        <f t="shared" si="5"/>
        <v>56</v>
      </c>
      <c r="B347" s="38">
        <v>5653</v>
      </c>
      <c r="C347" s="31" t="s">
        <v>238</v>
      </c>
      <c r="D347" s="69">
        <v>0</v>
      </c>
      <c r="F347" s="57">
        <v>51</v>
      </c>
      <c r="G347" t="s">
        <v>399</v>
      </c>
    </row>
    <row r="348" spans="1:7" x14ac:dyDescent="0.25">
      <c r="A348" t="str">
        <f t="shared" si="5"/>
        <v>56</v>
      </c>
      <c r="B348" s="38">
        <v>5654</v>
      </c>
      <c r="C348" s="31" t="s">
        <v>239</v>
      </c>
      <c r="D348" s="69">
        <v>0</v>
      </c>
      <c r="E348" s="57">
        <v>44</v>
      </c>
      <c r="F348" s="57">
        <v>44</v>
      </c>
      <c r="G348" t="s">
        <v>456</v>
      </c>
    </row>
    <row r="349" spans="1:7" x14ac:dyDescent="0.25">
      <c r="A349" t="str">
        <f t="shared" si="5"/>
        <v>56</v>
      </c>
      <c r="B349" s="38">
        <v>5655</v>
      </c>
      <c r="C349" s="31" t="s">
        <v>240</v>
      </c>
      <c r="D349" s="69">
        <v>0</v>
      </c>
      <c r="E349" s="57">
        <v>44</v>
      </c>
      <c r="F349" s="57">
        <v>44</v>
      </c>
      <c r="G349" t="s">
        <v>456</v>
      </c>
    </row>
    <row r="350" spans="1:7" x14ac:dyDescent="0.25">
      <c r="A350" t="str">
        <f t="shared" si="5"/>
        <v>56</v>
      </c>
      <c r="B350" s="38">
        <v>5656</v>
      </c>
      <c r="C350" s="31" t="s">
        <v>241</v>
      </c>
      <c r="D350" s="69">
        <v>0</v>
      </c>
      <c r="F350" s="57">
        <v>51</v>
      </c>
      <c r="G350" t="s">
        <v>399</v>
      </c>
    </row>
    <row r="351" spans="1:7" x14ac:dyDescent="0.25">
      <c r="A351" t="str">
        <f t="shared" si="5"/>
        <v>56</v>
      </c>
      <c r="B351" s="38">
        <v>5657</v>
      </c>
      <c r="C351" s="31" t="s">
        <v>242</v>
      </c>
      <c r="D351" s="69">
        <v>1</v>
      </c>
      <c r="E351" s="57">
        <v>50</v>
      </c>
      <c r="F351" s="57">
        <v>53</v>
      </c>
      <c r="G351" t="s">
        <v>513</v>
      </c>
    </row>
    <row r="352" spans="1:7" x14ac:dyDescent="0.25">
      <c r="A352" t="str">
        <f t="shared" si="5"/>
        <v>56</v>
      </c>
      <c r="B352" s="39">
        <v>5658</v>
      </c>
      <c r="C352" s="50" t="s">
        <v>243</v>
      </c>
      <c r="D352" s="68">
        <v>0</v>
      </c>
      <c r="E352" s="57">
        <v>45</v>
      </c>
      <c r="F352" s="57">
        <v>45</v>
      </c>
      <c r="G352" t="s">
        <v>511</v>
      </c>
    </row>
    <row r="353" spans="1:7" x14ac:dyDescent="0.25">
      <c r="A353" t="str">
        <f t="shared" si="5"/>
        <v>56</v>
      </c>
      <c r="B353" s="39">
        <v>5659</v>
      </c>
      <c r="C353" s="50" t="s">
        <v>244</v>
      </c>
      <c r="D353" s="68">
        <v>0</v>
      </c>
      <c r="E353" s="57">
        <v>45</v>
      </c>
      <c r="F353" s="57">
        <v>45</v>
      </c>
      <c r="G353" t="s">
        <v>511</v>
      </c>
    </row>
    <row r="354" spans="1:7" x14ac:dyDescent="0.25">
      <c r="A354" t="str">
        <f t="shared" si="5"/>
        <v>56</v>
      </c>
      <c r="B354" s="38">
        <v>5660</v>
      </c>
      <c r="C354" s="31" t="s">
        <v>245</v>
      </c>
      <c r="D354" s="69">
        <v>1</v>
      </c>
      <c r="E354" s="57">
        <v>46</v>
      </c>
      <c r="F354" s="57">
        <v>46</v>
      </c>
      <c r="G354" t="s">
        <v>383</v>
      </c>
    </row>
    <row r="355" spans="1:7" x14ac:dyDescent="0.25">
      <c r="A355" t="str">
        <f t="shared" si="5"/>
        <v>56</v>
      </c>
      <c r="B355" s="38">
        <v>5661</v>
      </c>
      <c r="C355" s="31" t="s">
        <v>246</v>
      </c>
      <c r="D355" s="69">
        <v>1</v>
      </c>
      <c r="E355" s="57">
        <v>46</v>
      </c>
      <c r="F355" s="57">
        <v>46</v>
      </c>
      <c r="G355" t="s">
        <v>383</v>
      </c>
    </row>
    <row r="356" spans="1:7" x14ac:dyDescent="0.25">
      <c r="A356" t="str">
        <f t="shared" si="5"/>
        <v>56</v>
      </c>
      <c r="B356" s="38">
        <v>5662</v>
      </c>
      <c r="C356" s="31" t="s">
        <v>247</v>
      </c>
      <c r="D356" s="69">
        <v>1</v>
      </c>
      <c r="E356" s="57">
        <v>46</v>
      </c>
      <c r="F356" s="57">
        <v>46</v>
      </c>
      <c r="G356" t="s">
        <v>383</v>
      </c>
    </row>
    <row r="357" spans="1:7" x14ac:dyDescent="0.25">
      <c r="A357" t="str">
        <f t="shared" si="5"/>
        <v>56</v>
      </c>
      <c r="B357" s="38">
        <v>5663</v>
      </c>
      <c r="C357" s="31" t="s">
        <v>248</v>
      </c>
      <c r="D357" s="69">
        <v>1</v>
      </c>
      <c r="E357" s="57">
        <v>50</v>
      </c>
      <c r="F357" s="57">
        <v>53</v>
      </c>
      <c r="G357" t="s">
        <v>513</v>
      </c>
    </row>
    <row r="358" spans="1:7" x14ac:dyDescent="0.25">
      <c r="A358" t="str">
        <f t="shared" si="5"/>
        <v>56</v>
      </c>
      <c r="B358" s="38">
        <v>5664</v>
      </c>
      <c r="C358" s="31" t="s">
        <v>249</v>
      </c>
      <c r="D358" s="69">
        <v>1</v>
      </c>
      <c r="E358" s="57">
        <v>50</v>
      </c>
      <c r="F358" s="57">
        <v>53</v>
      </c>
      <c r="G358" t="s">
        <v>513</v>
      </c>
    </row>
    <row r="359" spans="1:7" x14ac:dyDescent="0.25">
      <c r="A359" t="str">
        <f t="shared" si="5"/>
        <v>56</v>
      </c>
      <c r="B359" s="38">
        <v>5665</v>
      </c>
      <c r="C359" s="31" t="s">
        <v>250</v>
      </c>
      <c r="D359" s="69">
        <v>1</v>
      </c>
      <c r="E359" s="57">
        <v>50</v>
      </c>
      <c r="F359" s="57">
        <v>53</v>
      </c>
      <c r="G359" t="s">
        <v>513</v>
      </c>
    </row>
    <row r="360" spans="1:7" x14ac:dyDescent="0.25">
      <c r="A360" t="str">
        <f t="shared" si="5"/>
        <v>56</v>
      </c>
      <c r="B360" s="38">
        <v>5666</v>
      </c>
      <c r="C360" s="31" t="s">
        <v>251</v>
      </c>
      <c r="D360" s="69">
        <v>1</v>
      </c>
      <c r="E360" s="57">
        <v>50</v>
      </c>
      <c r="F360" s="57">
        <v>53</v>
      </c>
      <c r="G360" t="s">
        <v>513</v>
      </c>
    </row>
    <row r="361" spans="1:7" x14ac:dyDescent="0.25">
      <c r="A361" t="str">
        <f t="shared" si="5"/>
        <v>56</v>
      </c>
      <c r="B361" s="38">
        <v>5667</v>
      </c>
      <c r="C361" s="31" t="s">
        <v>252</v>
      </c>
      <c r="D361" s="69">
        <v>0</v>
      </c>
      <c r="E361" s="57">
        <v>44</v>
      </c>
      <c r="F361" s="57">
        <v>51</v>
      </c>
      <c r="G361" t="s">
        <v>399</v>
      </c>
    </row>
    <row r="362" spans="1:7" x14ac:dyDescent="0.25">
      <c r="A362" t="str">
        <f t="shared" si="5"/>
        <v>59</v>
      </c>
      <c r="B362" s="38">
        <v>5901</v>
      </c>
      <c r="C362" s="31" t="s">
        <v>254</v>
      </c>
      <c r="D362" s="69">
        <v>1</v>
      </c>
      <c r="E362" s="57">
        <v>50</v>
      </c>
      <c r="F362" s="57">
        <v>53</v>
      </c>
      <c r="G362" t="s">
        <v>513</v>
      </c>
    </row>
    <row r="363" spans="1:7" x14ac:dyDescent="0.25">
      <c r="A363" t="str">
        <f t="shared" si="5"/>
        <v>59</v>
      </c>
      <c r="B363" s="38">
        <v>5902</v>
      </c>
      <c r="C363" s="31" t="s">
        <v>255</v>
      </c>
      <c r="D363" s="69">
        <v>1</v>
      </c>
      <c r="E363" s="57">
        <v>50</v>
      </c>
      <c r="F363" s="57">
        <v>53</v>
      </c>
      <c r="G363" t="s">
        <v>513</v>
      </c>
    </row>
    <row r="364" spans="1:7" x14ac:dyDescent="0.25">
      <c r="A364" t="str">
        <f t="shared" ref="A364:A426" si="6">LEFT(B364,2)</f>
        <v>59</v>
      </c>
      <c r="B364" s="38">
        <v>5903</v>
      </c>
      <c r="C364" s="31" t="s">
        <v>256</v>
      </c>
      <c r="D364" s="69">
        <v>1</v>
      </c>
      <c r="E364" s="57">
        <v>50</v>
      </c>
      <c r="F364" s="57">
        <v>53</v>
      </c>
      <c r="G364" t="s">
        <v>513</v>
      </c>
    </row>
    <row r="365" spans="1:7" x14ac:dyDescent="0.25">
      <c r="A365" t="str">
        <f t="shared" si="6"/>
        <v>59</v>
      </c>
      <c r="B365" s="38">
        <v>5904</v>
      </c>
      <c r="C365" s="31" t="s">
        <v>257</v>
      </c>
      <c r="D365" s="69">
        <v>1</v>
      </c>
      <c r="E365" s="57">
        <v>50</v>
      </c>
      <c r="F365" s="57">
        <v>53</v>
      </c>
      <c r="G365" t="s">
        <v>513</v>
      </c>
    </row>
    <row r="366" spans="1:7" x14ac:dyDescent="0.25">
      <c r="A366" t="str">
        <f t="shared" si="6"/>
        <v>59</v>
      </c>
      <c r="B366" s="38">
        <v>5905</v>
      </c>
      <c r="C366" s="31" t="s">
        <v>258</v>
      </c>
      <c r="D366" s="69">
        <v>1</v>
      </c>
      <c r="E366" s="57">
        <v>50</v>
      </c>
      <c r="F366" s="57">
        <v>53</v>
      </c>
      <c r="G366" t="s">
        <v>513</v>
      </c>
    </row>
    <row r="367" spans="1:7" x14ac:dyDescent="0.25">
      <c r="A367" t="str">
        <f t="shared" si="6"/>
        <v>59</v>
      </c>
      <c r="B367" s="38">
        <v>5906</v>
      </c>
      <c r="C367" s="31" t="s">
        <v>259</v>
      </c>
      <c r="D367" s="69">
        <v>1</v>
      </c>
      <c r="E367" s="57">
        <v>50</v>
      </c>
      <c r="F367" s="57">
        <v>53</v>
      </c>
      <c r="G367" t="s">
        <v>513</v>
      </c>
    </row>
    <row r="368" spans="1:7" x14ac:dyDescent="0.25">
      <c r="A368" t="str">
        <f t="shared" si="6"/>
        <v>59</v>
      </c>
      <c r="B368" s="38">
        <v>5907</v>
      </c>
      <c r="C368" s="31" t="s">
        <v>260</v>
      </c>
      <c r="D368" s="69">
        <v>1</v>
      </c>
      <c r="E368" s="57">
        <v>50</v>
      </c>
      <c r="F368" s="57">
        <v>53</v>
      </c>
      <c r="G368" t="s">
        <v>513</v>
      </c>
    </row>
    <row r="369" spans="1:7" x14ac:dyDescent="0.25">
      <c r="A369" t="str">
        <f t="shared" si="6"/>
        <v>59</v>
      </c>
      <c r="B369" s="38">
        <v>5908</v>
      </c>
      <c r="C369" s="31" t="s">
        <v>261</v>
      </c>
      <c r="D369" s="69">
        <v>1</v>
      </c>
      <c r="E369" s="57">
        <v>50</v>
      </c>
      <c r="F369" s="57">
        <v>53</v>
      </c>
      <c r="G369" t="s">
        <v>513</v>
      </c>
    </row>
    <row r="370" spans="1:7" x14ac:dyDescent="0.25">
      <c r="A370" t="str">
        <f t="shared" si="6"/>
        <v>59</v>
      </c>
      <c r="B370" s="38">
        <v>5909</v>
      </c>
      <c r="C370" s="31" t="s">
        <v>262</v>
      </c>
      <c r="D370" s="69">
        <v>1</v>
      </c>
      <c r="E370" s="57">
        <v>50</v>
      </c>
      <c r="F370" s="57">
        <v>53</v>
      </c>
      <c r="G370" t="s">
        <v>513</v>
      </c>
    </row>
    <row r="371" spans="1:7" x14ac:dyDescent="0.25">
      <c r="A371" t="str">
        <f t="shared" si="6"/>
        <v>59</v>
      </c>
      <c r="B371" s="38">
        <v>5910</v>
      </c>
      <c r="C371" s="31" t="s">
        <v>263</v>
      </c>
      <c r="D371" s="69">
        <v>1</v>
      </c>
      <c r="E371" s="57">
        <v>50</v>
      </c>
      <c r="F371" s="57">
        <v>53</v>
      </c>
      <c r="G371" t="s">
        <v>513</v>
      </c>
    </row>
    <row r="372" spans="1:7" x14ac:dyDescent="0.25">
      <c r="A372" t="str">
        <f t="shared" si="6"/>
        <v>59</v>
      </c>
      <c r="B372" s="38">
        <v>5911</v>
      </c>
      <c r="C372" s="31" t="s">
        <v>264</v>
      </c>
      <c r="D372" s="69">
        <v>1</v>
      </c>
      <c r="E372" s="57">
        <v>50</v>
      </c>
      <c r="F372" s="57">
        <v>53</v>
      </c>
      <c r="G372" t="s">
        <v>513</v>
      </c>
    </row>
    <row r="373" spans="1:7" x14ac:dyDescent="0.25">
      <c r="A373" t="str">
        <f t="shared" si="6"/>
        <v>59</v>
      </c>
      <c r="B373" s="38">
        <v>5912</v>
      </c>
      <c r="C373" s="31" t="s">
        <v>265</v>
      </c>
      <c r="D373" s="69">
        <v>1</v>
      </c>
      <c r="E373" s="57">
        <v>50</v>
      </c>
      <c r="F373" s="57">
        <v>53</v>
      </c>
      <c r="G373" t="s">
        <v>513</v>
      </c>
    </row>
    <row r="374" spans="1:7" x14ac:dyDescent="0.25">
      <c r="A374" t="str">
        <f t="shared" si="6"/>
        <v>59</v>
      </c>
      <c r="B374" s="38">
        <v>5913</v>
      </c>
      <c r="C374" s="31" t="s">
        <v>266</v>
      </c>
      <c r="D374" s="69">
        <v>1</v>
      </c>
      <c r="E374" s="57">
        <v>50</v>
      </c>
      <c r="F374" s="57">
        <v>53</v>
      </c>
      <c r="G374" t="s">
        <v>513</v>
      </c>
    </row>
    <row r="375" spans="1:7" x14ac:dyDescent="0.25">
      <c r="A375" t="str">
        <f t="shared" si="6"/>
        <v>59</v>
      </c>
      <c r="B375" s="38">
        <v>5914</v>
      </c>
      <c r="C375" s="31" t="s">
        <v>267</v>
      </c>
      <c r="D375" s="69">
        <v>1</v>
      </c>
      <c r="E375" s="57">
        <v>50</v>
      </c>
      <c r="F375" s="57">
        <v>53</v>
      </c>
      <c r="G375" t="s">
        <v>513</v>
      </c>
    </row>
    <row r="376" spans="1:7" x14ac:dyDescent="0.25">
      <c r="A376" t="str">
        <f t="shared" si="6"/>
        <v>59</v>
      </c>
      <c r="B376" s="38">
        <v>5915</v>
      </c>
      <c r="C376" s="31" t="s">
        <v>268</v>
      </c>
      <c r="D376" s="69">
        <v>1</v>
      </c>
      <c r="E376" s="57">
        <v>50</v>
      </c>
      <c r="F376" s="57">
        <v>53</v>
      </c>
      <c r="G376" t="s">
        <v>513</v>
      </c>
    </row>
    <row r="377" spans="1:7" x14ac:dyDescent="0.25">
      <c r="A377" t="str">
        <f t="shared" si="6"/>
        <v>59</v>
      </c>
      <c r="B377" s="38">
        <v>5916</v>
      </c>
      <c r="C377" s="31" t="s">
        <v>269</v>
      </c>
      <c r="D377" s="69">
        <v>1</v>
      </c>
      <c r="E377" s="57">
        <v>50</v>
      </c>
      <c r="F377" s="57">
        <v>53</v>
      </c>
      <c r="G377" t="s">
        <v>513</v>
      </c>
    </row>
    <row r="378" spans="1:7" x14ac:dyDescent="0.25">
      <c r="A378" t="str">
        <f t="shared" si="6"/>
        <v>59</v>
      </c>
      <c r="B378" s="38">
        <v>5917</v>
      </c>
      <c r="C378" s="31" t="s">
        <v>270</v>
      </c>
      <c r="D378" s="69">
        <v>1</v>
      </c>
      <c r="E378" s="57">
        <v>50</v>
      </c>
      <c r="F378" s="57">
        <v>53</v>
      </c>
      <c r="G378" t="s">
        <v>513</v>
      </c>
    </row>
    <row r="379" spans="1:7" x14ac:dyDescent="0.25">
      <c r="A379" t="str">
        <f t="shared" si="6"/>
        <v>59</v>
      </c>
      <c r="B379" s="38">
        <v>5918</v>
      </c>
      <c r="C379" s="31" t="s">
        <v>271</v>
      </c>
      <c r="D379" s="69">
        <v>1</v>
      </c>
      <c r="E379" s="57">
        <v>50</v>
      </c>
      <c r="F379" s="57">
        <v>46</v>
      </c>
      <c r="G379" t="s">
        <v>383</v>
      </c>
    </row>
    <row r="380" spans="1:7" x14ac:dyDescent="0.25">
      <c r="A380" t="str">
        <f t="shared" si="6"/>
        <v>59</v>
      </c>
      <c r="B380" s="38">
        <v>5919</v>
      </c>
      <c r="C380" s="31" t="s">
        <v>272</v>
      </c>
      <c r="D380" s="69">
        <v>1</v>
      </c>
      <c r="E380" s="57">
        <v>50</v>
      </c>
      <c r="F380" s="57">
        <v>46</v>
      </c>
      <c r="G380" t="s">
        <v>383</v>
      </c>
    </row>
    <row r="381" spans="1:7" x14ac:dyDescent="0.25">
      <c r="A381" t="str">
        <f t="shared" si="6"/>
        <v>59</v>
      </c>
      <c r="B381" s="38">
        <v>5920</v>
      </c>
      <c r="C381" s="31" t="s">
        <v>273</v>
      </c>
      <c r="D381" s="69">
        <v>1</v>
      </c>
      <c r="E381" s="57">
        <v>50</v>
      </c>
      <c r="F381" s="57">
        <v>53</v>
      </c>
      <c r="G381" t="s">
        <v>513</v>
      </c>
    </row>
    <row r="382" spans="1:7" x14ac:dyDescent="0.25">
      <c r="A382" t="str">
        <f t="shared" si="6"/>
        <v>59</v>
      </c>
      <c r="B382" s="38">
        <v>5921</v>
      </c>
      <c r="C382" s="31" t="s">
        <v>274</v>
      </c>
      <c r="D382" s="69">
        <v>1</v>
      </c>
      <c r="E382" s="57">
        <v>50</v>
      </c>
      <c r="F382" s="57">
        <v>46</v>
      </c>
      <c r="G382" t="s">
        <v>383</v>
      </c>
    </row>
    <row r="383" spans="1:7" x14ac:dyDescent="0.25">
      <c r="A383" t="str">
        <f t="shared" si="6"/>
        <v>59</v>
      </c>
      <c r="B383" s="38">
        <v>5922</v>
      </c>
      <c r="C383" s="31" t="s">
        <v>275</v>
      </c>
      <c r="D383" s="69">
        <v>1</v>
      </c>
      <c r="E383" s="57">
        <v>50</v>
      </c>
      <c r="F383" s="57">
        <v>54</v>
      </c>
      <c r="G383" t="s">
        <v>514</v>
      </c>
    </row>
    <row r="384" spans="1:7" x14ac:dyDescent="0.25">
      <c r="A384" t="str">
        <f t="shared" si="6"/>
        <v>59</v>
      </c>
      <c r="B384" s="37">
        <v>5923</v>
      </c>
      <c r="C384" s="49" t="s">
        <v>368</v>
      </c>
      <c r="D384" s="69">
        <v>1</v>
      </c>
      <c r="E384" s="57">
        <v>50</v>
      </c>
      <c r="F384" s="57">
        <v>53</v>
      </c>
      <c r="G384" t="s">
        <v>513</v>
      </c>
    </row>
    <row r="385" spans="1:7" x14ac:dyDescent="0.25">
      <c r="A385" t="str">
        <f t="shared" si="6"/>
        <v>59</v>
      </c>
      <c r="B385" s="38">
        <v>5924</v>
      </c>
      <c r="C385" s="31" t="s">
        <v>276</v>
      </c>
      <c r="D385" s="69">
        <v>1</v>
      </c>
      <c r="E385" s="57">
        <v>50</v>
      </c>
      <c r="F385" s="57">
        <v>53</v>
      </c>
      <c r="G385" t="s">
        <v>513</v>
      </c>
    </row>
    <row r="386" spans="1:7" x14ac:dyDescent="0.25">
      <c r="A386" t="str">
        <f t="shared" si="6"/>
        <v>59</v>
      </c>
      <c r="B386" s="38">
        <v>5925</v>
      </c>
      <c r="C386" s="31" t="s">
        <v>277</v>
      </c>
      <c r="D386" s="69">
        <v>1</v>
      </c>
      <c r="E386" s="57">
        <v>50</v>
      </c>
      <c r="F386" s="57">
        <v>53</v>
      </c>
      <c r="G386" t="s">
        <v>513</v>
      </c>
    </row>
    <row r="387" spans="1:7" x14ac:dyDescent="0.25">
      <c r="A387" t="str">
        <f t="shared" si="6"/>
        <v>59</v>
      </c>
      <c r="B387" s="38">
        <v>5926</v>
      </c>
      <c r="C387" s="31" t="s">
        <v>114</v>
      </c>
      <c r="D387" s="69">
        <v>1</v>
      </c>
      <c r="E387" s="57">
        <v>50</v>
      </c>
      <c r="F387" s="57">
        <v>54</v>
      </c>
      <c r="G387" t="s">
        <v>514</v>
      </c>
    </row>
    <row r="388" spans="1:7" x14ac:dyDescent="0.25">
      <c r="A388" t="str">
        <f t="shared" si="6"/>
        <v>59</v>
      </c>
      <c r="B388" s="38">
        <v>5927</v>
      </c>
      <c r="C388" s="31" t="s">
        <v>278</v>
      </c>
      <c r="D388" s="69">
        <v>1</v>
      </c>
      <c r="E388" s="57">
        <v>50</v>
      </c>
      <c r="F388" s="57">
        <v>54</v>
      </c>
      <c r="G388" t="s">
        <v>514</v>
      </c>
    </row>
    <row r="389" spans="1:7" x14ac:dyDescent="0.25">
      <c r="A389" t="str">
        <f t="shared" si="6"/>
        <v>59</v>
      </c>
      <c r="B389" s="38">
        <v>5928</v>
      </c>
      <c r="C389" s="31" t="s">
        <v>279</v>
      </c>
      <c r="D389" s="69">
        <v>1</v>
      </c>
      <c r="E389" s="57">
        <v>50</v>
      </c>
      <c r="F389" s="57">
        <v>54</v>
      </c>
      <c r="G389" t="s">
        <v>514</v>
      </c>
    </row>
    <row r="390" spans="1:7" x14ac:dyDescent="0.25">
      <c r="A390" t="str">
        <f t="shared" si="6"/>
        <v>59</v>
      </c>
      <c r="B390" s="38">
        <v>5929</v>
      </c>
      <c r="C390" s="31" t="s">
        <v>280</v>
      </c>
      <c r="D390" s="69">
        <v>1</v>
      </c>
      <c r="E390" s="57">
        <v>50</v>
      </c>
      <c r="F390" s="57">
        <v>54</v>
      </c>
      <c r="G390" t="s">
        <v>514</v>
      </c>
    </row>
    <row r="391" spans="1:7" x14ac:dyDescent="0.25">
      <c r="A391" t="str">
        <f t="shared" si="6"/>
        <v>59</v>
      </c>
      <c r="B391" s="38">
        <v>5931</v>
      </c>
      <c r="C391" s="31" t="s">
        <v>281</v>
      </c>
      <c r="D391" s="69">
        <v>1</v>
      </c>
      <c r="E391" s="57">
        <v>50</v>
      </c>
      <c r="F391" s="57">
        <v>54</v>
      </c>
      <c r="G391" t="s">
        <v>514</v>
      </c>
    </row>
    <row r="392" spans="1:7" x14ac:dyDescent="0.25">
      <c r="A392" t="str">
        <f t="shared" si="6"/>
        <v>59</v>
      </c>
      <c r="B392" s="38">
        <v>5932</v>
      </c>
      <c r="C392" s="31" t="s">
        <v>282</v>
      </c>
      <c r="D392" s="69">
        <v>0</v>
      </c>
      <c r="E392" s="57">
        <v>50</v>
      </c>
      <c r="F392" s="57">
        <v>49</v>
      </c>
      <c r="G392" t="s">
        <v>392</v>
      </c>
    </row>
    <row r="393" spans="1:7" x14ac:dyDescent="0.25">
      <c r="A393" t="str">
        <f t="shared" si="6"/>
        <v>59</v>
      </c>
      <c r="B393" s="38">
        <v>5933</v>
      </c>
      <c r="C393" s="31" t="s">
        <v>283</v>
      </c>
      <c r="D393" s="69">
        <v>0</v>
      </c>
      <c r="E393" s="57">
        <v>44</v>
      </c>
      <c r="F393" s="57">
        <v>54</v>
      </c>
      <c r="G393" t="s">
        <v>514</v>
      </c>
    </row>
    <row r="394" spans="1:7" x14ac:dyDescent="0.25">
      <c r="A394" t="str">
        <f t="shared" si="6"/>
        <v>59</v>
      </c>
      <c r="B394" s="38">
        <v>5934</v>
      </c>
      <c r="C394" s="31" t="s">
        <v>369</v>
      </c>
      <c r="D394" s="69">
        <v>1</v>
      </c>
      <c r="E394" s="57">
        <v>50</v>
      </c>
      <c r="F394" s="57">
        <v>53</v>
      </c>
      <c r="G394" t="s">
        <v>513</v>
      </c>
    </row>
    <row r="395" spans="1:7" x14ac:dyDescent="0.25">
      <c r="A395" t="str">
        <f t="shared" si="6"/>
        <v>59</v>
      </c>
      <c r="B395" s="38">
        <v>5949</v>
      </c>
      <c r="C395" s="31" t="s">
        <v>284</v>
      </c>
      <c r="D395" s="69">
        <v>0</v>
      </c>
      <c r="E395" s="57">
        <v>50</v>
      </c>
      <c r="F395" s="57">
        <v>54</v>
      </c>
      <c r="G395" t="s">
        <v>514</v>
      </c>
    </row>
    <row r="396" spans="1:7" x14ac:dyDescent="0.25">
      <c r="A396" t="str">
        <f t="shared" si="6"/>
        <v>61</v>
      </c>
      <c r="B396" s="37">
        <v>6101</v>
      </c>
      <c r="C396" s="49" t="s">
        <v>145</v>
      </c>
      <c r="D396" s="69">
        <v>0</v>
      </c>
      <c r="E396" s="57">
        <v>52</v>
      </c>
      <c r="F396" s="57">
        <v>55</v>
      </c>
      <c r="G396" t="s">
        <v>456</v>
      </c>
    </row>
    <row r="397" spans="1:7" x14ac:dyDescent="0.25">
      <c r="A397" t="str">
        <f t="shared" si="6"/>
        <v>61</v>
      </c>
      <c r="B397" s="38">
        <v>6102</v>
      </c>
      <c r="C397" s="31" t="s">
        <v>146</v>
      </c>
      <c r="D397" s="69">
        <v>0</v>
      </c>
      <c r="E397" s="57">
        <v>52</v>
      </c>
      <c r="F397" s="57">
        <v>55</v>
      </c>
      <c r="G397" t="s">
        <v>456</v>
      </c>
    </row>
    <row r="398" spans="1:7" x14ac:dyDescent="0.25">
      <c r="A398" t="str">
        <f t="shared" si="6"/>
        <v>61</v>
      </c>
      <c r="B398" s="37">
        <v>6103</v>
      </c>
      <c r="C398" s="49" t="s">
        <v>286</v>
      </c>
      <c r="D398" s="69">
        <v>0</v>
      </c>
      <c r="E398" s="57">
        <v>52</v>
      </c>
      <c r="F398" s="57">
        <v>55</v>
      </c>
      <c r="G398" t="s">
        <v>456</v>
      </c>
    </row>
    <row r="399" spans="1:7" x14ac:dyDescent="0.25">
      <c r="A399" t="str">
        <f t="shared" si="6"/>
        <v>61</v>
      </c>
      <c r="B399" s="38">
        <v>6104</v>
      </c>
      <c r="C399" s="31" t="s">
        <v>148</v>
      </c>
      <c r="D399" s="69">
        <v>0</v>
      </c>
      <c r="E399" s="57">
        <v>52</v>
      </c>
      <c r="F399" s="57">
        <v>55</v>
      </c>
      <c r="G399" t="s">
        <v>456</v>
      </c>
    </row>
    <row r="400" spans="1:7" x14ac:dyDescent="0.25">
      <c r="A400" t="str">
        <f t="shared" si="6"/>
        <v>61</v>
      </c>
      <c r="B400" s="38">
        <v>6105</v>
      </c>
      <c r="C400" s="31" t="s">
        <v>149</v>
      </c>
      <c r="D400" s="69">
        <v>0</v>
      </c>
      <c r="E400" s="57">
        <v>52</v>
      </c>
      <c r="F400" s="57">
        <v>55</v>
      </c>
      <c r="G400" t="s">
        <v>456</v>
      </c>
    </row>
    <row r="401" spans="1:7" x14ac:dyDescent="0.25">
      <c r="A401" t="str">
        <f t="shared" si="6"/>
        <v>61</v>
      </c>
      <c r="B401" s="38">
        <v>6106</v>
      </c>
      <c r="C401" s="31" t="s">
        <v>150</v>
      </c>
      <c r="D401" s="69">
        <v>0</v>
      </c>
      <c r="E401" s="57">
        <v>52</v>
      </c>
      <c r="F401" s="57">
        <v>55</v>
      </c>
      <c r="G401" t="s">
        <v>456</v>
      </c>
    </row>
    <row r="402" spans="1:7" x14ac:dyDescent="0.25">
      <c r="A402" t="str">
        <f t="shared" si="6"/>
        <v>61</v>
      </c>
      <c r="B402" s="37">
        <v>6107</v>
      </c>
      <c r="C402" s="49" t="s">
        <v>287</v>
      </c>
      <c r="D402" s="69">
        <v>0</v>
      </c>
      <c r="E402" s="57">
        <v>52</v>
      </c>
      <c r="F402" s="57">
        <v>55</v>
      </c>
      <c r="G402" t="s">
        <v>456</v>
      </c>
    </row>
    <row r="403" spans="1:7" x14ac:dyDescent="0.25">
      <c r="A403" t="str">
        <f t="shared" si="6"/>
        <v>61</v>
      </c>
      <c r="B403" s="38">
        <v>6108</v>
      </c>
      <c r="C403" s="31" t="s">
        <v>288</v>
      </c>
      <c r="D403" s="69">
        <v>0</v>
      </c>
      <c r="E403" s="57">
        <v>52</v>
      </c>
      <c r="F403" s="57">
        <v>55</v>
      </c>
      <c r="G403" t="s">
        <v>456</v>
      </c>
    </row>
    <row r="404" spans="1:7" x14ac:dyDescent="0.25">
      <c r="A404" t="str">
        <f t="shared" si="6"/>
        <v>61</v>
      </c>
      <c r="B404" s="37">
        <v>6109</v>
      </c>
      <c r="C404" s="49" t="s">
        <v>151</v>
      </c>
      <c r="D404" s="69">
        <v>0</v>
      </c>
      <c r="E404" s="57">
        <v>52</v>
      </c>
      <c r="F404" s="57">
        <v>55</v>
      </c>
      <c r="G404" t="s">
        <v>456</v>
      </c>
    </row>
    <row r="405" spans="1:7" x14ac:dyDescent="0.25">
      <c r="A405" t="str">
        <f t="shared" si="6"/>
        <v>61</v>
      </c>
      <c r="B405" s="38">
        <v>6110</v>
      </c>
      <c r="C405" s="53" t="s">
        <v>289</v>
      </c>
      <c r="D405" s="53">
        <v>0</v>
      </c>
      <c r="E405" s="57">
        <v>52</v>
      </c>
      <c r="F405" s="57">
        <v>55</v>
      </c>
      <c r="G405" t="s">
        <v>456</v>
      </c>
    </row>
    <row r="406" spans="1:7" x14ac:dyDescent="0.25">
      <c r="A406" t="str">
        <f t="shared" si="6"/>
        <v>61</v>
      </c>
      <c r="B406" s="38">
        <v>6111</v>
      </c>
      <c r="C406" s="31" t="s">
        <v>153</v>
      </c>
      <c r="D406" s="69">
        <v>0</v>
      </c>
      <c r="E406" s="57">
        <v>52</v>
      </c>
      <c r="F406" s="57">
        <v>55</v>
      </c>
      <c r="G406" t="s">
        <v>456</v>
      </c>
    </row>
    <row r="407" spans="1:7" x14ac:dyDescent="0.25">
      <c r="A407" t="str">
        <f t="shared" si="6"/>
        <v>61</v>
      </c>
      <c r="B407" s="38">
        <v>6112</v>
      </c>
      <c r="C407" s="31" t="s">
        <v>290</v>
      </c>
      <c r="D407" s="69">
        <v>0</v>
      </c>
      <c r="E407" s="57">
        <v>52</v>
      </c>
      <c r="F407" s="57">
        <v>55</v>
      </c>
      <c r="G407" t="s">
        <v>456</v>
      </c>
    </row>
    <row r="408" spans="1:7" x14ac:dyDescent="0.25">
      <c r="A408" t="str">
        <f t="shared" si="6"/>
        <v>61</v>
      </c>
      <c r="B408" s="38">
        <v>6113</v>
      </c>
      <c r="C408" s="31" t="s">
        <v>155</v>
      </c>
      <c r="D408" s="69">
        <v>0</v>
      </c>
      <c r="E408" s="57">
        <v>52</v>
      </c>
      <c r="F408" s="57">
        <v>55</v>
      </c>
      <c r="G408" t="s">
        <v>456</v>
      </c>
    </row>
    <row r="409" spans="1:7" x14ac:dyDescent="0.25">
      <c r="A409" t="str">
        <f t="shared" si="6"/>
        <v>61</v>
      </c>
      <c r="B409" s="38">
        <v>6114</v>
      </c>
      <c r="C409" s="31" t="s">
        <v>156</v>
      </c>
      <c r="D409" s="69">
        <v>0</v>
      </c>
      <c r="E409" s="57">
        <v>52</v>
      </c>
      <c r="F409" s="57">
        <v>55</v>
      </c>
      <c r="G409" t="s">
        <v>456</v>
      </c>
    </row>
    <row r="410" spans="1:7" x14ac:dyDescent="0.25">
      <c r="A410" t="str">
        <f t="shared" si="6"/>
        <v>61</v>
      </c>
      <c r="B410" s="38">
        <v>6115</v>
      </c>
      <c r="C410" s="31" t="s">
        <v>157</v>
      </c>
      <c r="D410" s="69">
        <v>0</v>
      </c>
      <c r="E410" s="57">
        <v>52</v>
      </c>
      <c r="F410" s="57">
        <v>55</v>
      </c>
      <c r="G410" t="s">
        <v>456</v>
      </c>
    </row>
    <row r="411" spans="1:7" x14ac:dyDescent="0.25">
      <c r="A411" t="str">
        <f t="shared" si="6"/>
        <v>61</v>
      </c>
      <c r="B411" s="37">
        <v>6116</v>
      </c>
      <c r="C411" s="49" t="s">
        <v>158</v>
      </c>
      <c r="D411" s="69">
        <v>0</v>
      </c>
      <c r="E411" s="57">
        <v>52</v>
      </c>
      <c r="F411" s="57">
        <v>55</v>
      </c>
      <c r="G411" t="s">
        <v>456</v>
      </c>
    </row>
    <row r="412" spans="1:7" x14ac:dyDescent="0.25">
      <c r="A412" t="str">
        <f t="shared" si="6"/>
        <v>61</v>
      </c>
      <c r="B412" s="38">
        <v>6117</v>
      </c>
      <c r="C412" s="31" t="s">
        <v>159</v>
      </c>
      <c r="D412" s="69">
        <v>0</v>
      </c>
      <c r="E412" s="57">
        <v>52</v>
      </c>
      <c r="F412" s="57">
        <v>55</v>
      </c>
      <c r="G412" t="s">
        <v>456</v>
      </c>
    </row>
    <row r="413" spans="1:7" x14ac:dyDescent="0.25">
      <c r="A413" t="str">
        <f t="shared" si="6"/>
        <v>61</v>
      </c>
      <c r="B413" s="38">
        <v>6118</v>
      </c>
      <c r="C413" s="31" t="s">
        <v>160</v>
      </c>
      <c r="D413" s="69">
        <v>0</v>
      </c>
      <c r="E413" s="57">
        <v>52</v>
      </c>
      <c r="F413" s="57">
        <v>55</v>
      </c>
      <c r="G413" t="s">
        <v>456</v>
      </c>
    </row>
    <row r="414" spans="1:7" x14ac:dyDescent="0.25">
      <c r="A414" t="str">
        <f t="shared" si="6"/>
        <v>61</v>
      </c>
      <c r="B414" s="38">
        <v>6119</v>
      </c>
      <c r="C414" s="31" t="s">
        <v>161</v>
      </c>
      <c r="D414" s="69">
        <v>0</v>
      </c>
      <c r="E414" s="57">
        <v>52</v>
      </c>
      <c r="F414" s="57">
        <v>55</v>
      </c>
      <c r="G414" t="s">
        <v>456</v>
      </c>
    </row>
    <row r="415" spans="1:7" x14ac:dyDescent="0.25">
      <c r="A415" t="str">
        <f t="shared" si="6"/>
        <v>61</v>
      </c>
      <c r="B415" s="38">
        <v>6120</v>
      </c>
      <c r="C415" s="31" t="s">
        <v>162</v>
      </c>
      <c r="D415" s="69">
        <v>0</v>
      </c>
      <c r="E415" s="57">
        <v>52</v>
      </c>
      <c r="F415" s="57">
        <v>55</v>
      </c>
      <c r="G415" t="s">
        <v>456</v>
      </c>
    </row>
    <row r="416" spans="1:7" x14ac:dyDescent="0.25">
      <c r="A416" t="str">
        <f t="shared" si="6"/>
        <v>61</v>
      </c>
      <c r="B416" s="38">
        <v>6122</v>
      </c>
      <c r="C416" s="31" t="s">
        <v>163</v>
      </c>
      <c r="D416" s="69">
        <v>0</v>
      </c>
      <c r="E416" s="57">
        <v>52</v>
      </c>
      <c r="F416" s="57">
        <v>55</v>
      </c>
      <c r="G416" t="s">
        <v>456</v>
      </c>
    </row>
    <row r="417" spans="1:7" x14ac:dyDescent="0.25">
      <c r="A417" t="str">
        <f t="shared" si="6"/>
        <v>61</v>
      </c>
      <c r="B417" s="38">
        <v>6123</v>
      </c>
      <c r="C417" s="31" t="s">
        <v>164</v>
      </c>
      <c r="D417" s="69">
        <v>0</v>
      </c>
      <c r="E417" s="57">
        <v>52</v>
      </c>
      <c r="F417" s="57">
        <v>55</v>
      </c>
      <c r="G417" t="s">
        <v>456</v>
      </c>
    </row>
    <row r="418" spans="1:7" x14ac:dyDescent="0.25">
      <c r="A418" t="str">
        <f t="shared" si="6"/>
        <v>61</v>
      </c>
      <c r="B418" s="38">
        <v>6124</v>
      </c>
      <c r="C418" s="31" t="s">
        <v>165</v>
      </c>
      <c r="D418" s="69">
        <v>0</v>
      </c>
      <c r="E418" s="57">
        <v>52</v>
      </c>
      <c r="F418" s="57">
        <v>55</v>
      </c>
      <c r="G418" t="s">
        <v>456</v>
      </c>
    </row>
    <row r="419" spans="1:7" x14ac:dyDescent="0.25">
      <c r="A419" t="str">
        <f t="shared" si="6"/>
        <v>61</v>
      </c>
      <c r="B419" s="38">
        <v>6125</v>
      </c>
      <c r="C419" s="31" t="s">
        <v>166</v>
      </c>
      <c r="D419" s="69">
        <v>0</v>
      </c>
      <c r="E419" s="57">
        <v>52</v>
      </c>
      <c r="F419" s="57">
        <v>55</v>
      </c>
      <c r="G419" t="s">
        <v>456</v>
      </c>
    </row>
    <row r="420" spans="1:7" ht="15.75" thickBot="1" x14ac:dyDescent="0.3">
      <c r="A420" t="str">
        <f t="shared" si="6"/>
        <v>61</v>
      </c>
      <c r="B420" s="37">
        <v>6151</v>
      </c>
      <c r="C420" s="49" t="s">
        <v>168</v>
      </c>
      <c r="D420" s="69">
        <v>0</v>
      </c>
      <c r="E420" s="57">
        <v>53</v>
      </c>
      <c r="F420" s="57">
        <v>56</v>
      </c>
      <c r="G420" t="s">
        <v>511</v>
      </c>
    </row>
    <row r="421" spans="1:7" ht="15.75" thickBot="1" x14ac:dyDescent="0.3">
      <c r="A421" t="str">
        <f t="shared" si="6"/>
        <v>61</v>
      </c>
      <c r="B421" s="41">
        <v>6152</v>
      </c>
      <c r="C421" s="52" t="s">
        <v>169</v>
      </c>
      <c r="D421" s="69">
        <v>0</v>
      </c>
      <c r="E421" s="57">
        <v>53</v>
      </c>
      <c r="F421" s="57">
        <v>56</v>
      </c>
      <c r="G421" t="s">
        <v>511</v>
      </c>
    </row>
    <row r="422" spans="1:7" x14ac:dyDescent="0.25">
      <c r="A422" t="str">
        <f t="shared" si="6"/>
        <v>61</v>
      </c>
      <c r="B422" s="38">
        <v>6153</v>
      </c>
      <c r="C422" s="31" t="s">
        <v>170</v>
      </c>
      <c r="D422" s="69">
        <v>0</v>
      </c>
      <c r="E422" s="57">
        <v>53</v>
      </c>
      <c r="F422" s="57">
        <v>56</v>
      </c>
      <c r="G422" t="s">
        <v>511</v>
      </c>
    </row>
    <row r="423" spans="1:7" x14ac:dyDescent="0.25">
      <c r="A423" t="str">
        <f t="shared" si="6"/>
        <v>61</v>
      </c>
      <c r="B423" s="38">
        <v>6155</v>
      </c>
      <c r="C423" s="31" t="s">
        <v>171</v>
      </c>
      <c r="D423" s="69">
        <v>0</v>
      </c>
      <c r="E423" s="57">
        <v>53</v>
      </c>
      <c r="F423" s="57">
        <v>56</v>
      </c>
      <c r="G423" t="s">
        <v>511</v>
      </c>
    </row>
    <row r="424" spans="1:7" x14ac:dyDescent="0.25">
      <c r="A424" t="str">
        <f t="shared" si="6"/>
        <v>61</v>
      </c>
      <c r="B424" s="38">
        <v>6156</v>
      </c>
      <c r="C424" s="31" t="s">
        <v>172</v>
      </c>
      <c r="D424" s="69">
        <v>0</v>
      </c>
      <c r="E424" s="57">
        <v>53</v>
      </c>
      <c r="F424" s="57">
        <v>56</v>
      </c>
      <c r="G424" t="s">
        <v>511</v>
      </c>
    </row>
    <row r="425" spans="1:7" x14ac:dyDescent="0.25">
      <c r="A425" t="str">
        <f t="shared" si="6"/>
        <v>62</v>
      </c>
      <c r="B425" s="37">
        <v>6201</v>
      </c>
      <c r="C425" s="48" t="s">
        <v>359</v>
      </c>
      <c r="D425" s="68">
        <v>1</v>
      </c>
      <c r="E425" s="57">
        <v>54</v>
      </c>
      <c r="F425" s="57">
        <v>57</v>
      </c>
      <c r="G425" t="s">
        <v>383</v>
      </c>
    </row>
    <row r="426" spans="1:7" x14ac:dyDescent="0.25">
      <c r="A426" t="str">
        <f t="shared" si="6"/>
        <v>62</v>
      </c>
      <c r="B426" s="38">
        <v>6202</v>
      </c>
      <c r="C426" s="31" t="s">
        <v>173</v>
      </c>
      <c r="D426" s="69">
        <v>1</v>
      </c>
      <c r="E426" s="57">
        <v>54</v>
      </c>
      <c r="F426" s="57">
        <v>57</v>
      </c>
      <c r="G426" t="s">
        <v>383</v>
      </c>
    </row>
    <row r="427" spans="1:7" x14ac:dyDescent="0.25">
      <c r="A427" t="str">
        <f t="shared" ref="A427:A486" si="7">LEFT(B427,2)</f>
        <v>62</v>
      </c>
      <c r="B427" s="38">
        <v>6205</v>
      </c>
      <c r="C427" s="31" t="s">
        <v>174</v>
      </c>
      <c r="D427" s="69">
        <v>1</v>
      </c>
      <c r="E427" s="57">
        <v>54</v>
      </c>
      <c r="F427" s="57">
        <v>57</v>
      </c>
      <c r="G427" t="s">
        <v>383</v>
      </c>
    </row>
    <row r="428" spans="1:7" x14ac:dyDescent="0.25">
      <c r="A428" t="str">
        <f t="shared" si="7"/>
        <v>62</v>
      </c>
      <c r="B428" s="38">
        <v>6206</v>
      </c>
      <c r="C428" s="31" t="s">
        <v>175</v>
      </c>
      <c r="D428" s="69">
        <v>1</v>
      </c>
      <c r="E428" s="57">
        <v>54</v>
      </c>
      <c r="F428" s="57">
        <v>57</v>
      </c>
      <c r="G428" t="s">
        <v>383</v>
      </c>
    </row>
    <row r="429" spans="1:7" x14ac:dyDescent="0.25">
      <c r="A429" t="str">
        <f t="shared" si="7"/>
        <v>62</v>
      </c>
      <c r="B429" s="38">
        <v>6207</v>
      </c>
      <c r="C429" s="31" t="s">
        <v>176</v>
      </c>
      <c r="D429" s="69">
        <v>1</v>
      </c>
      <c r="E429" s="57">
        <v>54</v>
      </c>
      <c r="F429" s="57">
        <v>57</v>
      </c>
      <c r="G429" t="s">
        <v>383</v>
      </c>
    </row>
    <row r="430" spans="1:7" x14ac:dyDescent="0.25">
      <c r="A430" t="str">
        <f t="shared" si="7"/>
        <v>62</v>
      </c>
      <c r="B430" s="37">
        <v>6208</v>
      </c>
      <c r="C430" s="48" t="s">
        <v>177</v>
      </c>
      <c r="D430" s="68">
        <v>1</v>
      </c>
      <c r="E430" s="57">
        <v>54</v>
      </c>
      <c r="F430" s="57">
        <v>57</v>
      </c>
      <c r="G430" t="s">
        <v>383</v>
      </c>
    </row>
    <row r="431" spans="1:7" x14ac:dyDescent="0.25">
      <c r="A431" t="str">
        <f t="shared" si="7"/>
        <v>62</v>
      </c>
      <c r="B431" s="38">
        <v>6209</v>
      </c>
      <c r="C431" s="31" t="s">
        <v>178</v>
      </c>
      <c r="D431" s="69">
        <v>1</v>
      </c>
      <c r="E431" s="57">
        <v>54</v>
      </c>
      <c r="F431" s="57">
        <v>57</v>
      </c>
      <c r="G431" t="s">
        <v>383</v>
      </c>
    </row>
    <row r="432" spans="1:7" x14ac:dyDescent="0.25">
      <c r="A432" t="str">
        <f t="shared" si="7"/>
        <v>62</v>
      </c>
      <c r="B432" s="38">
        <v>6210</v>
      </c>
      <c r="C432" s="31" t="s">
        <v>179</v>
      </c>
      <c r="D432" s="69">
        <v>1</v>
      </c>
      <c r="E432" s="57">
        <v>54</v>
      </c>
      <c r="F432" s="57">
        <v>57</v>
      </c>
      <c r="G432" t="s">
        <v>383</v>
      </c>
    </row>
    <row r="433" spans="1:7" x14ac:dyDescent="0.25">
      <c r="A433" t="str">
        <f t="shared" si="7"/>
        <v>62</v>
      </c>
      <c r="B433" s="38">
        <v>6251</v>
      </c>
      <c r="C433" s="31" t="s">
        <v>181</v>
      </c>
      <c r="D433" s="69">
        <v>0</v>
      </c>
      <c r="F433" s="57">
        <v>58</v>
      </c>
      <c r="G433" t="s">
        <v>386</v>
      </c>
    </row>
    <row r="434" spans="1:7" x14ac:dyDescent="0.25">
      <c r="A434" t="str">
        <f t="shared" si="7"/>
        <v>62</v>
      </c>
      <c r="B434" s="38">
        <v>6252</v>
      </c>
      <c r="C434" s="31" t="s">
        <v>182</v>
      </c>
      <c r="D434" s="69">
        <v>0</v>
      </c>
      <c r="F434" s="57">
        <v>58</v>
      </c>
      <c r="G434" t="s">
        <v>386</v>
      </c>
    </row>
    <row r="435" spans="1:7" x14ac:dyDescent="0.25">
      <c r="A435" t="str">
        <f t="shared" si="7"/>
        <v>62</v>
      </c>
      <c r="B435" s="38">
        <v>6253</v>
      </c>
      <c r="C435" s="31" t="s">
        <v>183</v>
      </c>
      <c r="D435" s="69">
        <v>0</v>
      </c>
      <c r="F435" s="57">
        <v>58</v>
      </c>
      <c r="G435" t="s">
        <v>386</v>
      </c>
    </row>
    <row r="436" spans="1:7" x14ac:dyDescent="0.25">
      <c r="A436" t="str">
        <f t="shared" si="7"/>
        <v>62</v>
      </c>
      <c r="B436" s="38">
        <v>6254</v>
      </c>
      <c r="C436" s="31" t="s">
        <v>184</v>
      </c>
      <c r="D436" s="69">
        <v>0</v>
      </c>
      <c r="F436" s="57">
        <v>58</v>
      </c>
      <c r="G436" t="s">
        <v>386</v>
      </c>
    </row>
    <row r="437" spans="1:7" x14ac:dyDescent="0.25">
      <c r="A437" t="str">
        <f t="shared" si="7"/>
        <v>62</v>
      </c>
      <c r="B437" s="38">
        <v>6255</v>
      </c>
      <c r="C437" s="31" t="s">
        <v>185</v>
      </c>
      <c r="D437" s="69">
        <v>0</v>
      </c>
      <c r="F437" s="57">
        <v>58</v>
      </c>
      <c r="G437" t="s">
        <v>386</v>
      </c>
    </row>
    <row r="438" spans="1:7" x14ac:dyDescent="0.25">
      <c r="A438" t="str">
        <f t="shared" si="7"/>
        <v>62</v>
      </c>
      <c r="B438" s="38">
        <v>6256</v>
      </c>
      <c r="C438" s="31" t="s">
        <v>186</v>
      </c>
      <c r="D438" s="69">
        <v>0</v>
      </c>
      <c r="F438" s="57">
        <v>58</v>
      </c>
      <c r="G438" t="s">
        <v>386</v>
      </c>
    </row>
    <row r="439" spans="1:7" x14ac:dyDescent="0.25">
      <c r="A439" t="str">
        <f t="shared" si="7"/>
        <v>62</v>
      </c>
      <c r="B439" s="38">
        <v>6257</v>
      </c>
      <c r="C439" s="31" t="s">
        <v>187</v>
      </c>
      <c r="D439" s="69">
        <v>0</v>
      </c>
      <c r="F439" s="57">
        <v>58</v>
      </c>
      <c r="G439" t="s">
        <v>386</v>
      </c>
    </row>
    <row r="440" spans="1:7" x14ac:dyDescent="0.25">
      <c r="A440" t="str">
        <f t="shared" si="7"/>
        <v>62</v>
      </c>
      <c r="B440" s="38">
        <v>6258</v>
      </c>
      <c r="C440" s="31" t="s">
        <v>188</v>
      </c>
      <c r="D440" s="69">
        <v>0</v>
      </c>
      <c r="F440" s="57">
        <v>58</v>
      </c>
      <c r="G440" t="s">
        <v>386</v>
      </c>
    </row>
    <row r="441" spans="1:7" x14ac:dyDescent="0.25">
      <c r="A441" t="str">
        <f t="shared" si="7"/>
        <v>63</v>
      </c>
      <c r="B441" s="38">
        <v>6301</v>
      </c>
      <c r="C441" s="31" t="s">
        <v>190</v>
      </c>
      <c r="D441" s="69">
        <v>0</v>
      </c>
      <c r="E441" s="57">
        <v>56</v>
      </c>
      <c r="F441" s="57">
        <v>59</v>
      </c>
      <c r="G441" t="s">
        <v>389</v>
      </c>
    </row>
    <row r="442" spans="1:7" x14ac:dyDescent="0.25">
      <c r="A442" t="str">
        <f t="shared" si="7"/>
        <v>63</v>
      </c>
      <c r="B442" s="38">
        <v>6302</v>
      </c>
      <c r="C442" s="31" t="s">
        <v>191</v>
      </c>
      <c r="D442" s="69">
        <v>0</v>
      </c>
      <c r="E442" s="57">
        <v>56</v>
      </c>
      <c r="F442" s="57">
        <v>59</v>
      </c>
      <c r="G442" t="s">
        <v>389</v>
      </c>
    </row>
    <row r="443" spans="1:7" x14ac:dyDescent="0.25">
      <c r="A443" t="str">
        <f t="shared" si="7"/>
        <v>63</v>
      </c>
      <c r="B443" s="38">
        <v>6303</v>
      </c>
      <c r="C443" s="31" t="s">
        <v>192</v>
      </c>
      <c r="D443" s="69">
        <v>0</v>
      </c>
      <c r="E443" s="57">
        <v>56</v>
      </c>
      <c r="F443" s="57">
        <v>59</v>
      </c>
      <c r="G443" t="s">
        <v>389</v>
      </c>
    </row>
    <row r="444" spans="1:7" x14ac:dyDescent="0.25">
      <c r="A444" t="str">
        <f t="shared" si="7"/>
        <v>63</v>
      </c>
      <c r="B444" s="38">
        <v>6304</v>
      </c>
      <c r="C444" s="31" t="s">
        <v>193</v>
      </c>
      <c r="D444" s="69">
        <v>0</v>
      </c>
      <c r="E444" s="57">
        <v>56</v>
      </c>
      <c r="F444" s="57">
        <v>59</v>
      </c>
      <c r="G444" t="s">
        <v>389</v>
      </c>
    </row>
    <row r="445" spans="1:7" x14ac:dyDescent="0.25">
      <c r="A445" t="str">
        <f t="shared" si="7"/>
        <v>63</v>
      </c>
      <c r="B445" s="38">
        <v>6305</v>
      </c>
      <c r="C445" s="31" t="s">
        <v>194</v>
      </c>
      <c r="D445" s="69">
        <v>0</v>
      </c>
      <c r="E445" s="57">
        <v>56</v>
      </c>
      <c r="F445" s="57">
        <v>59</v>
      </c>
      <c r="G445" t="s">
        <v>389</v>
      </c>
    </row>
    <row r="446" spans="1:7" x14ac:dyDescent="0.25">
      <c r="A446" t="str">
        <f t="shared" si="7"/>
        <v>63</v>
      </c>
      <c r="B446" s="38">
        <v>6306</v>
      </c>
      <c r="C446" s="31" t="s">
        <v>195</v>
      </c>
      <c r="D446" s="69">
        <v>0</v>
      </c>
      <c r="E446" s="57">
        <v>56</v>
      </c>
      <c r="F446" s="57">
        <v>59</v>
      </c>
      <c r="G446" t="s">
        <v>389</v>
      </c>
    </row>
    <row r="447" spans="1:7" x14ac:dyDescent="0.25">
      <c r="A447" t="str">
        <f t="shared" si="7"/>
        <v>63</v>
      </c>
      <c r="B447" s="38">
        <v>6307</v>
      </c>
      <c r="C447" s="31" t="s">
        <v>196</v>
      </c>
      <c r="D447" s="69">
        <v>0</v>
      </c>
      <c r="E447" s="57">
        <v>56</v>
      </c>
      <c r="F447" s="57">
        <v>59</v>
      </c>
      <c r="G447" t="s">
        <v>389</v>
      </c>
    </row>
    <row r="448" spans="1:7" x14ac:dyDescent="0.25">
      <c r="A448" t="str">
        <f t="shared" si="7"/>
        <v>63</v>
      </c>
      <c r="B448" s="38">
        <v>6351</v>
      </c>
      <c r="C448" s="31" t="s">
        <v>198</v>
      </c>
      <c r="D448" s="69">
        <v>0</v>
      </c>
      <c r="E448" s="57">
        <v>57</v>
      </c>
      <c r="F448" s="57">
        <v>60</v>
      </c>
      <c r="G448" t="s">
        <v>392</v>
      </c>
    </row>
    <row r="449" spans="1:7" x14ac:dyDescent="0.25">
      <c r="A449" t="str">
        <f t="shared" si="7"/>
        <v>63</v>
      </c>
      <c r="B449" s="38">
        <v>6352</v>
      </c>
      <c r="C449" s="31" t="s">
        <v>199</v>
      </c>
      <c r="D449" s="69">
        <v>0</v>
      </c>
      <c r="E449" s="57">
        <v>57</v>
      </c>
      <c r="F449" s="57">
        <v>60</v>
      </c>
      <c r="G449" t="s">
        <v>392</v>
      </c>
    </row>
    <row r="450" spans="1:7" x14ac:dyDescent="0.25">
      <c r="A450" t="str">
        <f t="shared" si="7"/>
        <v>63</v>
      </c>
      <c r="B450" s="38">
        <v>6353</v>
      </c>
      <c r="C450" s="31" t="s">
        <v>200</v>
      </c>
      <c r="D450" s="69">
        <v>0</v>
      </c>
      <c r="E450" s="57">
        <v>57</v>
      </c>
      <c r="F450" s="57">
        <v>60</v>
      </c>
      <c r="G450" t="s">
        <v>392</v>
      </c>
    </row>
    <row r="451" spans="1:7" x14ac:dyDescent="0.25">
      <c r="A451" t="str">
        <f t="shared" si="7"/>
        <v>63</v>
      </c>
      <c r="B451" s="38">
        <v>6354</v>
      </c>
      <c r="C451" s="31" t="s">
        <v>201</v>
      </c>
      <c r="D451" s="69">
        <v>0</v>
      </c>
      <c r="E451" s="57">
        <v>57</v>
      </c>
      <c r="F451" s="57">
        <v>60</v>
      </c>
      <c r="G451" t="s">
        <v>392</v>
      </c>
    </row>
    <row r="452" spans="1:7" x14ac:dyDescent="0.25">
      <c r="A452" t="str">
        <f t="shared" si="7"/>
        <v>63</v>
      </c>
      <c r="B452" s="38">
        <v>6355</v>
      </c>
      <c r="C452" s="31" t="s">
        <v>202</v>
      </c>
      <c r="D452" s="69">
        <v>0</v>
      </c>
      <c r="E452" s="57">
        <v>57</v>
      </c>
      <c r="F452" s="57">
        <v>60</v>
      </c>
      <c r="G452" t="s">
        <v>392</v>
      </c>
    </row>
    <row r="453" spans="1:7" x14ac:dyDescent="0.25">
      <c r="A453" t="str">
        <f t="shared" si="7"/>
        <v>63</v>
      </c>
      <c r="B453" s="38">
        <v>6356</v>
      </c>
      <c r="C453" s="31" t="s">
        <v>203</v>
      </c>
      <c r="D453" s="69">
        <v>0</v>
      </c>
      <c r="E453" s="57">
        <v>57</v>
      </c>
      <c r="F453" s="57">
        <v>60</v>
      </c>
      <c r="G453" t="s">
        <v>392</v>
      </c>
    </row>
    <row r="454" spans="1:7" x14ac:dyDescent="0.25">
      <c r="A454" t="str">
        <f t="shared" si="7"/>
        <v>63</v>
      </c>
      <c r="B454" s="38">
        <v>6357</v>
      </c>
      <c r="C454" s="31" t="s">
        <v>204</v>
      </c>
      <c r="D454" s="69">
        <v>0</v>
      </c>
      <c r="E454" s="57">
        <v>57</v>
      </c>
      <c r="F454" s="57">
        <v>60</v>
      </c>
      <c r="G454" t="s">
        <v>392</v>
      </c>
    </row>
    <row r="455" spans="1:7" x14ac:dyDescent="0.25">
      <c r="A455" t="str">
        <f t="shared" si="7"/>
        <v>63</v>
      </c>
      <c r="B455" s="38">
        <v>6359</v>
      </c>
      <c r="C455" s="31" t="s">
        <v>205</v>
      </c>
      <c r="D455" s="69">
        <v>0</v>
      </c>
      <c r="E455" s="57">
        <v>57</v>
      </c>
      <c r="F455" s="57">
        <v>60</v>
      </c>
      <c r="G455" t="s">
        <v>392</v>
      </c>
    </row>
    <row r="456" spans="1:7" x14ac:dyDescent="0.25">
      <c r="A456" t="str">
        <f t="shared" si="7"/>
        <v>63</v>
      </c>
      <c r="B456" s="38">
        <v>6360</v>
      </c>
      <c r="C456" s="31" t="s">
        <v>360</v>
      </c>
      <c r="D456" s="69">
        <v>0</v>
      </c>
      <c r="E456" s="57">
        <v>57</v>
      </c>
      <c r="F456" s="57">
        <v>60</v>
      </c>
      <c r="G456" t="s">
        <v>392</v>
      </c>
    </row>
    <row r="457" spans="1:7" x14ac:dyDescent="0.25">
      <c r="A457" t="str">
        <f t="shared" si="7"/>
        <v>64</v>
      </c>
      <c r="B457" s="37">
        <v>6401</v>
      </c>
      <c r="C457" s="49" t="s">
        <v>292</v>
      </c>
      <c r="D457" s="69">
        <v>0</v>
      </c>
      <c r="E457" s="57">
        <v>52</v>
      </c>
      <c r="F457" s="57">
        <v>55</v>
      </c>
      <c r="G457" t="s">
        <v>456</v>
      </c>
    </row>
    <row r="458" spans="1:7" x14ac:dyDescent="0.25">
      <c r="A458" t="str">
        <f t="shared" si="7"/>
        <v>64</v>
      </c>
      <c r="B458" s="38">
        <v>6402</v>
      </c>
      <c r="C458" s="31" t="s">
        <v>208</v>
      </c>
      <c r="D458" s="69">
        <v>0</v>
      </c>
      <c r="E458" s="57">
        <v>52</v>
      </c>
      <c r="F458" s="57">
        <v>55</v>
      </c>
      <c r="G458" t="s">
        <v>456</v>
      </c>
    </row>
    <row r="459" spans="1:7" x14ac:dyDescent="0.25">
      <c r="A459" t="str">
        <f t="shared" si="7"/>
        <v>64</v>
      </c>
      <c r="B459" s="38">
        <v>6403</v>
      </c>
      <c r="C459" s="31" t="s">
        <v>293</v>
      </c>
      <c r="D459" s="69">
        <v>0</v>
      </c>
      <c r="E459" s="57">
        <v>52</v>
      </c>
      <c r="F459" s="57">
        <v>55</v>
      </c>
      <c r="G459" t="s">
        <v>456</v>
      </c>
    </row>
    <row r="460" spans="1:7" x14ac:dyDescent="0.25">
      <c r="A460" t="str">
        <f t="shared" si="7"/>
        <v>64</v>
      </c>
      <c r="B460" s="38">
        <v>6404</v>
      </c>
      <c r="C460" s="31" t="s">
        <v>294</v>
      </c>
      <c r="D460" s="69">
        <v>0</v>
      </c>
      <c r="E460" s="57">
        <v>52</v>
      </c>
      <c r="F460" s="57">
        <v>55</v>
      </c>
      <c r="G460" t="s">
        <v>456</v>
      </c>
    </row>
    <row r="461" spans="1:7" x14ac:dyDescent="0.25">
      <c r="A461" t="str">
        <f t="shared" si="7"/>
        <v>64</v>
      </c>
      <c r="B461" s="37">
        <v>6408</v>
      </c>
      <c r="C461" s="49" t="s">
        <v>211</v>
      </c>
      <c r="D461" s="69">
        <v>0</v>
      </c>
      <c r="E461" s="57">
        <v>53</v>
      </c>
      <c r="F461" s="57">
        <v>56</v>
      </c>
      <c r="G461" t="s">
        <v>511</v>
      </c>
    </row>
    <row r="462" spans="1:7" x14ac:dyDescent="0.25">
      <c r="A462" t="str">
        <f t="shared" si="7"/>
        <v>64</v>
      </c>
      <c r="B462" s="38">
        <v>6409</v>
      </c>
      <c r="C462" s="31" t="s">
        <v>295</v>
      </c>
      <c r="D462" s="69">
        <v>0</v>
      </c>
      <c r="E462" s="57">
        <v>53</v>
      </c>
      <c r="F462" s="57">
        <v>56</v>
      </c>
      <c r="G462" t="s">
        <v>511</v>
      </c>
    </row>
    <row r="463" spans="1:7" x14ac:dyDescent="0.25">
      <c r="A463" t="str">
        <f t="shared" si="7"/>
        <v>64</v>
      </c>
      <c r="B463" s="37">
        <v>6410</v>
      </c>
      <c r="C463" s="49" t="s">
        <v>296</v>
      </c>
      <c r="D463" s="69">
        <v>1</v>
      </c>
      <c r="E463" s="57">
        <v>54</v>
      </c>
      <c r="F463" s="57">
        <v>57</v>
      </c>
      <c r="G463" t="s">
        <v>383</v>
      </c>
    </row>
    <row r="464" spans="1:7" x14ac:dyDescent="0.25">
      <c r="A464" t="str">
        <f t="shared" si="7"/>
        <v>64</v>
      </c>
      <c r="B464" s="38">
        <v>6411</v>
      </c>
      <c r="C464" s="31" t="s">
        <v>214</v>
      </c>
      <c r="D464" s="69">
        <v>1</v>
      </c>
      <c r="E464" s="57">
        <v>54</v>
      </c>
      <c r="F464" s="57">
        <v>57</v>
      </c>
      <c r="G464" t="s">
        <v>383</v>
      </c>
    </row>
    <row r="465" spans="1:7" x14ac:dyDescent="0.25">
      <c r="A465" t="str">
        <f t="shared" si="7"/>
        <v>64</v>
      </c>
      <c r="B465" s="38">
        <v>6412</v>
      </c>
      <c r="C465" s="31" t="s">
        <v>215</v>
      </c>
      <c r="D465" s="69">
        <v>1</v>
      </c>
      <c r="E465" s="57">
        <v>54</v>
      </c>
      <c r="F465" s="57">
        <v>57</v>
      </c>
      <c r="G465" t="s">
        <v>383</v>
      </c>
    </row>
    <row r="466" spans="1:7" x14ac:dyDescent="0.25">
      <c r="A466" t="str">
        <f t="shared" si="7"/>
        <v>64</v>
      </c>
      <c r="B466" s="38">
        <v>6413</v>
      </c>
      <c r="C466" s="31" t="s">
        <v>297</v>
      </c>
      <c r="D466" s="69">
        <v>1</v>
      </c>
      <c r="E466" s="57">
        <v>54</v>
      </c>
      <c r="F466" s="57">
        <v>57</v>
      </c>
      <c r="G466" t="s">
        <v>383</v>
      </c>
    </row>
    <row r="467" spans="1:7" x14ac:dyDescent="0.25">
      <c r="A467" t="str">
        <f t="shared" si="7"/>
        <v>64</v>
      </c>
      <c r="B467" s="37">
        <v>6414</v>
      </c>
      <c r="C467" s="49" t="s">
        <v>217</v>
      </c>
      <c r="D467" s="69">
        <v>1</v>
      </c>
      <c r="E467" s="57">
        <v>58</v>
      </c>
      <c r="F467" s="57">
        <v>64</v>
      </c>
      <c r="G467" t="s">
        <v>513</v>
      </c>
    </row>
    <row r="468" spans="1:7" x14ac:dyDescent="0.25">
      <c r="A468" t="str">
        <f t="shared" si="7"/>
        <v>64</v>
      </c>
      <c r="B468" s="38">
        <v>6415</v>
      </c>
      <c r="C468" s="31" t="s">
        <v>298</v>
      </c>
      <c r="D468" s="69">
        <v>1</v>
      </c>
      <c r="E468" s="57">
        <v>58</v>
      </c>
      <c r="F468" s="57">
        <v>64</v>
      </c>
      <c r="G468" t="s">
        <v>513</v>
      </c>
    </row>
    <row r="469" spans="1:7" x14ac:dyDescent="0.25">
      <c r="A469" t="str">
        <f t="shared" si="7"/>
        <v>65</v>
      </c>
      <c r="B469" s="37">
        <v>6501</v>
      </c>
      <c r="C469" s="49" t="s">
        <v>220</v>
      </c>
      <c r="D469" s="69">
        <v>1</v>
      </c>
      <c r="E469" s="57">
        <v>52</v>
      </c>
      <c r="F469" s="57">
        <v>64</v>
      </c>
      <c r="G469" t="s">
        <v>513</v>
      </c>
    </row>
    <row r="470" spans="1:7" x14ac:dyDescent="0.25">
      <c r="A470" t="str">
        <f t="shared" si="7"/>
        <v>65</v>
      </c>
      <c r="B470" s="38">
        <v>6502</v>
      </c>
      <c r="C470" s="31" t="s">
        <v>221</v>
      </c>
      <c r="D470" s="69">
        <v>1</v>
      </c>
      <c r="E470" s="57">
        <v>52</v>
      </c>
      <c r="F470" s="57">
        <v>64</v>
      </c>
      <c r="G470" t="s">
        <v>513</v>
      </c>
    </row>
    <row r="471" spans="1:7" x14ac:dyDescent="0.25">
      <c r="A471" t="str">
        <f t="shared" si="7"/>
        <v>65</v>
      </c>
      <c r="B471" s="38">
        <v>6503</v>
      </c>
      <c r="C471" s="31" t="s">
        <v>222</v>
      </c>
      <c r="D471" s="69">
        <v>1</v>
      </c>
      <c r="E471" s="57">
        <v>54</v>
      </c>
      <c r="F471" s="57">
        <v>57</v>
      </c>
      <c r="G471" t="s">
        <v>383</v>
      </c>
    </row>
    <row r="472" spans="1:7" x14ac:dyDescent="0.25">
      <c r="A472" t="str">
        <f t="shared" si="7"/>
        <v>65</v>
      </c>
      <c r="B472" s="37">
        <v>6504</v>
      </c>
      <c r="C472" s="49" t="s">
        <v>223</v>
      </c>
      <c r="D472" s="69">
        <v>1</v>
      </c>
      <c r="E472" s="57">
        <v>58</v>
      </c>
      <c r="F472" s="57">
        <v>64</v>
      </c>
      <c r="G472" t="s">
        <v>513</v>
      </c>
    </row>
    <row r="473" spans="1:7" x14ac:dyDescent="0.25">
      <c r="A473" t="str">
        <f t="shared" si="7"/>
        <v>65</v>
      </c>
      <c r="B473" s="37">
        <v>6505</v>
      </c>
      <c r="C473" s="49" t="s">
        <v>224</v>
      </c>
      <c r="D473" s="69">
        <v>1</v>
      </c>
      <c r="E473" s="57">
        <v>58</v>
      </c>
      <c r="F473" s="57">
        <v>64</v>
      </c>
      <c r="G473" t="s">
        <v>513</v>
      </c>
    </row>
    <row r="474" spans="1:7" x14ac:dyDescent="0.25">
      <c r="A474" t="str">
        <f t="shared" si="7"/>
        <v>65</v>
      </c>
      <c r="B474" s="38">
        <v>6551</v>
      </c>
      <c r="C474" s="31" t="s">
        <v>225</v>
      </c>
      <c r="D474" s="69">
        <v>0</v>
      </c>
      <c r="E474" s="57">
        <v>52</v>
      </c>
      <c r="F474" s="57">
        <v>61</v>
      </c>
      <c r="G474" t="s">
        <v>395</v>
      </c>
    </row>
    <row r="475" spans="1:7" x14ac:dyDescent="0.25">
      <c r="A475" t="str">
        <f t="shared" si="7"/>
        <v>65</v>
      </c>
      <c r="B475" s="38">
        <v>6552</v>
      </c>
      <c r="C475" s="31" t="s">
        <v>67</v>
      </c>
      <c r="D475" s="69">
        <v>0</v>
      </c>
      <c r="E475" s="57">
        <v>53</v>
      </c>
      <c r="F475" s="57">
        <v>56</v>
      </c>
      <c r="G475" t="s">
        <v>511</v>
      </c>
    </row>
    <row r="476" spans="1:7" x14ac:dyDescent="0.25">
      <c r="A476" t="str">
        <f t="shared" si="7"/>
        <v>65</v>
      </c>
      <c r="B476" s="38">
        <v>6553</v>
      </c>
      <c r="C476" s="31" t="s">
        <v>226</v>
      </c>
      <c r="D476" s="69">
        <v>1</v>
      </c>
      <c r="E476" s="57">
        <v>54</v>
      </c>
      <c r="F476" s="57">
        <v>57</v>
      </c>
      <c r="G476" t="s">
        <v>383</v>
      </c>
    </row>
    <row r="477" spans="1:7" x14ac:dyDescent="0.25">
      <c r="A477" t="str">
        <f t="shared" si="7"/>
        <v>65</v>
      </c>
      <c r="B477" s="38">
        <v>6554</v>
      </c>
      <c r="C477" s="31" t="s">
        <v>227</v>
      </c>
      <c r="D477" s="69">
        <v>1</v>
      </c>
      <c r="E477" s="57">
        <v>58</v>
      </c>
      <c r="F477" s="57">
        <v>64</v>
      </c>
      <c r="G477" t="s">
        <v>513</v>
      </c>
    </row>
    <row r="478" spans="1:7" x14ac:dyDescent="0.25">
      <c r="A478" t="str">
        <f t="shared" si="7"/>
        <v>65</v>
      </c>
      <c r="B478" s="38">
        <v>6555</v>
      </c>
      <c r="C478" s="31" t="s">
        <v>228</v>
      </c>
      <c r="D478" s="69">
        <v>1</v>
      </c>
      <c r="E478" s="57">
        <v>58</v>
      </c>
      <c r="F478" s="57">
        <v>57</v>
      </c>
      <c r="G478" t="s">
        <v>383</v>
      </c>
    </row>
    <row r="479" spans="1:7" x14ac:dyDescent="0.25">
      <c r="A479" t="str">
        <f t="shared" si="7"/>
        <v>65</v>
      </c>
      <c r="B479" s="38">
        <v>6556</v>
      </c>
      <c r="C479" s="31" t="s">
        <v>229</v>
      </c>
      <c r="D479" s="69">
        <v>1</v>
      </c>
      <c r="E479" s="57">
        <v>54</v>
      </c>
      <c r="F479" s="57">
        <v>57</v>
      </c>
      <c r="G479" t="s">
        <v>383</v>
      </c>
    </row>
    <row r="480" spans="1:7" x14ac:dyDescent="0.25">
      <c r="A480" t="str">
        <f t="shared" si="7"/>
        <v>65</v>
      </c>
      <c r="B480" s="38">
        <v>6557</v>
      </c>
      <c r="C480" s="31" t="s">
        <v>230</v>
      </c>
      <c r="D480" s="69">
        <v>0</v>
      </c>
      <c r="E480" s="57">
        <v>53</v>
      </c>
      <c r="F480" s="57">
        <v>56</v>
      </c>
      <c r="G480" t="s">
        <v>511</v>
      </c>
    </row>
    <row r="481" spans="1:7" x14ac:dyDescent="0.25">
      <c r="A481" t="str">
        <f t="shared" si="7"/>
        <v>66</v>
      </c>
      <c r="B481" s="38">
        <v>6603</v>
      </c>
      <c r="C481" s="31" t="s">
        <v>76</v>
      </c>
      <c r="D481" s="69">
        <v>0</v>
      </c>
      <c r="F481" s="57">
        <v>63</v>
      </c>
      <c r="G481" t="s">
        <v>512</v>
      </c>
    </row>
    <row r="482" spans="1:7" x14ac:dyDescent="0.25">
      <c r="A482" t="str">
        <f t="shared" si="7"/>
        <v>66</v>
      </c>
      <c r="B482" s="38">
        <v>6651</v>
      </c>
      <c r="C482" s="31" t="s">
        <v>301</v>
      </c>
      <c r="D482" s="69">
        <v>0</v>
      </c>
      <c r="E482" s="57">
        <v>52</v>
      </c>
      <c r="F482" s="57">
        <v>55</v>
      </c>
      <c r="G482" t="s">
        <v>456</v>
      </c>
    </row>
    <row r="483" spans="1:7" x14ac:dyDescent="0.25">
      <c r="A483" t="str">
        <f t="shared" si="7"/>
        <v>66</v>
      </c>
      <c r="B483" s="38">
        <v>6652</v>
      </c>
      <c r="C483" s="31" t="s">
        <v>237</v>
      </c>
      <c r="D483" s="69">
        <v>0</v>
      </c>
      <c r="E483" s="57">
        <v>52</v>
      </c>
      <c r="F483" s="57">
        <v>55</v>
      </c>
      <c r="G483" t="s">
        <v>456</v>
      </c>
    </row>
    <row r="484" spans="1:7" x14ac:dyDescent="0.25">
      <c r="A484" t="str">
        <f t="shared" si="7"/>
        <v>66</v>
      </c>
      <c r="B484" s="38">
        <v>6653</v>
      </c>
      <c r="C484" s="31" t="s">
        <v>238</v>
      </c>
      <c r="D484" s="69">
        <v>0</v>
      </c>
      <c r="E484" s="57">
        <v>52</v>
      </c>
      <c r="F484" s="57">
        <v>62</v>
      </c>
      <c r="G484" t="s">
        <v>399</v>
      </c>
    </row>
    <row r="485" spans="1:7" x14ac:dyDescent="0.25">
      <c r="A485" t="str">
        <f t="shared" si="7"/>
        <v>66</v>
      </c>
      <c r="B485" s="38">
        <v>6654</v>
      </c>
      <c r="C485" s="31" t="s">
        <v>302</v>
      </c>
      <c r="D485" s="69">
        <v>0</v>
      </c>
      <c r="E485" s="57">
        <v>52</v>
      </c>
      <c r="F485" s="57">
        <v>55</v>
      </c>
      <c r="G485" t="s">
        <v>456</v>
      </c>
    </row>
    <row r="486" spans="1:7" x14ac:dyDescent="0.25">
      <c r="A486" t="str">
        <f t="shared" si="7"/>
        <v>66</v>
      </c>
      <c r="B486" s="38">
        <v>6655</v>
      </c>
      <c r="C486" s="31" t="s">
        <v>240</v>
      </c>
      <c r="D486" s="69">
        <v>0</v>
      </c>
      <c r="E486" s="57">
        <v>52</v>
      </c>
      <c r="F486" s="57">
        <v>55</v>
      </c>
      <c r="G486" t="s">
        <v>456</v>
      </c>
    </row>
    <row r="487" spans="1:7" x14ac:dyDescent="0.25">
      <c r="A487" t="str">
        <f t="shared" ref="A487:A548" si="8">LEFT(B487,2)</f>
        <v>66</v>
      </c>
      <c r="B487" s="38">
        <v>6656</v>
      </c>
      <c r="C487" s="31" t="s">
        <v>241</v>
      </c>
      <c r="D487" s="69">
        <v>0</v>
      </c>
      <c r="E487" s="57">
        <v>52</v>
      </c>
      <c r="F487" s="57">
        <v>55</v>
      </c>
      <c r="G487" t="s">
        <v>456</v>
      </c>
    </row>
    <row r="488" spans="1:7" x14ac:dyDescent="0.25">
      <c r="A488" t="str">
        <f t="shared" si="8"/>
        <v>66</v>
      </c>
      <c r="B488" s="38">
        <v>6657</v>
      </c>
      <c r="C488" s="31" t="s">
        <v>242</v>
      </c>
      <c r="D488" s="69">
        <v>1</v>
      </c>
      <c r="E488" s="57">
        <v>58</v>
      </c>
      <c r="F488" s="57">
        <v>64</v>
      </c>
      <c r="G488" t="s">
        <v>513</v>
      </c>
    </row>
    <row r="489" spans="1:7" x14ac:dyDescent="0.25">
      <c r="A489" t="str">
        <f t="shared" si="8"/>
        <v>66</v>
      </c>
      <c r="B489" s="39">
        <v>6658</v>
      </c>
      <c r="C489" s="50" t="s">
        <v>243</v>
      </c>
      <c r="D489" s="68">
        <v>0</v>
      </c>
      <c r="E489" s="57">
        <v>53</v>
      </c>
      <c r="F489" s="57">
        <v>56</v>
      </c>
      <c r="G489" t="s">
        <v>511</v>
      </c>
    </row>
    <row r="490" spans="1:7" x14ac:dyDescent="0.25">
      <c r="A490" t="str">
        <f t="shared" si="8"/>
        <v>66</v>
      </c>
      <c r="B490" s="39">
        <v>6659</v>
      </c>
      <c r="C490" s="50" t="s">
        <v>244</v>
      </c>
      <c r="D490" s="68">
        <v>0</v>
      </c>
      <c r="E490" s="57">
        <v>53</v>
      </c>
      <c r="F490" s="57">
        <v>56</v>
      </c>
      <c r="G490" t="s">
        <v>511</v>
      </c>
    </row>
    <row r="491" spans="1:7" x14ac:dyDescent="0.25">
      <c r="A491" t="str">
        <f t="shared" si="8"/>
        <v>66</v>
      </c>
      <c r="B491" s="38">
        <v>6660</v>
      </c>
      <c r="C491" s="31" t="s">
        <v>303</v>
      </c>
      <c r="D491" s="69">
        <v>1</v>
      </c>
      <c r="E491" s="57">
        <v>54</v>
      </c>
      <c r="F491" s="57">
        <v>57</v>
      </c>
      <c r="G491" t="s">
        <v>383</v>
      </c>
    </row>
    <row r="492" spans="1:7" x14ac:dyDescent="0.25">
      <c r="A492" t="str">
        <f t="shared" si="8"/>
        <v>66</v>
      </c>
      <c r="B492" s="38">
        <v>6661</v>
      </c>
      <c r="C492" s="31" t="s">
        <v>246</v>
      </c>
      <c r="D492" s="69">
        <v>1</v>
      </c>
      <c r="E492" s="57">
        <v>54</v>
      </c>
      <c r="F492" s="57">
        <v>57</v>
      </c>
      <c r="G492" t="s">
        <v>383</v>
      </c>
    </row>
    <row r="493" spans="1:7" x14ac:dyDescent="0.25">
      <c r="A493" t="str">
        <f t="shared" si="8"/>
        <v>66</v>
      </c>
      <c r="B493" s="38">
        <v>6662</v>
      </c>
      <c r="C493" s="31" t="s">
        <v>247</v>
      </c>
      <c r="D493" s="69">
        <v>1</v>
      </c>
      <c r="E493" s="57">
        <v>54</v>
      </c>
      <c r="F493" s="57">
        <v>57</v>
      </c>
      <c r="G493" t="s">
        <v>383</v>
      </c>
    </row>
    <row r="494" spans="1:7" x14ac:dyDescent="0.25">
      <c r="A494" t="str">
        <f t="shared" si="8"/>
        <v>66</v>
      </c>
      <c r="B494" s="38">
        <v>6663</v>
      </c>
      <c r="C494" s="31" t="s">
        <v>248</v>
      </c>
      <c r="D494" s="69">
        <v>1</v>
      </c>
      <c r="E494" s="57">
        <v>58</v>
      </c>
      <c r="F494" s="57">
        <v>64</v>
      </c>
      <c r="G494" t="s">
        <v>513</v>
      </c>
    </row>
    <row r="495" spans="1:7" x14ac:dyDescent="0.25">
      <c r="A495" t="str">
        <f t="shared" si="8"/>
        <v>66</v>
      </c>
      <c r="B495" s="38">
        <v>6664</v>
      </c>
      <c r="C495" s="31" t="s">
        <v>249</v>
      </c>
      <c r="D495" s="69">
        <v>1</v>
      </c>
      <c r="E495" s="57">
        <v>58</v>
      </c>
      <c r="F495" s="57">
        <v>64</v>
      </c>
      <c r="G495" t="s">
        <v>513</v>
      </c>
    </row>
    <row r="496" spans="1:7" x14ac:dyDescent="0.25">
      <c r="A496" t="str">
        <f t="shared" si="8"/>
        <v>66</v>
      </c>
      <c r="B496" s="38">
        <v>6665</v>
      </c>
      <c r="C496" s="31" t="s">
        <v>250</v>
      </c>
      <c r="D496" s="69">
        <v>1</v>
      </c>
      <c r="E496" s="57">
        <v>58</v>
      </c>
      <c r="F496" s="57">
        <v>64</v>
      </c>
      <c r="G496" t="s">
        <v>513</v>
      </c>
    </row>
    <row r="497" spans="1:7" x14ac:dyDescent="0.25">
      <c r="A497" t="str">
        <f t="shared" si="8"/>
        <v>66</v>
      </c>
      <c r="B497" s="38">
        <v>6666</v>
      </c>
      <c r="C497" s="31" t="s">
        <v>251</v>
      </c>
      <c r="D497" s="69">
        <v>1</v>
      </c>
      <c r="E497" s="57">
        <v>58</v>
      </c>
      <c r="F497" s="57">
        <v>64</v>
      </c>
      <c r="G497" t="s">
        <v>513</v>
      </c>
    </row>
    <row r="498" spans="1:7" x14ac:dyDescent="0.25">
      <c r="A498" t="str">
        <f t="shared" si="8"/>
        <v>66</v>
      </c>
      <c r="B498" s="38">
        <v>6667</v>
      </c>
      <c r="C498" s="31" t="s">
        <v>304</v>
      </c>
      <c r="D498" s="69">
        <v>0</v>
      </c>
      <c r="E498" s="57">
        <v>52</v>
      </c>
      <c r="F498" s="57">
        <v>62</v>
      </c>
      <c r="G498" t="s">
        <v>399</v>
      </c>
    </row>
    <row r="499" spans="1:7" x14ac:dyDescent="0.25">
      <c r="A499" t="str">
        <f t="shared" si="8"/>
        <v>69</v>
      </c>
      <c r="B499" s="38">
        <v>6901</v>
      </c>
      <c r="C499" s="31" t="s">
        <v>254</v>
      </c>
      <c r="D499" s="69">
        <v>1</v>
      </c>
      <c r="E499" s="57">
        <v>58</v>
      </c>
      <c r="F499" s="57">
        <v>64</v>
      </c>
      <c r="G499" t="s">
        <v>513</v>
      </c>
    </row>
    <row r="500" spans="1:7" x14ac:dyDescent="0.25">
      <c r="A500" t="str">
        <f t="shared" si="8"/>
        <v>69</v>
      </c>
      <c r="B500" s="38">
        <v>6902</v>
      </c>
      <c r="C500" s="31" t="s">
        <v>255</v>
      </c>
      <c r="D500" s="69">
        <v>1</v>
      </c>
      <c r="E500" s="57">
        <v>58</v>
      </c>
      <c r="F500" s="57">
        <v>64</v>
      </c>
      <c r="G500" t="s">
        <v>513</v>
      </c>
    </row>
    <row r="501" spans="1:7" x14ac:dyDescent="0.25">
      <c r="A501" t="str">
        <f t="shared" si="8"/>
        <v>69</v>
      </c>
      <c r="B501" s="38">
        <v>6903</v>
      </c>
      <c r="C501" s="31" t="s">
        <v>256</v>
      </c>
      <c r="D501" s="69">
        <v>1</v>
      </c>
      <c r="E501" s="57">
        <v>58</v>
      </c>
      <c r="F501" s="57">
        <v>64</v>
      </c>
      <c r="G501" t="s">
        <v>513</v>
      </c>
    </row>
    <row r="502" spans="1:7" x14ac:dyDescent="0.25">
      <c r="A502" t="str">
        <f t="shared" si="8"/>
        <v>69</v>
      </c>
      <c r="B502" s="38">
        <v>6904</v>
      </c>
      <c r="C502" s="31" t="s">
        <v>257</v>
      </c>
      <c r="D502" s="69">
        <v>1</v>
      </c>
      <c r="E502" s="57">
        <v>58</v>
      </c>
      <c r="F502" s="57">
        <v>64</v>
      </c>
      <c r="G502" t="s">
        <v>513</v>
      </c>
    </row>
    <row r="503" spans="1:7" x14ac:dyDescent="0.25">
      <c r="A503" t="str">
        <f t="shared" si="8"/>
        <v>69</v>
      </c>
      <c r="B503" s="38">
        <v>6905</v>
      </c>
      <c r="C503" s="31" t="s">
        <v>258</v>
      </c>
      <c r="D503" s="69">
        <v>1</v>
      </c>
      <c r="E503" s="57">
        <v>58</v>
      </c>
      <c r="F503" s="57">
        <v>64</v>
      </c>
      <c r="G503" t="s">
        <v>513</v>
      </c>
    </row>
    <row r="504" spans="1:7" x14ac:dyDescent="0.25">
      <c r="A504" t="str">
        <f t="shared" si="8"/>
        <v>69</v>
      </c>
      <c r="B504" s="38">
        <v>6906</v>
      </c>
      <c r="C504" s="31" t="s">
        <v>259</v>
      </c>
      <c r="D504" s="69">
        <v>1</v>
      </c>
      <c r="E504" s="57">
        <v>58</v>
      </c>
      <c r="F504" s="57">
        <v>64</v>
      </c>
      <c r="G504" t="s">
        <v>513</v>
      </c>
    </row>
    <row r="505" spans="1:7" x14ac:dyDescent="0.25">
      <c r="A505" t="str">
        <f t="shared" si="8"/>
        <v>69</v>
      </c>
      <c r="B505" s="38">
        <v>6907</v>
      </c>
      <c r="C505" s="31" t="s">
        <v>260</v>
      </c>
      <c r="D505" s="69">
        <v>1</v>
      </c>
      <c r="E505" s="57">
        <v>58</v>
      </c>
      <c r="F505" s="57">
        <v>64</v>
      </c>
      <c r="G505" t="s">
        <v>513</v>
      </c>
    </row>
    <row r="506" spans="1:7" x14ac:dyDescent="0.25">
      <c r="A506" t="str">
        <f t="shared" si="8"/>
        <v>69</v>
      </c>
      <c r="B506" s="38">
        <v>6908</v>
      </c>
      <c r="C506" s="31" t="s">
        <v>261</v>
      </c>
      <c r="D506" s="69">
        <v>1</v>
      </c>
      <c r="E506" s="57">
        <v>58</v>
      </c>
      <c r="F506" s="57">
        <v>64</v>
      </c>
      <c r="G506" t="s">
        <v>513</v>
      </c>
    </row>
    <row r="507" spans="1:7" x14ac:dyDescent="0.25">
      <c r="A507" t="str">
        <f t="shared" si="8"/>
        <v>69</v>
      </c>
      <c r="B507" s="38">
        <v>6909</v>
      </c>
      <c r="C507" s="31" t="s">
        <v>262</v>
      </c>
      <c r="D507" s="69">
        <v>1</v>
      </c>
      <c r="E507" s="57">
        <v>58</v>
      </c>
      <c r="F507" s="57">
        <v>64</v>
      </c>
      <c r="G507" t="s">
        <v>513</v>
      </c>
    </row>
    <row r="508" spans="1:7" x14ac:dyDescent="0.25">
      <c r="A508" t="str">
        <f t="shared" si="8"/>
        <v>69</v>
      </c>
      <c r="B508" s="38">
        <v>6910</v>
      </c>
      <c r="C508" s="31" t="s">
        <v>263</v>
      </c>
      <c r="D508" s="69">
        <v>1</v>
      </c>
      <c r="E508" s="57">
        <v>58</v>
      </c>
      <c r="F508" s="57">
        <v>64</v>
      </c>
      <c r="G508" t="s">
        <v>513</v>
      </c>
    </row>
    <row r="509" spans="1:7" x14ac:dyDescent="0.25">
      <c r="A509" t="str">
        <f t="shared" si="8"/>
        <v>69</v>
      </c>
      <c r="B509" s="38">
        <v>6911</v>
      </c>
      <c r="C509" s="31" t="s">
        <v>264</v>
      </c>
      <c r="D509" s="69">
        <v>1</v>
      </c>
      <c r="E509" s="57">
        <v>58</v>
      </c>
      <c r="F509" s="57">
        <v>64</v>
      </c>
      <c r="G509" t="s">
        <v>513</v>
      </c>
    </row>
    <row r="510" spans="1:7" x14ac:dyDescent="0.25">
      <c r="A510" t="str">
        <f t="shared" si="8"/>
        <v>69</v>
      </c>
      <c r="B510" s="38">
        <v>6912</v>
      </c>
      <c r="C510" s="31" t="s">
        <v>265</v>
      </c>
      <c r="D510" s="69">
        <v>1</v>
      </c>
      <c r="E510" s="57">
        <v>58</v>
      </c>
      <c r="F510" s="57">
        <v>64</v>
      </c>
      <c r="G510" t="s">
        <v>513</v>
      </c>
    </row>
    <row r="511" spans="1:7" x14ac:dyDescent="0.25">
      <c r="A511" t="str">
        <f t="shared" si="8"/>
        <v>69</v>
      </c>
      <c r="B511" s="38">
        <v>6913</v>
      </c>
      <c r="C511" s="31" t="s">
        <v>266</v>
      </c>
      <c r="D511" s="69">
        <v>1</v>
      </c>
      <c r="E511" s="57">
        <v>58</v>
      </c>
      <c r="F511" s="57">
        <v>64</v>
      </c>
      <c r="G511" t="s">
        <v>513</v>
      </c>
    </row>
    <row r="512" spans="1:7" x14ac:dyDescent="0.25">
      <c r="A512" t="str">
        <f t="shared" si="8"/>
        <v>69</v>
      </c>
      <c r="B512" s="38">
        <v>6914</v>
      </c>
      <c r="C512" s="31" t="s">
        <v>267</v>
      </c>
      <c r="D512" s="69">
        <v>1</v>
      </c>
      <c r="E512" s="57">
        <v>58</v>
      </c>
      <c r="F512" s="57">
        <v>64</v>
      </c>
      <c r="G512" t="s">
        <v>513</v>
      </c>
    </row>
    <row r="513" spans="1:7" x14ac:dyDescent="0.25">
      <c r="A513" t="str">
        <f t="shared" si="8"/>
        <v>69</v>
      </c>
      <c r="B513" s="38">
        <v>6915</v>
      </c>
      <c r="C513" s="31" t="s">
        <v>268</v>
      </c>
      <c r="D513" s="69">
        <v>1</v>
      </c>
      <c r="E513" s="57">
        <v>58</v>
      </c>
      <c r="F513" s="57">
        <v>64</v>
      </c>
      <c r="G513" t="s">
        <v>513</v>
      </c>
    </row>
    <row r="514" spans="1:7" x14ac:dyDescent="0.25">
      <c r="A514" t="str">
        <f t="shared" si="8"/>
        <v>69</v>
      </c>
      <c r="B514" s="38">
        <v>6916</v>
      </c>
      <c r="C514" s="31" t="s">
        <v>269</v>
      </c>
      <c r="D514" s="69">
        <v>1</v>
      </c>
      <c r="E514" s="57">
        <v>58</v>
      </c>
      <c r="F514" s="57">
        <v>64</v>
      </c>
      <c r="G514" t="s">
        <v>513</v>
      </c>
    </row>
    <row r="515" spans="1:7" x14ac:dyDescent="0.25">
      <c r="A515" t="str">
        <f t="shared" si="8"/>
        <v>69</v>
      </c>
      <c r="B515" s="38">
        <v>6917</v>
      </c>
      <c r="C515" s="31" t="s">
        <v>270</v>
      </c>
      <c r="D515" s="69">
        <v>1</v>
      </c>
      <c r="E515" s="57">
        <v>58</v>
      </c>
      <c r="F515" s="57">
        <v>64</v>
      </c>
      <c r="G515" t="s">
        <v>513</v>
      </c>
    </row>
    <row r="516" spans="1:7" x14ac:dyDescent="0.25">
      <c r="A516" t="str">
        <f t="shared" si="8"/>
        <v>69</v>
      </c>
      <c r="B516" s="38">
        <v>6918</v>
      </c>
      <c r="C516" s="31" t="s">
        <v>271</v>
      </c>
      <c r="D516" s="69">
        <v>1</v>
      </c>
      <c r="E516" s="57">
        <v>58</v>
      </c>
      <c r="F516" s="57">
        <v>57</v>
      </c>
      <c r="G516" t="s">
        <v>383</v>
      </c>
    </row>
    <row r="517" spans="1:7" x14ac:dyDescent="0.25">
      <c r="A517" t="str">
        <f t="shared" si="8"/>
        <v>69</v>
      </c>
      <c r="B517" s="38">
        <v>6919</v>
      </c>
      <c r="C517" s="31" t="s">
        <v>272</v>
      </c>
      <c r="D517" s="69">
        <v>1</v>
      </c>
      <c r="E517" s="57">
        <v>58</v>
      </c>
      <c r="F517" s="57">
        <v>57</v>
      </c>
      <c r="G517" t="s">
        <v>383</v>
      </c>
    </row>
    <row r="518" spans="1:7" x14ac:dyDescent="0.25">
      <c r="A518" t="str">
        <f t="shared" si="8"/>
        <v>69</v>
      </c>
      <c r="B518" s="38">
        <v>6920</v>
      </c>
      <c r="C518" s="31" t="s">
        <v>273</v>
      </c>
      <c r="D518" s="69">
        <v>1</v>
      </c>
      <c r="E518" s="57">
        <v>58</v>
      </c>
      <c r="F518" s="57">
        <v>64</v>
      </c>
      <c r="G518" t="s">
        <v>513</v>
      </c>
    </row>
    <row r="519" spans="1:7" x14ac:dyDescent="0.25">
      <c r="A519" t="str">
        <f t="shared" si="8"/>
        <v>69</v>
      </c>
      <c r="B519" s="38">
        <v>6921</v>
      </c>
      <c r="C519" s="31" t="s">
        <v>274</v>
      </c>
      <c r="D519" s="69">
        <v>1</v>
      </c>
      <c r="E519" s="57">
        <v>58</v>
      </c>
      <c r="F519" s="57">
        <v>57</v>
      </c>
      <c r="G519" t="s">
        <v>383</v>
      </c>
    </row>
    <row r="520" spans="1:7" x14ac:dyDescent="0.25">
      <c r="A520" t="str">
        <f t="shared" si="8"/>
        <v>69</v>
      </c>
      <c r="B520" s="38">
        <v>6922</v>
      </c>
      <c r="C520" s="31" t="s">
        <v>275</v>
      </c>
      <c r="D520" s="69">
        <v>1</v>
      </c>
      <c r="E520" s="57">
        <v>58</v>
      </c>
      <c r="F520" s="57">
        <v>65</v>
      </c>
      <c r="G520" t="s">
        <v>514</v>
      </c>
    </row>
    <row r="521" spans="1:7" x14ac:dyDescent="0.25">
      <c r="A521" t="str">
        <f t="shared" si="8"/>
        <v>69</v>
      </c>
      <c r="B521" s="37">
        <v>6923</v>
      </c>
      <c r="C521" s="49" t="s">
        <v>370</v>
      </c>
      <c r="D521" s="69">
        <v>1</v>
      </c>
      <c r="E521" s="57">
        <v>58</v>
      </c>
      <c r="F521" s="57">
        <v>64</v>
      </c>
      <c r="G521" t="s">
        <v>513</v>
      </c>
    </row>
    <row r="522" spans="1:7" x14ac:dyDescent="0.25">
      <c r="A522" t="str">
        <f t="shared" si="8"/>
        <v>69</v>
      </c>
      <c r="B522" s="38">
        <v>6924</v>
      </c>
      <c r="C522" s="31" t="s">
        <v>276</v>
      </c>
      <c r="D522" s="69">
        <v>1</v>
      </c>
      <c r="E522" s="57">
        <v>58</v>
      </c>
      <c r="F522" s="57">
        <v>64</v>
      </c>
      <c r="G522" t="s">
        <v>513</v>
      </c>
    </row>
    <row r="523" spans="1:7" x14ac:dyDescent="0.25">
      <c r="A523" t="str">
        <f t="shared" si="8"/>
        <v>69</v>
      </c>
      <c r="B523" s="38">
        <v>6925</v>
      </c>
      <c r="C523" s="31" t="s">
        <v>277</v>
      </c>
      <c r="D523" s="69">
        <v>1</v>
      </c>
      <c r="E523" s="57">
        <v>58</v>
      </c>
      <c r="F523" s="57">
        <v>64</v>
      </c>
      <c r="G523" t="s">
        <v>513</v>
      </c>
    </row>
    <row r="524" spans="1:7" x14ac:dyDescent="0.25">
      <c r="A524" t="str">
        <f t="shared" si="8"/>
        <v>69</v>
      </c>
      <c r="B524" s="38">
        <v>6929</v>
      </c>
      <c r="C524" s="31" t="s">
        <v>280</v>
      </c>
      <c r="D524" s="69">
        <v>1</v>
      </c>
      <c r="E524" s="57">
        <v>58</v>
      </c>
      <c r="F524" s="57">
        <v>65</v>
      </c>
      <c r="G524" t="s">
        <v>514</v>
      </c>
    </row>
    <row r="525" spans="1:7" x14ac:dyDescent="0.25">
      <c r="A525" t="str">
        <f t="shared" si="8"/>
        <v>69</v>
      </c>
      <c r="B525" s="38">
        <v>6931</v>
      </c>
      <c r="C525" s="31" t="s">
        <v>281</v>
      </c>
      <c r="D525" s="69">
        <v>1</v>
      </c>
      <c r="E525" s="57">
        <v>58</v>
      </c>
      <c r="F525" s="57">
        <v>65</v>
      </c>
      <c r="G525" t="s">
        <v>514</v>
      </c>
    </row>
    <row r="526" spans="1:7" x14ac:dyDescent="0.25">
      <c r="A526" t="str">
        <f t="shared" si="8"/>
        <v>69</v>
      </c>
      <c r="B526" s="38">
        <v>6932</v>
      </c>
      <c r="C526" s="31" t="s">
        <v>282</v>
      </c>
      <c r="D526" s="69">
        <v>0</v>
      </c>
      <c r="E526" s="57">
        <v>58</v>
      </c>
      <c r="F526" s="57">
        <v>60</v>
      </c>
      <c r="G526" t="s">
        <v>392</v>
      </c>
    </row>
    <row r="527" spans="1:7" x14ac:dyDescent="0.25">
      <c r="A527" t="str">
        <f t="shared" si="8"/>
        <v>69</v>
      </c>
      <c r="B527" s="38">
        <v>6933</v>
      </c>
      <c r="C527" s="31" t="s">
        <v>283</v>
      </c>
      <c r="D527" s="69">
        <v>0</v>
      </c>
      <c r="E527" s="57">
        <v>58</v>
      </c>
      <c r="F527" s="57">
        <v>65</v>
      </c>
      <c r="G527" t="s">
        <v>514</v>
      </c>
    </row>
    <row r="528" spans="1:7" x14ac:dyDescent="0.25">
      <c r="A528" t="str">
        <f t="shared" si="8"/>
        <v>69</v>
      </c>
      <c r="B528" s="38">
        <v>6934</v>
      </c>
      <c r="C528" s="31" t="s">
        <v>371</v>
      </c>
      <c r="D528" s="69">
        <v>1</v>
      </c>
      <c r="E528" s="57">
        <v>58</v>
      </c>
      <c r="F528" s="57">
        <v>64</v>
      </c>
      <c r="G528" t="s">
        <v>513</v>
      </c>
    </row>
    <row r="529" spans="1:7" x14ac:dyDescent="0.25">
      <c r="A529" t="str">
        <f t="shared" si="8"/>
        <v>69</v>
      </c>
      <c r="B529" s="38">
        <v>6949</v>
      </c>
      <c r="C529" s="31" t="s">
        <v>284</v>
      </c>
      <c r="D529" s="69">
        <v>0</v>
      </c>
      <c r="E529" s="57">
        <v>58</v>
      </c>
      <c r="F529" s="57">
        <v>65</v>
      </c>
      <c r="G529" t="s">
        <v>514</v>
      </c>
    </row>
    <row r="530" spans="1:7" x14ac:dyDescent="0.25">
      <c r="A530" t="str">
        <f t="shared" si="8"/>
        <v>71</v>
      </c>
      <c r="B530" s="37">
        <v>7101</v>
      </c>
      <c r="C530" s="49" t="s">
        <v>145</v>
      </c>
      <c r="D530" s="69">
        <v>0</v>
      </c>
      <c r="E530" s="57">
        <v>60</v>
      </c>
      <c r="F530" s="57">
        <v>66</v>
      </c>
      <c r="G530" t="s">
        <v>456</v>
      </c>
    </row>
    <row r="531" spans="1:7" x14ac:dyDescent="0.25">
      <c r="A531" t="str">
        <f t="shared" si="8"/>
        <v>71</v>
      </c>
      <c r="B531" s="38">
        <v>7102</v>
      </c>
      <c r="C531" s="31" t="s">
        <v>146</v>
      </c>
      <c r="D531" s="69">
        <v>0</v>
      </c>
      <c r="E531" s="57">
        <v>60</v>
      </c>
      <c r="F531" s="57">
        <v>66</v>
      </c>
      <c r="G531" t="s">
        <v>456</v>
      </c>
    </row>
    <row r="532" spans="1:7" x14ac:dyDescent="0.25">
      <c r="A532" t="str">
        <f t="shared" si="8"/>
        <v>71</v>
      </c>
      <c r="B532" s="38">
        <v>7105</v>
      </c>
      <c r="C532" s="31" t="s">
        <v>306</v>
      </c>
      <c r="D532" s="69">
        <v>0</v>
      </c>
      <c r="E532" s="57">
        <v>60</v>
      </c>
      <c r="F532" s="57">
        <v>66</v>
      </c>
      <c r="G532" t="s">
        <v>456</v>
      </c>
    </row>
    <row r="533" spans="1:7" x14ac:dyDescent="0.25">
      <c r="A533" t="str">
        <f t="shared" si="8"/>
        <v>71</v>
      </c>
      <c r="B533" s="38">
        <v>7106</v>
      </c>
      <c r="C533" s="31" t="s">
        <v>150</v>
      </c>
      <c r="D533" s="69">
        <v>0</v>
      </c>
      <c r="E533" s="57">
        <v>60</v>
      </c>
      <c r="F533" s="57">
        <v>66</v>
      </c>
      <c r="G533" t="s">
        <v>456</v>
      </c>
    </row>
    <row r="534" spans="1:7" x14ac:dyDescent="0.25">
      <c r="A534" t="str">
        <f t="shared" si="8"/>
        <v>71</v>
      </c>
      <c r="B534" s="38">
        <v>7127</v>
      </c>
      <c r="C534" s="31" t="s">
        <v>307</v>
      </c>
      <c r="D534" s="69">
        <v>0</v>
      </c>
      <c r="E534" s="57">
        <v>60</v>
      </c>
      <c r="F534" s="57">
        <v>66</v>
      </c>
      <c r="G534" t="s">
        <v>456</v>
      </c>
    </row>
    <row r="535" spans="1:7" x14ac:dyDescent="0.25">
      <c r="A535" t="str">
        <f t="shared" si="8"/>
        <v>72</v>
      </c>
      <c r="B535" s="37">
        <v>7201</v>
      </c>
      <c r="C535" s="48" t="s">
        <v>359</v>
      </c>
      <c r="D535" s="68">
        <v>1</v>
      </c>
      <c r="E535" s="57">
        <v>61</v>
      </c>
      <c r="F535" s="57">
        <v>68</v>
      </c>
      <c r="G535" t="s">
        <v>383</v>
      </c>
    </row>
    <row r="536" spans="1:7" x14ac:dyDescent="0.25">
      <c r="A536" t="str">
        <f t="shared" si="8"/>
        <v>72</v>
      </c>
      <c r="B536" s="38">
        <v>7202</v>
      </c>
      <c r="C536" s="31" t="s">
        <v>173</v>
      </c>
      <c r="D536" s="69">
        <v>1</v>
      </c>
      <c r="E536" s="57">
        <v>61</v>
      </c>
      <c r="F536" s="57">
        <v>68</v>
      </c>
      <c r="G536" t="s">
        <v>383</v>
      </c>
    </row>
    <row r="537" spans="1:7" x14ac:dyDescent="0.25">
      <c r="A537" t="str">
        <f t="shared" si="8"/>
        <v>72</v>
      </c>
      <c r="B537" s="38">
        <v>7205</v>
      </c>
      <c r="C537" s="31" t="s">
        <v>308</v>
      </c>
      <c r="D537" s="69">
        <v>1</v>
      </c>
      <c r="E537" s="57">
        <v>61</v>
      </c>
      <c r="F537" s="57">
        <v>68</v>
      </c>
      <c r="G537" t="s">
        <v>383</v>
      </c>
    </row>
    <row r="538" spans="1:7" x14ac:dyDescent="0.25">
      <c r="A538" t="str">
        <f t="shared" si="8"/>
        <v>72</v>
      </c>
      <c r="B538" s="38">
        <v>7206</v>
      </c>
      <c r="C538" s="31" t="s">
        <v>175</v>
      </c>
      <c r="D538" s="69">
        <v>1</v>
      </c>
      <c r="E538" s="57">
        <v>61</v>
      </c>
      <c r="F538" s="57">
        <v>68</v>
      </c>
      <c r="G538" t="s">
        <v>383</v>
      </c>
    </row>
    <row r="539" spans="1:7" x14ac:dyDescent="0.25">
      <c r="A539" t="str">
        <f t="shared" si="8"/>
        <v>72</v>
      </c>
      <c r="B539" s="38">
        <v>7207</v>
      </c>
      <c r="C539" s="31" t="s">
        <v>176</v>
      </c>
      <c r="D539" s="69">
        <v>1</v>
      </c>
      <c r="E539" s="57">
        <v>61</v>
      </c>
      <c r="F539" s="57">
        <v>68</v>
      </c>
      <c r="G539" t="s">
        <v>383</v>
      </c>
    </row>
    <row r="540" spans="1:7" x14ac:dyDescent="0.25">
      <c r="A540" t="str">
        <f t="shared" si="8"/>
        <v>72</v>
      </c>
      <c r="B540" s="38">
        <v>7210</v>
      </c>
      <c r="C540" s="31" t="s">
        <v>179</v>
      </c>
      <c r="D540" s="69">
        <v>1</v>
      </c>
      <c r="E540" s="57">
        <v>61</v>
      </c>
      <c r="F540" s="57">
        <v>68</v>
      </c>
      <c r="G540" t="s">
        <v>383</v>
      </c>
    </row>
    <row r="541" spans="1:7" x14ac:dyDescent="0.25">
      <c r="A541" t="str">
        <f t="shared" si="8"/>
        <v>72</v>
      </c>
      <c r="B541" s="37">
        <v>7211</v>
      </c>
      <c r="C541" s="49" t="s">
        <v>309</v>
      </c>
      <c r="D541" s="69">
        <v>1</v>
      </c>
      <c r="E541" s="57">
        <v>61</v>
      </c>
      <c r="F541" s="57">
        <v>68</v>
      </c>
      <c r="G541" t="s">
        <v>383</v>
      </c>
    </row>
    <row r="542" spans="1:7" x14ac:dyDescent="0.25">
      <c r="A542" t="str">
        <f t="shared" si="8"/>
        <v>72</v>
      </c>
      <c r="B542" s="38">
        <v>7251</v>
      </c>
      <c r="C542" s="31" t="s">
        <v>310</v>
      </c>
      <c r="D542" s="69">
        <v>0</v>
      </c>
      <c r="E542" s="57">
        <v>61.1</v>
      </c>
      <c r="F542" s="57">
        <v>69</v>
      </c>
      <c r="G542" t="s">
        <v>386</v>
      </c>
    </row>
    <row r="543" spans="1:7" x14ac:dyDescent="0.25">
      <c r="A543" t="str">
        <f t="shared" si="8"/>
        <v>73</v>
      </c>
      <c r="B543" s="38">
        <v>7301</v>
      </c>
      <c r="C543" s="31" t="s">
        <v>190</v>
      </c>
      <c r="D543" s="69">
        <v>0</v>
      </c>
      <c r="E543" s="57">
        <v>61.2</v>
      </c>
      <c r="F543" s="57">
        <v>70</v>
      </c>
      <c r="G543" t="s">
        <v>389</v>
      </c>
    </row>
    <row r="544" spans="1:7" x14ac:dyDescent="0.25">
      <c r="A544" t="str">
        <f t="shared" si="8"/>
        <v>73</v>
      </c>
      <c r="B544" s="38">
        <v>7358</v>
      </c>
      <c r="C544" s="31" t="s">
        <v>311</v>
      </c>
      <c r="D544" s="69">
        <v>0</v>
      </c>
      <c r="E544" s="57">
        <v>61.3</v>
      </c>
      <c r="F544" s="57">
        <v>71</v>
      </c>
      <c r="G544" t="s">
        <v>392</v>
      </c>
    </row>
    <row r="545" spans="1:7" x14ac:dyDescent="0.25">
      <c r="A545" t="str">
        <f t="shared" si="8"/>
        <v>75</v>
      </c>
      <c r="B545" s="38">
        <v>7501</v>
      </c>
      <c r="C545" s="31" t="s">
        <v>313</v>
      </c>
      <c r="D545" s="69">
        <v>0</v>
      </c>
      <c r="E545" s="57">
        <v>63</v>
      </c>
      <c r="F545" s="57">
        <v>66</v>
      </c>
      <c r="G545" t="s">
        <v>456</v>
      </c>
    </row>
    <row r="546" spans="1:7" x14ac:dyDescent="0.25">
      <c r="A546" t="str">
        <f t="shared" si="8"/>
        <v>75</v>
      </c>
      <c r="B546" s="38">
        <v>7551</v>
      </c>
      <c r="C546" s="31" t="s">
        <v>225</v>
      </c>
      <c r="D546" s="69">
        <v>0</v>
      </c>
      <c r="E546" s="57">
        <v>63</v>
      </c>
      <c r="F546" s="57">
        <v>72</v>
      </c>
      <c r="G546" t="s">
        <v>395</v>
      </c>
    </row>
    <row r="547" spans="1:7" x14ac:dyDescent="0.25">
      <c r="A547" t="str">
        <f t="shared" si="8"/>
        <v>75</v>
      </c>
      <c r="B547" s="38">
        <v>7553</v>
      </c>
      <c r="C547" s="31" t="s">
        <v>226</v>
      </c>
      <c r="D547" s="69">
        <v>1</v>
      </c>
      <c r="E547" s="57">
        <v>61</v>
      </c>
      <c r="F547" s="57">
        <v>68</v>
      </c>
      <c r="G547" t="s">
        <v>383</v>
      </c>
    </row>
    <row r="548" spans="1:7" x14ac:dyDescent="0.25">
      <c r="A548" t="str">
        <f t="shared" si="8"/>
        <v>75</v>
      </c>
      <c r="B548" s="38">
        <v>7556</v>
      </c>
      <c r="C548" s="31" t="s">
        <v>229</v>
      </c>
      <c r="D548" s="69">
        <v>1</v>
      </c>
      <c r="E548" s="57">
        <v>61</v>
      </c>
      <c r="F548" s="57">
        <v>69</v>
      </c>
      <c r="G548" t="s">
        <v>386</v>
      </c>
    </row>
    <row r="549" spans="1:7" x14ac:dyDescent="0.25">
      <c r="A549" t="str">
        <f t="shared" ref="A549:A553" si="9">LEFT(B549,2)</f>
        <v>76</v>
      </c>
      <c r="B549" s="38">
        <v>7651</v>
      </c>
      <c r="C549" s="31" t="s">
        <v>314</v>
      </c>
      <c r="D549" s="69">
        <v>0</v>
      </c>
      <c r="E549" s="57">
        <v>60</v>
      </c>
      <c r="F549" s="57">
        <v>66</v>
      </c>
      <c r="G549" t="s">
        <v>456</v>
      </c>
    </row>
    <row r="550" spans="1:7" x14ac:dyDescent="0.25">
      <c r="A550" t="str">
        <f t="shared" si="9"/>
        <v>76</v>
      </c>
      <c r="B550" s="38">
        <v>7654</v>
      </c>
      <c r="C550" s="31" t="s">
        <v>315</v>
      </c>
      <c r="D550" s="69">
        <v>0</v>
      </c>
      <c r="E550" s="57">
        <v>60</v>
      </c>
      <c r="F550" s="57">
        <v>66</v>
      </c>
      <c r="G550" t="s">
        <v>456</v>
      </c>
    </row>
    <row r="551" spans="1:7" x14ac:dyDescent="0.25">
      <c r="A551" t="str">
        <f t="shared" si="9"/>
        <v>76</v>
      </c>
      <c r="B551" s="38">
        <v>7667</v>
      </c>
      <c r="C551" s="31" t="s">
        <v>316</v>
      </c>
      <c r="D551" s="69">
        <v>0</v>
      </c>
      <c r="E551" s="57">
        <v>60</v>
      </c>
      <c r="F551" s="57">
        <v>73</v>
      </c>
      <c r="G551" t="s">
        <v>399</v>
      </c>
    </row>
    <row r="552" spans="1:7" x14ac:dyDescent="0.25">
      <c r="A552" t="str">
        <f t="shared" si="9"/>
        <v>79</v>
      </c>
      <c r="B552" s="38">
        <v>7930</v>
      </c>
      <c r="C552" s="31" t="s">
        <v>318</v>
      </c>
      <c r="D552" s="69">
        <v>1</v>
      </c>
      <c r="E552" s="57">
        <v>63</v>
      </c>
      <c r="F552" s="57">
        <v>76</v>
      </c>
      <c r="G552" t="s">
        <v>514</v>
      </c>
    </row>
    <row r="553" spans="1:7" x14ac:dyDescent="0.25">
      <c r="A553" t="str">
        <f t="shared" si="9"/>
        <v>79</v>
      </c>
      <c r="B553" s="38">
        <v>7949</v>
      </c>
      <c r="C553" s="31" t="s">
        <v>284</v>
      </c>
      <c r="D553" s="69">
        <v>0</v>
      </c>
      <c r="E553" s="57">
        <v>63</v>
      </c>
      <c r="F553" s="57">
        <v>76</v>
      </c>
      <c r="G553" t="s">
        <v>514</v>
      </c>
    </row>
  </sheetData>
  <autoFilter ref="A1:G553"/>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J10" sqref="J10"/>
    </sheetView>
  </sheetViews>
  <sheetFormatPr defaultRowHeight="15" x14ac:dyDescent="0.25"/>
  <cols>
    <col min="1" max="1" width="21.140625" style="71" bestFit="1" customWidth="1"/>
    <col min="2" max="2" width="9.7109375" style="71" bestFit="1" customWidth="1"/>
    <col min="3" max="3" width="14.28515625" style="71" bestFit="1" customWidth="1"/>
    <col min="4" max="4" width="10.85546875" style="71" bestFit="1" customWidth="1"/>
    <col min="5" max="5" width="9.7109375" style="71" bestFit="1" customWidth="1"/>
    <col min="6" max="6" width="14.28515625" style="71" bestFit="1" customWidth="1"/>
    <col min="7" max="7" width="10.85546875" style="71" bestFit="1" customWidth="1"/>
    <col min="8" max="16384" width="9.140625" style="71"/>
  </cols>
  <sheetData>
    <row r="1" spans="1:7" x14ac:dyDescent="0.25">
      <c r="A1" s="74" t="s">
        <v>510</v>
      </c>
      <c r="B1" s="73" t="s">
        <v>515</v>
      </c>
      <c r="C1" s="73"/>
      <c r="D1" s="73"/>
      <c r="E1" s="73" t="s">
        <v>508</v>
      </c>
      <c r="F1" s="73"/>
      <c r="G1" s="73"/>
    </row>
    <row r="2" spans="1:7" x14ac:dyDescent="0.25">
      <c r="A2" s="75"/>
      <c r="B2" s="72" t="s">
        <v>516</v>
      </c>
      <c r="C2" s="70" t="s">
        <v>517</v>
      </c>
      <c r="D2" s="70" t="s">
        <v>518</v>
      </c>
      <c r="E2" s="72" t="s">
        <v>516</v>
      </c>
      <c r="F2" s="70" t="s">
        <v>517</v>
      </c>
      <c r="G2" s="70" t="s">
        <v>518</v>
      </c>
    </row>
    <row r="3" spans="1:7" x14ac:dyDescent="0.25">
      <c r="A3" s="70" t="s">
        <v>520</v>
      </c>
      <c r="B3" s="72">
        <v>11</v>
      </c>
      <c r="C3" s="72">
        <v>22</v>
      </c>
      <c r="D3" s="72">
        <v>33</v>
      </c>
      <c r="E3" s="72">
        <v>44</v>
      </c>
      <c r="F3" s="72">
        <v>55</v>
      </c>
      <c r="G3" s="72">
        <v>66</v>
      </c>
    </row>
    <row r="4" spans="1:7" x14ac:dyDescent="0.25">
      <c r="A4" s="70" t="s">
        <v>511</v>
      </c>
      <c r="B4" s="72">
        <v>12</v>
      </c>
      <c r="C4" s="72">
        <v>23</v>
      </c>
      <c r="D4" s="72">
        <v>34</v>
      </c>
      <c r="E4" s="72">
        <v>45</v>
      </c>
      <c r="F4" s="72">
        <v>56</v>
      </c>
      <c r="G4" s="72">
        <v>67</v>
      </c>
    </row>
    <row r="5" spans="1:7" x14ac:dyDescent="0.25">
      <c r="A5" s="70" t="s">
        <v>383</v>
      </c>
      <c r="B5" s="72">
        <v>13</v>
      </c>
      <c r="C5" s="72">
        <v>24</v>
      </c>
      <c r="D5" s="72">
        <v>35</v>
      </c>
      <c r="E5" s="72">
        <v>46</v>
      </c>
      <c r="F5" s="72">
        <v>57</v>
      </c>
      <c r="G5" s="72">
        <v>68</v>
      </c>
    </row>
    <row r="6" spans="1:7" x14ac:dyDescent="0.25">
      <c r="A6" s="70" t="s">
        <v>386</v>
      </c>
      <c r="B6" s="72">
        <v>14</v>
      </c>
      <c r="C6" s="72">
        <v>25</v>
      </c>
      <c r="D6" s="72">
        <v>36</v>
      </c>
      <c r="E6" s="72">
        <v>47</v>
      </c>
      <c r="F6" s="72">
        <v>58</v>
      </c>
      <c r="G6" s="72">
        <v>69</v>
      </c>
    </row>
    <row r="7" spans="1:7" x14ac:dyDescent="0.25">
      <c r="A7" s="70" t="s">
        <v>389</v>
      </c>
      <c r="B7" s="72">
        <v>15</v>
      </c>
      <c r="C7" s="72">
        <v>26</v>
      </c>
      <c r="D7" s="72">
        <v>37</v>
      </c>
      <c r="E7" s="72">
        <v>48</v>
      </c>
      <c r="F7" s="72">
        <v>59</v>
      </c>
      <c r="G7" s="72">
        <v>70</v>
      </c>
    </row>
    <row r="8" spans="1:7" x14ac:dyDescent="0.25">
      <c r="A8" s="70" t="s">
        <v>392</v>
      </c>
      <c r="B8" s="72">
        <v>16</v>
      </c>
      <c r="C8" s="72">
        <v>27</v>
      </c>
      <c r="D8" s="72">
        <v>38</v>
      </c>
      <c r="E8" s="72">
        <v>49</v>
      </c>
      <c r="F8" s="72">
        <v>60</v>
      </c>
      <c r="G8" s="72">
        <v>71</v>
      </c>
    </row>
    <row r="9" spans="1:7" x14ac:dyDescent="0.25">
      <c r="A9" s="70" t="s">
        <v>395</v>
      </c>
      <c r="B9" s="72">
        <v>17</v>
      </c>
      <c r="C9" s="72">
        <v>28</v>
      </c>
      <c r="D9" s="72">
        <v>39</v>
      </c>
      <c r="E9" s="72">
        <v>50</v>
      </c>
      <c r="F9" s="72">
        <v>61</v>
      </c>
      <c r="G9" s="72">
        <v>72</v>
      </c>
    </row>
    <row r="10" spans="1:7" x14ac:dyDescent="0.25">
      <c r="A10" s="70" t="s">
        <v>399</v>
      </c>
      <c r="B10" s="72">
        <v>18</v>
      </c>
      <c r="C10" s="72">
        <v>29</v>
      </c>
      <c r="D10" s="72">
        <v>40</v>
      </c>
      <c r="E10" s="72">
        <v>51</v>
      </c>
      <c r="F10" s="72">
        <v>62</v>
      </c>
      <c r="G10" s="72">
        <v>73</v>
      </c>
    </row>
    <row r="11" spans="1:7" x14ac:dyDescent="0.25">
      <c r="A11" s="70" t="s">
        <v>512</v>
      </c>
      <c r="B11" s="72">
        <v>19</v>
      </c>
      <c r="C11" s="72">
        <v>30</v>
      </c>
      <c r="D11" s="72">
        <v>41</v>
      </c>
      <c r="E11" s="72">
        <v>52</v>
      </c>
      <c r="F11" s="72">
        <v>63</v>
      </c>
      <c r="G11" s="72">
        <v>74</v>
      </c>
    </row>
    <row r="12" spans="1:7" x14ac:dyDescent="0.25">
      <c r="A12" s="70" t="s">
        <v>513</v>
      </c>
      <c r="B12" s="72">
        <v>20</v>
      </c>
      <c r="C12" s="72">
        <v>31</v>
      </c>
      <c r="D12" s="72">
        <v>42</v>
      </c>
      <c r="E12" s="72">
        <v>53</v>
      </c>
      <c r="F12" s="72">
        <v>64</v>
      </c>
      <c r="G12" s="72">
        <v>75</v>
      </c>
    </row>
    <row r="13" spans="1:7" x14ac:dyDescent="0.25">
      <c r="A13" s="70" t="s">
        <v>514</v>
      </c>
      <c r="B13" s="72">
        <v>21</v>
      </c>
      <c r="C13" s="72">
        <v>32</v>
      </c>
      <c r="D13" s="72">
        <v>43</v>
      </c>
      <c r="E13" s="72">
        <v>54</v>
      </c>
      <c r="F13" s="72">
        <v>65</v>
      </c>
      <c r="G13" s="72">
        <v>76</v>
      </c>
    </row>
    <row r="21" spans="1:2" x14ac:dyDescent="0.25">
      <c r="A21" s="71" t="s">
        <v>526</v>
      </c>
      <c r="B21" s="71" t="s">
        <v>524</v>
      </c>
    </row>
    <row r="22" spans="1:2" x14ac:dyDescent="0.25">
      <c r="A22" s="71" t="s">
        <v>527</v>
      </c>
      <c r="B22" s="71" t="s">
        <v>517</v>
      </c>
    </row>
    <row r="23" spans="1:2" x14ac:dyDescent="0.25">
      <c r="A23" s="71" t="s">
        <v>528</v>
      </c>
      <c r="B23" s="71" t="s">
        <v>525</v>
      </c>
    </row>
  </sheetData>
  <mergeCells count="3">
    <mergeCell ref="B1:D1"/>
    <mergeCell ref="E1:G1"/>
    <mergeCell ref="A1:A2"/>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627"/>
  <sheetViews>
    <sheetView topLeftCell="A302" workbookViewId="0">
      <selection activeCell="C317" sqref="C317"/>
    </sheetView>
  </sheetViews>
  <sheetFormatPr defaultRowHeight="15" x14ac:dyDescent="0.25"/>
  <cols>
    <col min="1" max="1" width="9.140625" style="2"/>
    <col min="2" max="2" width="7.7109375" style="29" bestFit="1" customWidth="1"/>
    <col min="3" max="3" width="157.140625" style="2" bestFit="1" customWidth="1"/>
    <col min="4" max="16384" width="9.140625" style="2"/>
  </cols>
  <sheetData>
    <row r="1" spans="1:3" x14ac:dyDescent="0.25">
      <c r="A1" s="2" t="s">
        <v>350</v>
      </c>
      <c r="B1" s="18" t="s">
        <v>0</v>
      </c>
      <c r="C1" s="1" t="s">
        <v>1</v>
      </c>
    </row>
    <row r="2" spans="1:3" hidden="1" x14ac:dyDescent="0.25">
      <c r="A2" s="2">
        <f>LEN(B2)</f>
        <v>1</v>
      </c>
      <c r="B2" s="17">
        <v>1</v>
      </c>
      <c r="C2" s="3" t="s">
        <v>2</v>
      </c>
    </row>
    <row r="3" spans="1:3" hidden="1" x14ac:dyDescent="0.25">
      <c r="A3" s="2">
        <f t="shared" ref="A3:A66" si="0">LEN(B3)</f>
        <v>2</v>
      </c>
      <c r="B3" s="19">
        <v>11</v>
      </c>
      <c r="C3" s="13" t="s">
        <v>3</v>
      </c>
    </row>
    <row r="4" spans="1:3" x14ac:dyDescent="0.25">
      <c r="A4" s="2">
        <f t="shared" si="0"/>
        <v>4</v>
      </c>
      <c r="B4" s="19">
        <v>1101</v>
      </c>
      <c r="C4" s="13" t="s">
        <v>319</v>
      </c>
    </row>
    <row r="5" spans="1:3" x14ac:dyDescent="0.25">
      <c r="A5" s="2">
        <f t="shared" si="0"/>
        <v>4</v>
      </c>
      <c r="B5" s="17">
        <v>1102</v>
      </c>
      <c r="C5" s="3" t="s">
        <v>4</v>
      </c>
    </row>
    <row r="6" spans="1:3" x14ac:dyDescent="0.25">
      <c r="A6" s="2">
        <f t="shared" si="0"/>
        <v>4</v>
      </c>
      <c r="B6" s="17">
        <v>1111</v>
      </c>
      <c r="C6" s="3" t="s">
        <v>5</v>
      </c>
    </row>
    <row r="7" spans="1:3" x14ac:dyDescent="0.25">
      <c r="A7" s="2">
        <f t="shared" si="0"/>
        <v>4</v>
      </c>
      <c r="B7" s="17">
        <v>1113</v>
      </c>
      <c r="C7" s="3" t="s">
        <v>6</v>
      </c>
    </row>
    <row r="8" spans="1:3" x14ac:dyDescent="0.25">
      <c r="A8" s="2">
        <f t="shared" si="0"/>
        <v>4</v>
      </c>
      <c r="B8" s="19">
        <v>1116</v>
      </c>
      <c r="C8" s="13" t="s">
        <v>320</v>
      </c>
    </row>
    <row r="9" spans="1:3" x14ac:dyDescent="0.25">
      <c r="A9" s="2">
        <f t="shared" si="0"/>
        <v>4</v>
      </c>
      <c r="B9" s="17">
        <v>1117</v>
      </c>
      <c r="C9" s="3" t="s">
        <v>7</v>
      </c>
    </row>
    <row r="10" spans="1:3" x14ac:dyDescent="0.25">
      <c r="A10" s="2">
        <f t="shared" si="0"/>
        <v>4</v>
      </c>
      <c r="B10" s="17">
        <v>1118</v>
      </c>
      <c r="C10" s="3" t="s">
        <v>8</v>
      </c>
    </row>
    <row r="11" spans="1:3" x14ac:dyDescent="0.25">
      <c r="A11" s="2">
        <f t="shared" si="0"/>
        <v>4</v>
      </c>
      <c r="B11" s="17">
        <v>1120</v>
      </c>
      <c r="C11" s="3" t="s">
        <v>9</v>
      </c>
    </row>
    <row r="12" spans="1:3" x14ac:dyDescent="0.25">
      <c r="A12" s="2">
        <f t="shared" si="0"/>
        <v>4</v>
      </c>
      <c r="B12" s="17">
        <v>1121</v>
      </c>
      <c r="C12" s="3" t="s">
        <v>10</v>
      </c>
    </row>
    <row r="13" spans="1:3" x14ac:dyDescent="0.25">
      <c r="A13" s="2">
        <f t="shared" si="0"/>
        <v>4</v>
      </c>
      <c r="B13" s="17">
        <v>1122</v>
      </c>
      <c r="C13" s="3" t="s">
        <v>11</v>
      </c>
    </row>
    <row r="14" spans="1:3" x14ac:dyDescent="0.25">
      <c r="A14" s="2">
        <f t="shared" si="0"/>
        <v>4</v>
      </c>
      <c r="B14" s="17">
        <v>1124</v>
      </c>
      <c r="C14" s="3" t="s">
        <v>12</v>
      </c>
    </row>
    <row r="15" spans="1:3" x14ac:dyDescent="0.25">
      <c r="A15" s="2">
        <f t="shared" si="0"/>
        <v>4</v>
      </c>
      <c r="B15" s="17">
        <v>1125</v>
      </c>
      <c r="C15" s="3" t="s">
        <v>13</v>
      </c>
    </row>
    <row r="16" spans="1:3" x14ac:dyDescent="0.25">
      <c r="A16" s="2">
        <f t="shared" si="0"/>
        <v>4</v>
      </c>
      <c r="B16" s="17">
        <v>1126</v>
      </c>
      <c r="C16" s="3" t="s">
        <v>321</v>
      </c>
    </row>
    <row r="17" spans="1:3" x14ac:dyDescent="0.25">
      <c r="A17" s="2">
        <f t="shared" si="0"/>
        <v>4</v>
      </c>
      <c r="B17" s="17">
        <v>1128</v>
      </c>
      <c r="C17" s="3" t="s">
        <v>322</v>
      </c>
    </row>
    <row r="18" spans="1:3" x14ac:dyDescent="0.25">
      <c r="A18" s="2">
        <f t="shared" si="0"/>
        <v>4</v>
      </c>
      <c r="B18" s="19">
        <v>1150</v>
      </c>
      <c r="C18" s="13" t="s">
        <v>323</v>
      </c>
    </row>
    <row r="19" spans="1:3" x14ac:dyDescent="0.25">
      <c r="A19" s="2">
        <f t="shared" si="0"/>
        <v>4</v>
      </c>
      <c r="B19" s="19">
        <v>1151</v>
      </c>
      <c r="C19" s="13" t="s">
        <v>324</v>
      </c>
    </row>
    <row r="20" spans="1:3" x14ac:dyDescent="0.25">
      <c r="A20" s="2">
        <f t="shared" si="0"/>
        <v>4</v>
      </c>
      <c r="B20" s="17">
        <v>1152</v>
      </c>
      <c r="C20" s="3" t="s">
        <v>14</v>
      </c>
    </row>
    <row r="21" spans="1:3" x14ac:dyDescent="0.25">
      <c r="A21" s="2">
        <f t="shared" si="0"/>
        <v>4</v>
      </c>
      <c r="B21" s="17">
        <v>1153</v>
      </c>
      <c r="C21" s="3" t="s">
        <v>15</v>
      </c>
    </row>
    <row r="22" spans="1:3" x14ac:dyDescent="0.25">
      <c r="A22" s="2">
        <f t="shared" si="0"/>
        <v>4</v>
      </c>
      <c r="B22" s="17">
        <v>1154</v>
      </c>
      <c r="C22" s="3" t="s">
        <v>16</v>
      </c>
    </row>
    <row r="23" spans="1:3" hidden="1" x14ac:dyDescent="0.25">
      <c r="A23" s="2">
        <f t="shared" si="0"/>
        <v>2</v>
      </c>
      <c r="B23" s="17">
        <v>12</v>
      </c>
      <c r="C23" s="4" t="s">
        <v>17</v>
      </c>
    </row>
    <row r="24" spans="1:3" x14ac:dyDescent="0.25">
      <c r="A24" s="2">
        <f t="shared" si="0"/>
        <v>4</v>
      </c>
      <c r="B24" s="19">
        <v>1201</v>
      </c>
      <c r="C24" s="5" t="s">
        <v>18</v>
      </c>
    </row>
    <row r="25" spans="1:3" x14ac:dyDescent="0.25">
      <c r="A25" s="2">
        <f t="shared" si="0"/>
        <v>4</v>
      </c>
      <c r="B25" s="17">
        <v>1202</v>
      </c>
      <c r="C25" s="3" t="s">
        <v>19</v>
      </c>
    </row>
    <row r="26" spans="1:3" x14ac:dyDescent="0.25">
      <c r="A26" s="2">
        <f t="shared" si="0"/>
        <v>4</v>
      </c>
      <c r="B26" s="19">
        <v>1203</v>
      </c>
      <c r="C26" s="5" t="s">
        <v>20</v>
      </c>
    </row>
    <row r="27" spans="1:3" x14ac:dyDescent="0.25">
      <c r="A27" s="2">
        <f t="shared" si="0"/>
        <v>4</v>
      </c>
      <c r="B27" s="17">
        <v>1204</v>
      </c>
      <c r="C27" s="3" t="s">
        <v>21</v>
      </c>
    </row>
    <row r="28" spans="1:3" x14ac:dyDescent="0.25">
      <c r="A28" s="2">
        <f t="shared" si="0"/>
        <v>4</v>
      </c>
      <c r="B28" s="17">
        <v>1205</v>
      </c>
      <c r="C28" s="3" t="s">
        <v>22</v>
      </c>
    </row>
    <row r="29" spans="1:3" x14ac:dyDescent="0.25">
      <c r="A29" s="2">
        <f t="shared" si="0"/>
        <v>4</v>
      </c>
      <c r="B29" s="17">
        <v>1206</v>
      </c>
      <c r="C29" s="3" t="s">
        <v>23</v>
      </c>
    </row>
    <row r="30" spans="1:3" x14ac:dyDescent="0.25">
      <c r="A30" s="2">
        <f t="shared" si="0"/>
        <v>4</v>
      </c>
      <c r="B30" s="17">
        <v>1207</v>
      </c>
      <c r="C30" s="3" t="s">
        <v>24</v>
      </c>
    </row>
    <row r="31" spans="1:3" x14ac:dyDescent="0.25">
      <c r="A31" s="2">
        <f t="shared" si="0"/>
        <v>4</v>
      </c>
      <c r="B31" s="19">
        <v>1208</v>
      </c>
      <c r="C31" s="5" t="s">
        <v>25</v>
      </c>
    </row>
    <row r="32" spans="1:3" x14ac:dyDescent="0.25">
      <c r="A32" s="2">
        <f t="shared" si="0"/>
        <v>4</v>
      </c>
      <c r="B32" s="17">
        <v>1209</v>
      </c>
      <c r="C32" s="3" t="s">
        <v>26</v>
      </c>
    </row>
    <row r="33" spans="1:3" x14ac:dyDescent="0.25">
      <c r="A33" s="2">
        <f t="shared" si="0"/>
        <v>4</v>
      </c>
      <c r="B33" s="17">
        <v>1250</v>
      </c>
      <c r="C33" s="3" t="s">
        <v>27</v>
      </c>
    </row>
    <row r="34" spans="1:3" x14ac:dyDescent="0.25">
      <c r="A34" s="2">
        <f t="shared" si="0"/>
        <v>4</v>
      </c>
      <c r="B34" s="17">
        <v>1251</v>
      </c>
      <c r="C34" s="3" t="s">
        <v>28</v>
      </c>
    </row>
    <row r="35" spans="1:3" x14ac:dyDescent="0.25">
      <c r="A35" s="2">
        <f t="shared" si="0"/>
        <v>4</v>
      </c>
      <c r="B35" s="17">
        <v>1252</v>
      </c>
      <c r="C35" s="3" t="s">
        <v>29</v>
      </c>
    </row>
    <row r="36" spans="1:3" x14ac:dyDescent="0.25">
      <c r="A36" s="2">
        <f t="shared" si="0"/>
        <v>4</v>
      </c>
      <c r="B36" s="17">
        <v>1253</v>
      </c>
      <c r="C36" s="3" t="s">
        <v>30</v>
      </c>
    </row>
    <row r="37" spans="1:3" x14ac:dyDescent="0.25">
      <c r="A37" s="2">
        <f t="shared" si="0"/>
        <v>4</v>
      </c>
      <c r="B37" s="17">
        <v>1254</v>
      </c>
      <c r="C37" s="3" t="s">
        <v>31</v>
      </c>
    </row>
    <row r="38" spans="1:3" x14ac:dyDescent="0.25">
      <c r="A38" s="2">
        <f t="shared" si="0"/>
        <v>4</v>
      </c>
      <c r="B38" s="17">
        <v>1255</v>
      </c>
      <c r="C38" s="3" t="s">
        <v>32</v>
      </c>
    </row>
    <row r="39" spans="1:3" x14ac:dyDescent="0.25">
      <c r="A39" s="2">
        <f t="shared" si="0"/>
        <v>4</v>
      </c>
      <c r="B39" s="17">
        <v>1256</v>
      </c>
      <c r="C39" s="3" t="s">
        <v>33</v>
      </c>
    </row>
    <row r="40" spans="1:3" x14ac:dyDescent="0.25">
      <c r="A40" s="2">
        <f t="shared" si="0"/>
        <v>4</v>
      </c>
      <c r="B40" s="17">
        <v>1257</v>
      </c>
      <c r="C40" s="3" t="s">
        <v>34</v>
      </c>
    </row>
    <row r="41" spans="1:3" hidden="1" x14ac:dyDescent="0.25">
      <c r="A41" s="2">
        <f t="shared" si="0"/>
        <v>2</v>
      </c>
      <c r="B41" s="17">
        <v>13</v>
      </c>
      <c r="C41" s="3" t="s">
        <v>35</v>
      </c>
    </row>
    <row r="42" spans="1:3" x14ac:dyDescent="0.25">
      <c r="A42" s="2">
        <f t="shared" si="0"/>
        <v>4</v>
      </c>
      <c r="B42" s="17">
        <v>1301</v>
      </c>
      <c r="C42" s="3" t="s">
        <v>36</v>
      </c>
    </row>
    <row r="43" spans="1:3" x14ac:dyDescent="0.25">
      <c r="A43" s="2">
        <f t="shared" si="0"/>
        <v>4</v>
      </c>
      <c r="B43" s="17">
        <v>1302</v>
      </c>
      <c r="C43" s="3" t="s">
        <v>37</v>
      </c>
    </row>
    <row r="44" spans="1:3" x14ac:dyDescent="0.25">
      <c r="A44" s="2">
        <f t="shared" si="0"/>
        <v>4</v>
      </c>
      <c r="B44" s="17">
        <v>1303</v>
      </c>
      <c r="C44" s="3" t="s">
        <v>38</v>
      </c>
    </row>
    <row r="45" spans="1:3" x14ac:dyDescent="0.25">
      <c r="A45" s="2">
        <f t="shared" si="0"/>
        <v>4</v>
      </c>
      <c r="B45" s="17">
        <v>1304</v>
      </c>
      <c r="C45" s="3" t="s">
        <v>39</v>
      </c>
    </row>
    <row r="46" spans="1:3" x14ac:dyDescent="0.25">
      <c r="A46" s="2">
        <f t="shared" si="0"/>
        <v>4</v>
      </c>
      <c r="B46" s="17">
        <v>1305</v>
      </c>
      <c r="C46" s="3" t="s">
        <v>40</v>
      </c>
    </row>
    <row r="47" spans="1:3" x14ac:dyDescent="0.25">
      <c r="A47" s="2">
        <f t="shared" si="0"/>
        <v>4</v>
      </c>
      <c r="B47" s="17">
        <v>1306</v>
      </c>
      <c r="C47" s="3" t="s">
        <v>41</v>
      </c>
    </row>
    <row r="48" spans="1:3" x14ac:dyDescent="0.25">
      <c r="A48" s="2">
        <f t="shared" si="0"/>
        <v>4</v>
      </c>
      <c r="B48" s="17">
        <v>1350</v>
      </c>
      <c r="C48" s="3" t="s">
        <v>42</v>
      </c>
    </row>
    <row r="49" spans="1:3" x14ac:dyDescent="0.25">
      <c r="A49" s="2">
        <f t="shared" si="0"/>
        <v>4</v>
      </c>
      <c r="B49" s="17">
        <v>1351</v>
      </c>
      <c r="C49" s="3" t="s">
        <v>43</v>
      </c>
    </row>
    <row r="50" spans="1:3" x14ac:dyDescent="0.25">
      <c r="A50" s="2">
        <f t="shared" si="0"/>
        <v>4</v>
      </c>
      <c r="B50" s="17">
        <v>1352</v>
      </c>
      <c r="C50" s="3" t="s">
        <v>44</v>
      </c>
    </row>
    <row r="51" spans="1:3" x14ac:dyDescent="0.25">
      <c r="A51" s="2">
        <f t="shared" si="0"/>
        <v>4</v>
      </c>
      <c r="B51" s="17">
        <v>1353</v>
      </c>
      <c r="C51" s="3" t="s">
        <v>45</v>
      </c>
    </row>
    <row r="52" spans="1:3" x14ac:dyDescent="0.25">
      <c r="A52" s="2">
        <f t="shared" si="0"/>
        <v>4</v>
      </c>
      <c r="B52" s="17">
        <v>1354</v>
      </c>
      <c r="C52" s="3" t="s">
        <v>46</v>
      </c>
    </row>
    <row r="53" spans="1:3" x14ac:dyDescent="0.25">
      <c r="A53" s="2">
        <f t="shared" si="0"/>
        <v>4</v>
      </c>
      <c r="B53" s="17">
        <v>1355</v>
      </c>
      <c r="C53" s="3" t="s">
        <v>47</v>
      </c>
    </row>
    <row r="54" spans="1:3" x14ac:dyDescent="0.25">
      <c r="A54" s="2">
        <f t="shared" si="0"/>
        <v>4</v>
      </c>
      <c r="B54" s="17">
        <v>1356</v>
      </c>
      <c r="C54" s="3" t="s">
        <v>48</v>
      </c>
    </row>
    <row r="55" spans="1:3" x14ac:dyDescent="0.25">
      <c r="A55" s="2">
        <f t="shared" si="0"/>
        <v>4</v>
      </c>
      <c r="B55" s="17">
        <v>1360</v>
      </c>
      <c r="C55" s="3" t="s">
        <v>325</v>
      </c>
    </row>
    <row r="56" spans="1:3" hidden="1" x14ac:dyDescent="0.25">
      <c r="A56" s="2">
        <f t="shared" si="0"/>
        <v>2</v>
      </c>
      <c r="B56" s="17">
        <v>14</v>
      </c>
      <c r="C56" s="3" t="s">
        <v>49</v>
      </c>
    </row>
    <row r="57" spans="1:3" x14ac:dyDescent="0.25">
      <c r="A57" s="2">
        <f t="shared" si="0"/>
        <v>4</v>
      </c>
      <c r="B57" s="19">
        <v>1401</v>
      </c>
      <c r="C57" s="13" t="s">
        <v>326</v>
      </c>
    </row>
    <row r="58" spans="1:3" x14ac:dyDescent="0.25">
      <c r="A58" s="2">
        <f t="shared" si="0"/>
        <v>4</v>
      </c>
      <c r="B58" s="17">
        <v>1403</v>
      </c>
      <c r="C58" s="3" t="s">
        <v>50</v>
      </c>
    </row>
    <row r="59" spans="1:3" x14ac:dyDescent="0.25">
      <c r="A59" s="2">
        <f t="shared" si="0"/>
        <v>4</v>
      </c>
      <c r="B59" s="17">
        <v>1406</v>
      </c>
      <c r="C59" s="3" t="s">
        <v>51</v>
      </c>
    </row>
    <row r="60" spans="1:3" x14ac:dyDescent="0.25">
      <c r="A60" s="2">
        <f t="shared" si="0"/>
        <v>4</v>
      </c>
      <c r="B60" s="17">
        <v>1407</v>
      </c>
      <c r="C60" s="3" t="s">
        <v>52</v>
      </c>
    </row>
    <row r="61" spans="1:3" x14ac:dyDescent="0.25">
      <c r="A61" s="2">
        <f t="shared" si="0"/>
        <v>4</v>
      </c>
      <c r="B61" s="19">
        <v>1408</v>
      </c>
      <c r="C61" s="13" t="s">
        <v>327</v>
      </c>
    </row>
    <row r="62" spans="1:3" x14ac:dyDescent="0.25">
      <c r="A62" s="2">
        <f t="shared" si="0"/>
        <v>4</v>
      </c>
      <c r="B62" s="17">
        <v>1409</v>
      </c>
      <c r="C62" s="3" t="s">
        <v>53</v>
      </c>
    </row>
    <row r="63" spans="1:3" x14ac:dyDescent="0.25">
      <c r="A63" s="2">
        <f t="shared" si="0"/>
        <v>4</v>
      </c>
      <c r="B63" s="19">
        <v>1410</v>
      </c>
      <c r="C63" s="13" t="s">
        <v>54</v>
      </c>
    </row>
    <row r="64" spans="1:3" x14ac:dyDescent="0.25">
      <c r="A64" s="2">
        <f t="shared" si="0"/>
        <v>4</v>
      </c>
      <c r="B64" s="17">
        <v>1411</v>
      </c>
      <c r="C64" s="3" t="s">
        <v>55</v>
      </c>
    </row>
    <row r="65" spans="1:3" x14ac:dyDescent="0.25">
      <c r="A65" s="2">
        <f t="shared" si="0"/>
        <v>4</v>
      </c>
      <c r="B65" s="19">
        <v>1414</v>
      </c>
      <c r="C65" s="13" t="s">
        <v>56</v>
      </c>
    </row>
    <row r="66" spans="1:3" x14ac:dyDescent="0.25">
      <c r="A66" s="2">
        <f t="shared" si="0"/>
        <v>4</v>
      </c>
      <c r="B66" s="17">
        <v>1415</v>
      </c>
      <c r="C66" s="3" t="s">
        <v>57</v>
      </c>
    </row>
    <row r="67" spans="1:3" x14ac:dyDescent="0.25">
      <c r="A67" s="2">
        <f t="shared" ref="A67:A130" si="1">LEN(B67)</f>
        <v>4</v>
      </c>
      <c r="B67" s="17">
        <v>1450</v>
      </c>
      <c r="C67" s="3" t="s">
        <v>58</v>
      </c>
    </row>
    <row r="68" spans="1:3" x14ac:dyDescent="0.25">
      <c r="A68" s="2">
        <f t="shared" si="1"/>
        <v>4</v>
      </c>
      <c r="B68" s="17">
        <v>1451</v>
      </c>
      <c r="C68" s="3" t="s">
        <v>59</v>
      </c>
    </row>
    <row r="69" spans="1:3" x14ac:dyDescent="0.25">
      <c r="A69" s="2">
        <f t="shared" si="1"/>
        <v>4</v>
      </c>
      <c r="B69" s="17">
        <v>1452</v>
      </c>
      <c r="C69" s="3" t="s">
        <v>60</v>
      </c>
    </row>
    <row r="70" spans="1:3" hidden="1" x14ac:dyDescent="0.25">
      <c r="A70" s="2">
        <f t="shared" si="1"/>
        <v>2</v>
      </c>
      <c r="B70" s="19">
        <v>15</v>
      </c>
      <c r="C70" s="13" t="s">
        <v>328</v>
      </c>
    </row>
    <row r="71" spans="1:3" x14ac:dyDescent="0.25">
      <c r="A71" s="2">
        <f t="shared" si="1"/>
        <v>4</v>
      </c>
      <c r="B71" s="17">
        <v>1501</v>
      </c>
      <c r="C71" s="3" t="s">
        <v>61</v>
      </c>
    </row>
    <row r="72" spans="1:3" x14ac:dyDescent="0.25">
      <c r="A72" s="2">
        <f t="shared" si="1"/>
        <v>4</v>
      </c>
      <c r="B72" s="19">
        <v>1503</v>
      </c>
      <c r="C72" s="13" t="s">
        <v>62</v>
      </c>
    </row>
    <row r="73" spans="1:3" x14ac:dyDescent="0.25">
      <c r="A73" s="2">
        <f t="shared" si="1"/>
        <v>4</v>
      </c>
      <c r="B73" s="17">
        <v>1504</v>
      </c>
      <c r="C73" s="3" t="s">
        <v>63</v>
      </c>
    </row>
    <row r="74" spans="1:3" x14ac:dyDescent="0.25">
      <c r="A74" s="2">
        <f t="shared" si="1"/>
        <v>4</v>
      </c>
      <c r="B74" s="19">
        <v>1505</v>
      </c>
      <c r="C74" s="13" t="s">
        <v>329</v>
      </c>
    </row>
    <row r="75" spans="1:3" x14ac:dyDescent="0.25">
      <c r="A75" s="2">
        <f t="shared" si="1"/>
        <v>4</v>
      </c>
      <c r="B75" s="20">
        <v>1506</v>
      </c>
      <c r="C75" s="13" t="s">
        <v>64</v>
      </c>
    </row>
    <row r="76" spans="1:3" x14ac:dyDescent="0.25">
      <c r="A76" s="2">
        <f t="shared" si="1"/>
        <v>4</v>
      </c>
      <c r="B76" s="17">
        <v>1550</v>
      </c>
      <c r="C76" s="3" t="s">
        <v>65</v>
      </c>
    </row>
    <row r="77" spans="1:3" x14ac:dyDescent="0.25">
      <c r="A77" s="2">
        <f t="shared" si="1"/>
        <v>4</v>
      </c>
      <c r="B77" s="17">
        <v>1551</v>
      </c>
      <c r="C77" s="3" t="s">
        <v>66</v>
      </c>
    </row>
    <row r="78" spans="1:3" x14ac:dyDescent="0.25">
      <c r="A78" s="2">
        <f t="shared" si="1"/>
        <v>4</v>
      </c>
      <c r="B78" s="17">
        <v>1552</v>
      </c>
      <c r="C78" s="3" t="s">
        <v>67</v>
      </c>
    </row>
    <row r="79" spans="1:3" x14ac:dyDescent="0.25">
      <c r="A79" s="2">
        <f t="shared" si="1"/>
        <v>4</v>
      </c>
      <c r="B79" s="17">
        <v>1553</v>
      </c>
      <c r="C79" s="3" t="s">
        <v>68</v>
      </c>
    </row>
    <row r="80" spans="1:3" x14ac:dyDescent="0.25">
      <c r="A80" s="2">
        <f t="shared" si="1"/>
        <v>4</v>
      </c>
      <c r="B80" s="17">
        <v>1554</v>
      </c>
      <c r="C80" s="3" t="s">
        <v>69</v>
      </c>
    </row>
    <row r="81" spans="1:3" x14ac:dyDescent="0.25">
      <c r="A81" s="2">
        <f t="shared" si="1"/>
        <v>4</v>
      </c>
      <c r="B81" s="17">
        <v>1555</v>
      </c>
      <c r="C81" s="3" t="s">
        <v>70</v>
      </c>
    </row>
    <row r="82" spans="1:3" x14ac:dyDescent="0.25">
      <c r="A82" s="2">
        <f t="shared" si="1"/>
        <v>4</v>
      </c>
      <c r="B82" s="17">
        <v>1556</v>
      </c>
      <c r="C82" s="3" t="s">
        <v>71</v>
      </c>
    </row>
    <row r="83" spans="1:3" x14ac:dyDescent="0.25">
      <c r="A83" s="2">
        <f t="shared" si="1"/>
        <v>4</v>
      </c>
      <c r="B83" s="17">
        <v>1557</v>
      </c>
      <c r="C83" s="3" t="s">
        <v>72</v>
      </c>
    </row>
    <row r="84" spans="1:3" hidden="1" x14ac:dyDescent="0.25">
      <c r="A84" s="2">
        <f t="shared" si="1"/>
        <v>2</v>
      </c>
      <c r="B84" s="17">
        <v>16</v>
      </c>
      <c r="C84" s="3" t="s">
        <v>73</v>
      </c>
    </row>
    <row r="85" spans="1:3" ht="15.75" thickBot="1" x14ac:dyDescent="0.3">
      <c r="A85" s="2">
        <f t="shared" si="1"/>
        <v>4</v>
      </c>
      <c r="B85" s="17">
        <v>1601</v>
      </c>
      <c r="C85" s="3" t="s">
        <v>74</v>
      </c>
    </row>
    <row r="86" spans="1:3" x14ac:dyDescent="0.25">
      <c r="A86" s="2">
        <f t="shared" si="1"/>
        <v>4</v>
      </c>
      <c r="B86" s="21">
        <v>1602</v>
      </c>
      <c r="C86" s="14" t="s">
        <v>75</v>
      </c>
    </row>
    <row r="87" spans="1:3" x14ac:dyDescent="0.25">
      <c r="A87" s="2">
        <f t="shared" si="1"/>
        <v>4</v>
      </c>
      <c r="B87" s="17">
        <v>1603</v>
      </c>
      <c r="C87" s="3" t="s">
        <v>76</v>
      </c>
    </row>
    <row r="88" spans="1:3" x14ac:dyDescent="0.25">
      <c r="A88" s="2">
        <f t="shared" si="1"/>
        <v>4</v>
      </c>
      <c r="B88" s="17">
        <v>1604</v>
      </c>
      <c r="C88" s="3" t="s">
        <v>77</v>
      </c>
    </row>
    <row r="89" spans="1:3" x14ac:dyDescent="0.25">
      <c r="A89" s="2">
        <f t="shared" si="1"/>
        <v>4</v>
      </c>
      <c r="B89" s="17">
        <v>1605</v>
      </c>
      <c r="C89" s="3" t="s">
        <v>330</v>
      </c>
    </row>
    <row r="90" spans="1:3" x14ac:dyDescent="0.25">
      <c r="A90" s="2">
        <f t="shared" si="1"/>
        <v>4</v>
      </c>
      <c r="B90" s="22">
        <v>1650</v>
      </c>
      <c r="C90" s="4" t="s">
        <v>331</v>
      </c>
    </row>
    <row r="91" spans="1:3" x14ac:dyDescent="0.25">
      <c r="A91" s="2">
        <f t="shared" si="1"/>
        <v>4</v>
      </c>
      <c r="B91" s="22">
        <v>1651</v>
      </c>
      <c r="C91" s="4" t="s">
        <v>78</v>
      </c>
    </row>
    <row r="92" spans="1:3" x14ac:dyDescent="0.25">
      <c r="A92" s="2">
        <f t="shared" si="1"/>
        <v>4</v>
      </c>
      <c r="B92" s="22">
        <v>1652</v>
      </c>
      <c r="C92" s="4" t="s">
        <v>79</v>
      </c>
    </row>
    <row r="93" spans="1:3" x14ac:dyDescent="0.25">
      <c r="A93" s="2">
        <f t="shared" si="1"/>
        <v>4</v>
      </c>
      <c r="B93" s="20">
        <v>1653</v>
      </c>
      <c r="C93" s="13" t="s">
        <v>80</v>
      </c>
    </row>
    <row r="94" spans="1:3" x14ac:dyDescent="0.25">
      <c r="A94" s="2">
        <f t="shared" si="1"/>
        <v>4</v>
      </c>
      <c r="B94" s="22">
        <v>1658</v>
      </c>
      <c r="C94" s="4" t="s">
        <v>81</v>
      </c>
    </row>
    <row r="95" spans="1:3" x14ac:dyDescent="0.25">
      <c r="A95" s="2">
        <f t="shared" si="1"/>
        <v>4</v>
      </c>
      <c r="B95" s="22">
        <v>1659</v>
      </c>
      <c r="C95" s="4" t="s">
        <v>82</v>
      </c>
    </row>
    <row r="96" spans="1:3" x14ac:dyDescent="0.25">
      <c r="A96" s="2">
        <f t="shared" si="1"/>
        <v>4</v>
      </c>
      <c r="B96" s="22">
        <v>1660</v>
      </c>
      <c r="C96" s="4" t="s">
        <v>83</v>
      </c>
    </row>
    <row r="97" spans="1:3" x14ac:dyDescent="0.25">
      <c r="A97" s="2">
        <f t="shared" si="1"/>
        <v>4</v>
      </c>
      <c r="B97" s="22">
        <v>1661</v>
      </c>
      <c r="C97" s="4" t="s">
        <v>84</v>
      </c>
    </row>
    <row r="98" spans="1:3" x14ac:dyDescent="0.25">
      <c r="A98" s="2">
        <f t="shared" si="1"/>
        <v>4</v>
      </c>
      <c r="B98" s="22">
        <v>1662</v>
      </c>
      <c r="C98" s="4" t="s">
        <v>85</v>
      </c>
    </row>
    <row r="99" spans="1:3" x14ac:dyDescent="0.25">
      <c r="A99" s="2">
        <f t="shared" si="1"/>
        <v>4</v>
      </c>
      <c r="B99" s="22">
        <v>1663</v>
      </c>
      <c r="C99" s="4" t="s">
        <v>86</v>
      </c>
    </row>
    <row r="100" spans="1:3" x14ac:dyDescent="0.25">
      <c r="A100" s="2">
        <f t="shared" si="1"/>
        <v>4</v>
      </c>
      <c r="B100" s="22">
        <v>1664</v>
      </c>
      <c r="C100" s="4" t="s">
        <v>87</v>
      </c>
    </row>
    <row r="101" spans="1:3" hidden="1" x14ac:dyDescent="0.25">
      <c r="A101" s="2">
        <f t="shared" si="1"/>
        <v>2</v>
      </c>
      <c r="B101" s="22">
        <v>19</v>
      </c>
      <c r="C101" s="3" t="s">
        <v>88</v>
      </c>
    </row>
    <row r="102" spans="1:3" x14ac:dyDescent="0.25">
      <c r="A102" s="2">
        <f t="shared" si="1"/>
        <v>4</v>
      </c>
      <c r="B102" s="22">
        <v>1901</v>
      </c>
      <c r="C102" s="3" t="s">
        <v>89</v>
      </c>
    </row>
    <row r="103" spans="1:3" x14ac:dyDescent="0.25">
      <c r="A103" s="2">
        <f t="shared" si="1"/>
        <v>4</v>
      </c>
      <c r="B103" s="22">
        <v>1902</v>
      </c>
      <c r="C103" s="3" t="s">
        <v>90</v>
      </c>
    </row>
    <row r="104" spans="1:3" x14ac:dyDescent="0.25">
      <c r="A104" s="2">
        <f t="shared" si="1"/>
        <v>4</v>
      </c>
      <c r="B104" s="22">
        <v>1903</v>
      </c>
      <c r="C104" s="3" t="s">
        <v>91</v>
      </c>
    </row>
    <row r="105" spans="1:3" x14ac:dyDescent="0.25">
      <c r="A105" s="2">
        <f t="shared" si="1"/>
        <v>4</v>
      </c>
      <c r="B105" s="22">
        <v>1904</v>
      </c>
      <c r="C105" s="3" t="s">
        <v>92</v>
      </c>
    </row>
    <row r="106" spans="1:3" x14ac:dyDescent="0.25">
      <c r="A106" s="2">
        <f t="shared" si="1"/>
        <v>4</v>
      </c>
      <c r="B106" s="17">
        <v>1905</v>
      </c>
      <c r="C106" s="3" t="s">
        <v>93</v>
      </c>
    </row>
    <row r="107" spans="1:3" x14ac:dyDescent="0.25">
      <c r="A107" s="2">
        <f t="shared" si="1"/>
        <v>4</v>
      </c>
      <c r="B107" s="17">
        <v>1906</v>
      </c>
      <c r="C107" s="3" t="s">
        <v>94</v>
      </c>
    </row>
    <row r="108" spans="1:3" x14ac:dyDescent="0.25">
      <c r="A108" s="2">
        <f t="shared" si="1"/>
        <v>4</v>
      </c>
      <c r="B108" s="17">
        <v>1907</v>
      </c>
      <c r="C108" s="3" t="s">
        <v>95</v>
      </c>
    </row>
    <row r="109" spans="1:3" x14ac:dyDescent="0.25">
      <c r="A109" s="2">
        <f t="shared" si="1"/>
        <v>4</v>
      </c>
      <c r="B109" s="17">
        <v>1908</v>
      </c>
      <c r="C109" s="3" t="s">
        <v>96</v>
      </c>
    </row>
    <row r="110" spans="1:3" x14ac:dyDescent="0.25">
      <c r="A110" s="2">
        <f t="shared" si="1"/>
        <v>4</v>
      </c>
      <c r="B110" s="17">
        <v>1909</v>
      </c>
      <c r="C110" s="3" t="s">
        <v>97</v>
      </c>
    </row>
    <row r="111" spans="1:3" x14ac:dyDescent="0.25">
      <c r="A111" s="2">
        <f t="shared" si="1"/>
        <v>4</v>
      </c>
      <c r="B111" s="17">
        <v>1910</v>
      </c>
      <c r="C111" s="3" t="s">
        <v>98</v>
      </c>
    </row>
    <row r="112" spans="1:3" x14ac:dyDescent="0.25">
      <c r="A112" s="2">
        <f t="shared" si="1"/>
        <v>4</v>
      </c>
      <c r="B112" s="17">
        <v>1911</v>
      </c>
      <c r="C112" s="3" t="s">
        <v>99</v>
      </c>
    </row>
    <row r="113" spans="1:3" x14ac:dyDescent="0.25">
      <c r="A113" s="2">
        <f t="shared" si="1"/>
        <v>4</v>
      </c>
      <c r="B113" s="17">
        <v>1912</v>
      </c>
      <c r="C113" s="3" t="s">
        <v>100</v>
      </c>
    </row>
    <row r="114" spans="1:3" x14ac:dyDescent="0.25">
      <c r="A114" s="2">
        <f t="shared" si="1"/>
        <v>4</v>
      </c>
      <c r="B114" s="17">
        <v>1913</v>
      </c>
      <c r="C114" s="3" t="s">
        <v>101</v>
      </c>
    </row>
    <row r="115" spans="1:3" x14ac:dyDescent="0.25">
      <c r="A115" s="2">
        <f t="shared" si="1"/>
        <v>4</v>
      </c>
      <c r="B115" s="17">
        <v>1914</v>
      </c>
      <c r="C115" s="3" t="s">
        <v>102</v>
      </c>
    </row>
    <row r="116" spans="1:3" x14ac:dyDescent="0.25">
      <c r="A116" s="2">
        <f t="shared" si="1"/>
        <v>4</v>
      </c>
      <c r="B116" s="17">
        <v>1915</v>
      </c>
      <c r="C116" s="3" t="s">
        <v>103</v>
      </c>
    </row>
    <row r="117" spans="1:3" x14ac:dyDescent="0.25">
      <c r="A117" s="2">
        <f t="shared" si="1"/>
        <v>4</v>
      </c>
      <c r="B117" s="17">
        <v>1916</v>
      </c>
      <c r="C117" s="3" t="s">
        <v>104</v>
      </c>
    </row>
    <row r="118" spans="1:3" x14ac:dyDescent="0.25">
      <c r="A118" s="2">
        <f t="shared" si="1"/>
        <v>4</v>
      </c>
      <c r="B118" s="17">
        <v>1917</v>
      </c>
      <c r="C118" s="3" t="s">
        <v>105</v>
      </c>
    </row>
    <row r="119" spans="1:3" x14ac:dyDescent="0.25">
      <c r="A119" s="2">
        <f t="shared" si="1"/>
        <v>4</v>
      </c>
      <c r="B119" s="17">
        <v>1918</v>
      </c>
      <c r="C119" s="3" t="s">
        <v>106</v>
      </c>
    </row>
    <row r="120" spans="1:3" x14ac:dyDescent="0.25">
      <c r="A120" s="2">
        <f t="shared" si="1"/>
        <v>4</v>
      </c>
      <c r="B120" s="17">
        <v>1919</v>
      </c>
      <c r="C120" s="3" t="s">
        <v>107</v>
      </c>
    </row>
    <row r="121" spans="1:3" x14ac:dyDescent="0.25">
      <c r="A121" s="2">
        <f t="shared" si="1"/>
        <v>4</v>
      </c>
      <c r="B121" s="17">
        <v>1920</v>
      </c>
      <c r="C121" s="3" t="s">
        <v>108</v>
      </c>
    </row>
    <row r="122" spans="1:3" x14ac:dyDescent="0.25">
      <c r="A122" s="2">
        <f t="shared" si="1"/>
        <v>4</v>
      </c>
      <c r="B122" s="17">
        <v>1921</v>
      </c>
      <c r="C122" s="3" t="s">
        <v>109</v>
      </c>
    </row>
    <row r="123" spans="1:3" x14ac:dyDescent="0.25">
      <c r="A123" s="2">
        <f t="shared" si="1"/>
        <v>4</v>
      </c>
      <c r="B123" s="17">
        <v>1922</v>
      </c>
      <c r="C123" s="3" t="s">
        <v>110</v>
      </c>
    </row>
    <row r="124" spans="1:3" x14ac:dyDescent="0.25">
      <c r="A124" s="2">
        <f t="shared" si="1"/>
        <v>4</v>
      </c>
      <c r="B124" s="17">
        <v>1923</v>
      </c>
      <c r="C124" s="3" t="s">
        <v>111</v>
      </c>
    </row>
    <row r="125" spans="1:3" x14ac:dyDescent="0.25">
      <c r="A125" s="2">
        <f t="shared" si="1"/>
        <v>4</v>
      </c>
      <c r="B125" s="17">
        <v>1924</v>
      </c>
      <c r="C125" s="3" t="s">
        <v>112</v>
      </c>
    </row>
    <row r="126" spans="1:3" x14ac:dyDescent="0.25">
      <c r="A126" s="2">
        <f t="shared" si="1"/>
        <v>4</v>
      </c>
      <c r="B126" s="17">
        <v>1925</v>
      </c>
      <c r="C126" s="3" t="s">
        <v>113</v>
      </c>
    </row>
    <row r="127" spans="1:3" x14ac:dyDescent="0.25">
      <c r="A127" s="2">
        <f t="shared" si="1"/>
        <v>4</v>
      </c>
      <c r="B127" s="17">
        <v>1926</v>
      </c>
      <c r="C127" s="3" t="s">
        <v>114</v>
      </c>
    </row>
    <row r="128" spans="1:3" x14ac:dyDescent="0.25">
      <c r="A128" s="2">
        <f t="shared" si="1"/>
        <v>4</v>
      </c>
      <c r="B128" s="19">
        <v>1931</v>
      </c>
      <c r="C128" s="5" t="s">
        <v>115</v>
      </c>
    </row>
    <row r="129" spans="1:3" x14ac:dyDescent="0.25">
      <c r="A129" s="2">
        <f t="shared" si="1"/>
        <v>4</v>
      </c>
      <c r="B129" s="17">
        <v>1932</v>
      </c>
      <c r="C129" s="3" t="s">
        <v>116</v>
      </c>
    </row>
    <row r="130" spans="1:3" x14ac:dyDescent="0.25">
      <c r="A130" s="2">
        <f t="shared" si="1"/>
        <v>4</v>
      </c>
      <c r="B130" s="17">
        <v>1933</v>
      </c>
      <c r="C130" s="4" t="s">
        <v>117</v>
      </c>
    </row>
    <row r="131" spans="1:3" x14ac:dyDescent="0.25">
      <c r="A131" s="2">
        <f t="shared" ref="A131:A194" si="2">LEN(B131)</f>
        <v>4</v>
      </c>
      <c r="B131" s="19">
        <v>1934</v>
      </c>
      <c r="C131" s="5" t="s">
        <v>118</v>
      </c>
    </row>
    <row r="132" spans="1:3" x14ac:dyDescent="0.25">
      <c r="A132" s="2">
        <f t="shared" si="2"/>
        <v>4</v>
      </c>
      <c r="B132" s="17">
        <v>1949</v>
      </c>
      <c r="C132" s="3" t="s">
        <v>119</v>
      </c>
    </row>
    <row r="133" spans="1:3" hidden="1" x14ac:dyDescent="0.25">
      <c r="A133" s="2">
        <f t="shared" si="2"/>
        <v>1</v>
      </c>
      <c r="B133" s="23">
        <v>2</v>
      </c>
      <c r="C133" s="15" t="s">
        <v>120</v>
      </c>
    </row>
    <row r="134" spans="1:3" hidden="1" x14ac:dyDescent="0.25">
      <c r="A134" s="2">
        <f t="shared" si="2"/>
        <v>2</v>
      </c>
      <c r="B134" s="23">
        <v>21</v>
      </c>
      <c r="C134" s="16" t="s">
        <v>332</v>
      </c>
    </row>
    <row r="135" spans="1:3" x14ac:dyDescent="0.25">
      <c r="A135" s="2">
        <f t="shared" si="2"/>
        <v>4</v>
      </c>
      <c r="B135" s="23">
        <v>2101</v>
      </c>
      <c r="C135" s="16" t="s">
        <v>333</v>
      </c>
    </row>
    <row r="136" spans="1:3" x14ac:dyDescent="0.25">
      <c r="A136" s="2">
        <f t="shared" si="2"/>
        <v>4</v>
      </c>
      <c r="B136" s="24">
        <v>2102</v>
      </c>
      <c r="C136" s="6" t="s">
        <v>4</v>
      </c>
    </row>
    <row r="137" spans="1:3" x14ac:dyDescent="0.25">
      <c r="A137" s="2">
        <f t="shared" si="2"/>
        <v>4</v>
      </c>
      <c r="B137" s="24">
        <v>2111</v>
      </c>
      <c r="C137" s="6" t="s">
        <v>5</v>
      </c>
    </row>
    <row r="138" spans="1:3" x14ac:dyDescent="0.25">
      <c r="A138" s="2">
        <f t="shared" si="2"/>
        <v>4</v>
      </c>
      <c r="B138" s="24">
        <v>2113</v>
      </c>
      <c r="C138" s="6" t="s">
        <v>6</v>
      </c>
    </row>
    <row r="139" spans="1:3" x14ac:dyDescent="0.25">
      <c r="A139" s="2">
        <f t="shared" si="2"/>
        <v>4</v>
      </c>
      <c r="B139" s="23">
        <v>2116</v>
      </c>
      <c r="C139" s="16" t="s">
        <v>320</v>
      </c>
    </row>
    <row r="140" spans="1:3" x14ac:dyDescent="0.25">
      <c r="A140" s="2">
        <f t="shared" si="2"/>
        <v>4</v>
      </c>
      <c r="B140" s="24">
        <v>2117</v>
      </c>
      <c r="C140" s="6" t="s">
        <v>7</v>
      </c>
    </row>
    <row r="141" spans="1:3" x14ac:dyDescent="0.25">
      <c r="A141" s="2">
        <f t="shared" si="2"/>
        <v>4</v>
      </c>
      <c r="B141" s="24">
        <v>2118</v>
      </c>
      <c r="C141" s="6" t="s">
        <v>121</v>
      </c>
    </row>
    <row r="142" spans="1:3" x14ac:dyDescent="0.25">
      <c r="A142" s="2">
        <f t="shared" si="2"/>
        <v>4</v>
      </c>
      <c r="B142" s="24">
        <v>2120</v>
      </c>
      <c r="C142" s="6" t="s">
        <v>9</v>
      </c>
    </row>
    <row r="143" spans="1:3" x14ac:dyDescent="0.25">
      <c r="A143" s="2">
        <f t="shared" si="2"/>
        <v>4</v>
      </c>
      <c r="B143" s="24">
        <v>2121</v>
      </c>
      <c r="C143" s="6" t="s">
        <v>10</v>
      </c>
    </row>
    <row r="144" spans="1:3" x14ac:dyDescent="0.25">
      <c r="A144" s="2">
        <f t="shared" si="2"/>
        <v>4</v>
      </c>
      <c r="B144" s="24">
        <v>2122</v>
      </c>
      <c r="C144" s="6" t="s">
        <v>122</v>
      </c>
    </row>
    <row r="145" spans="1:3" x14ac:dyDescent="0.25">
      <c r="A145" s="2">
        <f t="shared" si="2"/>
        <v>4</v>
      </c>
      <c r="B145" s="24">
        <v>2124</v>
      </c>
      <c r="C145" s="6" t="s">
        <v>12</v>
      </c>
    </row>
    <row r="146" spans="1:3" x14ac:dyDescent="0.25">
      <c r="A146" s="2">
        <f t="shared" si="2"/>
        <v>4</v>
      </c>
      <c r="B146" s="24">
        <v>2125</v>
      </c>
      <c r="C146" s="6" t="s">
        <v>13</v>
      </c>
    </row>
    <row r="147" spans="1:3" x14ac:dyDescent="0.25">
      <c r="A147" s="2">
        <f t="shared" si="2"/>
        <v>4</v>
      </c>
      <c r="B147" s="24">
        <v>2126</v>
      </c>
      <c r="C147" s="6" t="s">
        <v>334</v>
      </c>
    </row>
    <row r="148" spans="1:3" x14ac:dyDescent="0.25">
      <c r="A148" s="2">
        <f t="shared" si="2"/>
        <v>4</v>
      </c>
      <c r="B148" s="24">
        <v>2128</v>
      </c>
      <c r="C148" s="6" t="s">
        <v>322</v>
      </c>
    </row>
    <row r="149" spans="1:3" x14ac:dyDescent="0.25">
      <c r="A149" s="2">
        <f t="shared" si="2"/>
        <v>4</v>
      </c>
      <c r="B149" s="23">
        <v>2150</v>
      </c>
      <c r="C149" s="16" t="s">
        <v>323</v>
      </c>
    </row>
    <row r="150" spans="1:3" x14ac:dyDescent="0.25">
      <c r="A150" s="2">
        <f t="shared" si="2"/>
        <v>4</v>
      </c>
      <c r="B150" s="23">
        <v>2151</v>
      </c>
      <c r="C150" s="16" t="s">
        <v>324</v>
      </c>
    </row>
    <row r="151" spans="1:3" x14ac:dyDescent="0.25">
      <c r="A151" s="2">
        <f t="shared" si="2"/>
        <v>4</v>
      </c>
      <c r="B151" s="24">
        <v>2152</v>
      </c>
      <c r="C151" s="6" t="s">
        <v>14</v>
      </c>
    </row>
    <row r="152" spans="1:3" x14ac:dyDescent="0.25">
      <c r="A152" s="2">
        <f t="shared" si="2"/>
        <v>4</v>
      </c>
      <c r="B152" s="24">
        <v>2153</v>
      </c>
      <c r="C152" s="6" t="s">
        <v>15</v>
      </c>
    </row>
    <row r="153" spans="1:3" x14ac:dyDescent="0.25">
      <c r="A153" s="2">
        <f t="shared" si="2"/>
        <v>4</v>
      </c>
      <c r="B153" s="24">
        <v>2154</v>
      </c>
      <c r="C153" s="6" t="s">
        <v>16</v>
      </c>
    </row>
    <row r="154" spans="1:3" hidden="1" x14ac:dyDescent="0.25">
      <c r="A154" s="2">
        <f t="shared" si="2"/>
        <v>2</v>
      </c>
      <c r="B154" s="24">
        <v>22</v>
      </c>
      <c r="C154" s="7" t="s">
        <v>123</v>
      </c>
    </row>
    <row r="155" spans="1:3" x14ac:dyDescent="0.25">
      <c r="A155" s="2">
        <f t="shared" si="2"/>
        <v>4</v>
      </c>
      <c r="B155" s="23">
        <v>2201</v>
      </c>
      <c r="C155" s="16" t="s">
        <v>18</v>
      </c>
    </row>
    <row r="156" spans="1:3" x14ac:dyDescent="0.25">
      <c r="A156" s="2">
        <f t="shared" si="2"/>
        <v>4</v>
      </c>
      <c r="B156" s="24">
        <v>2202</v>
      </c>
      <c r="C156" s="6" t="s">
        <v>19</v>
      </c>
    </row>
    <row r="157" spans="1:3" x14ac:dyDescent="0.25">
      <c r="A157" s="2">
        <f t="shared" si="2"/>
        <v>4</v>
      </c>
      <c r="B157" s="23">
        <v>2203</v>
      </c>
      <c r="C157" s="16" t="s">
        <v>124</v>
      </c>
    </row>
    <row r="158" spans="1:3" x14ac:dyDescent="0.25">
      <c r="A158" s="2">
        <f t="shared" si="2"/>
        <v>4</v>
      </c>
      <c r="B158" s="24">
        <v>2204</v>
      </c>
      <c r="C158" s="6" t="s">
        <v>21</v>
      </c>
    </row>
    <row r="159" spans="1:3" x14ac:dyDescent="0.25">
      <c r="A159" s="2">
        <f t="shared" si="2"/>
        <v>4</v>
      </c>
      <c r="B159" s="24">
        <v>2205</v>
      </c>
      <c r="C159" s="6" t="s">
        <v>22</v>
      </c>
    </row>
    <row r="160" spans="1:3" x14ac:dyDescent="0.25">
      <c r="A160" s="2">
        <f t="shared" si="2"/>
        <v>4</v>
      </c>
      <c r="B160" s="24">
        <v>2206</v>
      </c>
      <c r="C160" s="6" t="s">
        <v>23</v>
      </c>
    </row>
    <row r="161" spans="1:3" x14ac:dyDescent="0.25">
      <c r="A161" s="2">
        <f t="shared" si="2"/>
        <v>4</v>
      </c>
      <c r="B161" s="24">
        <v>2207</v>
      </c>
      <c r="C161" s="6" t="s">
        <v>24</v>
      </c>
    </row>
    <row r="162" spans="1:3" x14ac:dyDescent="0.25">
      <c r="A162" s="2">
        <f t="shared" si="2"/>
        <v>4</v>
      </c>
      <c r="B162" s="23">
        <v>2208</v>
      </c>
      <c r="C162" s="15" t="s">
        <v>125</v>
      </c>
    </row>
    <row r="163" spans="1:3" x14ac:dyDescent="0.25">
      <c r="A163" s="2">
        <f t="shared" si="2"/>
        <v>4</v>
      </c>
      <c r="B163" s="24">
        <v>2209</v>
      </c>
      <c r="C163" s="6" t="s">
        <v>126</v>
      </c>
    </row>
    <row r="164" spans="1:3" x14ac:dyDescent="0.25">
      <c r="A164" s="2">
        <f t="shared" si="2"/>
        <v>4</v>
      </c>
      <c r="B164" s="24">
        <v>2250</v>
      </c>
      <c r="C164" s="6" t="s">
        <v>27</v>
      </c>
    </row>
    <row r="165" spans="1:3" x14ac:dyDescent="0.25">
      <c r="A165" s="2">
        <f t="shared" si="2"/>
        <v>4</v>
      </c>
      <c r="B165" s="24">
        <v>2251</v>
      </c>
      <c r="C165" s="6" t="s">
        <v>28</v>
      </c>
    </row>
    <row r="166" spans="1:3" x14ac:dyDescent="0.25">
      <c r="A166" s="2">
        <f t="shared" si="2"/>
        <v>4</v>
      </c>
      <c r="B166" s="24">
        <v>2252</v>
      </c>
      <c r="C166" s="6" t="s">
        <v>29</v>
      </c>
    </row>
    <row r="167" spans="1:3" x14ac:dyDescent="0.25">
      <c r="A167" s="2">
        <f t="shared" si="2"/>
        <v>4</v>
      </c>
      <c r="B167" s="24">
        <v>2253</v>
      </c>
      <c r="C167" s="6" t="s">
        <v>30</v>
      </c>
    </row>
    <row r="168" spans="1:3" x14ac:dyDescent="0.25">
      <c r="A168" s="2">
        <f t="shared" si="2"/>
        <v>4</v>
      </c>
      <c r="B168" s="24">
        <v>2254</v>
      </c>
      <c r="C168" s="6" t="s">
        <v>31</v>
      </c>
    </row>
    <row r="169" spans="1:3" x14ac:dyDescent="0.25">
      <c r="A169" s="2">
        <f t="shared" si="2"/>
        <v>4</v>
      </c>
      <c r="B169" s="24">
        <v>2255</v>
      </c>
      <c r="C169" s="6" t="s">
        <v>32</v>
      </c>
    </row>
    <row r="170" spans="1:3" x14ac:dyDescent="0.25">
      <c r="A170" s="2">
        <f t="shared" si="2"/>
        <v>4</v>
      </c>
      <c r="B170" s="24">
        <v>2256</v>
      </c>
      <c r="C170" s="6" t="s">
        <v>33</v>
      </c>
    </row>
    <row r="171" spans="1:3" x14ac:dyDescent="0.25">
      <c r="A171" s="2">
        <f t="shared" si="2"/>
        <v>4</v>
      </c>
      <c r="B171" s="24">
        <v>2257</v>
      </c>
      <c r="C171" s="6" t="s">
        <v>34</v>
      </c>
    </row>
    <row r="172" spans="1:3" hidden="1" x14ac:dyDescent="0.25">
      <c r="A172" s="2">
        <f t="shared" si="2"/>
        <v>2</v>
      </c>
      <c r="B172" s="24">
        <v>23</v>
      </c>
      <c r="C172" s="6" t="s">
        <v>35</v>
      </c>
    </row>
    <row r="173" spans="1:3" x14ac:dyDescent="0.25">
      <c r="A173" s="2">
        <f t="shared" si="2"/>
        <v>4</v>
      </c>
      <c r="B173" s="24">
        <v>2301</v>
      </c>
      <c r="C173" s="6" t="s">
        <v>36</v>
      </c>
    </row>
    <row r="174" spans="1:3" x14ac:dyDescent="0.25">
      <c r="A174" s="2">
        <f t="shared" si="2"/>
        <v>4</v>
      </c>
      <c r="B174" s="24">
        <v>2302</v>
      </c>
      <c r="C174" s="6" t="s">
        <v>37</v>
      </c>
    </row>
    <row r="175" spans="1:3" x14ac:dyDescent="0.25">
      <c r="A175" s="2">
        <f t="shared" si="2"/>
        <v>4</v>
      </c>
      <c r="B175" s="24">
        <v>2303</v>
      </c>
      <c r="C175" s="6" t="s">
        <v>38</v>
      </c>
    </row>
    <row r="176" spans="1:3" x14ac:dyDescent="0.25">
      <c r="A176" s="2">
        <f t="shared" si="2"/>
        <v>4</v>
      </c>
      <c r="B176" s="24">
        <v>2304</v>
      </c>
      <c r="C176" s="6" t="s">
        <v>39</v>
      </c>
    </row>
    <row r="177" spans="1:3" x14ac:dyDescent="0.25">
      <c r="A177" s="2">
        <f t="shared" si="2"/>
        <v>4</v>
      </c>
      <c r="B177" s="24">
        <v>2305</v>
      </c>
      <c r="C177" s="6" t="s">
        <v>40</v>
      </c>
    </row>
    <row r="178" spans="1:3" x14ac:dyDescent="0.25">
      <c r="A178" s="2">
        <f t="shared" si="2"/>
        <v>4</v>
      </c>
      <c r="B178" s="24">
        <v>2306</v>
      </c>
      <c r="C178" s="6" t="s">
        <v>41</v>
      </c>
    </row>
    <row r="179" spans="1:3" x14ac:dyDescent="0.25">
      <c r="A179" s="2">
        <f t="shared" si="2"/>
        <v>4</v>
      </c>
      <c r="B179" s="24">
        <v>2350</v>
      </c>
      <c r="C179" s="6" t="s">
        <v>42</v>
      </c>
    </row>
    <row r="180" spans="1:3" x14ac:dyDescent="0.25">
      <c r="A180" s="2">
        <f t="shared" si="2"/>
        <v>4</v>
      </c>
      <c r="B180" s="24">
        <v>2351</v>
      </c>
      <c r="C180" s="6" t="s">
        <v>43</v>
      </c>
    </row>
    <row r="181" spans="1:3" x14ac:dyDescent="0.25">
      <c r="A181" s="2">
        <f t="shared" si="2"/>
        <v>4</v>
      </c>
      <c r="B181" s="24">
        <v>2352</v>
      </c>
      <c r="C181" s="6" t="s">
        <v>44</v>
      </c>
    </row>
    <row r="182" spans="1:3" x14ac:dyDescent="0.25">
      <c r="A182" s="2">
        <f t="shared" si="2"/>
        <v>4</v>
      </c>
      <c r="B182" s="24">
        <v>2353</v>
      </c>
      <c r="C182" s="6" t="s">
        <v>45</v>
      </c>
    </row>
    <row r="183" spans="1:3" x14ac:dyDescent="0.25">
      <c r="A183" s="2">
        <f t="shared" si="2"/>
        <v>4</v>
      </c>
      <c r="B183" s="24">
        <v>2354</v>
      </c>
      <c r="C183" s="6" t="s">
        <v>46</v>
      </c>
    </row>
    <row r="184" spans="1:3" x14ac:dyDescent="0.25">
      <c r="A184" s="2">
        <f t="shared" si="2"/>
        <v>4</v>
      </c>
      <c r="B184" s="24">
        <v>2355</v>
      </c>
      <c r="C184" s="6" t="s">
        <v>47</v>
      </c>
    </row>
    <row r="185" spans="1:3" x14ac:dyDescent="0.25">
      <c r="A185" s="2">
        <f t="shared" si="2"/>
        <v>4</v>
      </c>
      <c r="B185" s="24">
        <v>2356</v>
      </c>
      <c r="C185" s="6" t="s">
        <v>48</v>
      </c>
    </row>
    <row r="186" spans="1:3" hidden="1" x14ac:dyDescent="0.25">
      <c r="A186" s="2">
        <f t="shared" si="2"/>
        <v>2</v>
      </c>
      <c r="B186" s="24">
        <v>24</v>
      </c>
      <c r="C186" s="6" t="s">
        <v>49</v>
      </c>
    </row>
    <row r="187" spans="1:3" x14ac:dyDescent="0.25">
      <c r="A187" s="2">
        <f t="shared" si="2"/>
        <v>4</v>
      </c>
      <c r="B187" s="23">
        <v>2401</v>
      </c>
      <c r="C187" s="16" t="s">
        <v>335</v>
      </c>
    </row>
    <row r="188" spans="1:3" x14ac:dyDescent="0.25">
      <c r="A188" s="2">
        <f t="shared" si="2"/>
        <v>4</v>
      </c>
      <c r="B188" s="24">
        <v>2403</v>
      </c>
      <c r="C188" s="6" t="s">
        <v>50</v>
      </c>
    </row>
    <row r="189" spans="1:3" x14ac:dyDescent="0.25">
      <c r="A189" s="2">
        <f t="shared" si="2"/>
        <v>4</v>
      </c>
      <c r="B189" s="24">
        <v>2406</v>
      </c>
      <c r="C189" s="6" t="s">
        <v>51</v>
      </c>
    </row>
    <row r="190" spans="1:3" x14ac:dyDescent="0.25">
      <c r="A190" s="2">
        <f t="shared" si="2"/>
        <v>4</v>
      </c>
      <c r="B190" s="24">
        <v>2407</v>
      </c>
      <c r="C190" s="6" t="s">
        <v>52</v>
      </c>
    </row>
    <row r="191" spans="1:3" x14ac:dyDescent="0.25">
      <c r="A191" s="2">
        <f t="shared" si="2"/>
        <v>4</v>
      </c>
      <c r="B191" s="23">
        <v>2408</v>
      </c>
      <c r="C191" s="16" t="s">
        <v>336</v>
      </c>
    </row>
    <row r="192" spans="1:3" x14ac:dyDescent="0.25">
      <c r="A192" s="2">
        <f t="shared" si="2"/>
        <v>4</v>
      </c>
      <c r="B192" s="24">
        <v>2409</v>
      </c>
      <c r="C192" s="6" t="s">
        <v>53</v>
      </c>
    </row>
    <row r="193" spans="1:3" x14ac:dyDescent="0.25">
      <c r="A193" s="2">
        <f t="shared" si="2"/>
        <v>4</v>
      </c>
      <c r="B193" s="23">
        <v>2410</v>
      </c>
      <c r="C193" s="16" t="s">
        <v>127</v>
      </c>
    </row>
    <row r="194" spans="1:3" x14ac:dyDescent="0.25">
      <c r="A194" s="2">
        <f t="shared" si="2"/>
        <v>4</v>
      </c>
      <c r="B194" s="24">
        <v>2411</v>
      </c>
      <c r="C194" s="6" t="s">
        <v>55</v>
      </c>
    </row>
    <row r="195" spans="1:3" x14ac:dyDescent="0.25">
      <c r="A195" s="2">
        <f t="shared" ref="A195:A258" si="3">LEN(B195)</f>
        <v>4</v>
      </c>
      <c r="B195" s="23">
        <v>2414</v>
      </c>
      <c r="C195" s="16" t="s">
        <v>128</v>
      </c>
    </row>
    <row r="196" spans="1:3" x14ac:dyDescent="0.25">
      <c r="A196" s="2">
        <f t="shared" si="3"/>
        <v>4</v>
      </c>
      <c r="B196" s="24">
        <v>2415</v>
      </c>
      <c r="C196" s="6" t="s">
        <v>57</v>
      </c>
    </row>
    <row r="197" spans="1:3" hidden="1" x14ac:dyDescent="0.25">
      <c r="A197" s="2">
        <f t="shared" si="3"/>
        <v>2</v>
      </c>
      <c r="B197" s="23">
        <v>25</v>
      </c>
      <c r="C197" s="16" t="s">
        <v>328</v>
      </c>
    </row>
    <row r="198" spans="1:3" x14ac:dyDescent="0.25">
      <c r="A198" s="2">
        <f t="shared" si="3"/>
        <v>4</v>
      </c>
      <c r="B198" s="24">
        <v>2501</v>
      </c>
      <c r="C198" s="6" t="s">
        <v>61</v>
      </c>
    </row>
    <row r="199" spans="1:3" x14ac:dyDescent="0.25">
      <c r="A199" s="2">
        <f t="shared" si="3"/>
        <v>4</v>
      </c>
      <c r="B199" s="23">
        <v>2503</v>
      </c>
      <c r="C199" s="16" t="s">
        <v>129</v>
      </c>
    </row>
    <row r="200" spans="1:3" x14ac:dyDescent="0.25">
      <c r="A200" s="2">
        <f t="shared" si="3"/>
        <v>4</v>
      </c>
      <c r="B200" s="24">
        <v>2504</v>
      </c>
      <c r="C200" s="6" t="s">
        <v>63</v>
      </c>
    </row>
    <row r="201" spans="1:3" x14ac:dyDescent="0.25">
      <c r="A201" s="2">
        <f t="shared" si="3"/>
        <v>4</v>
      </c>
      <c r="B201" s="23">
        <v>2505</v>
      </c>
      <c r="C201" s="16" t="s">
        <v>130</v>
      </c>
    </row>
    <row r="202" spans="1:3" x14ac:dyDescent="0.25">
      <c r="A202" s="2">
        <f t="shared" si="3"/>
        <v>4</v>
      </c>
      <c r="B202" s="23">
        <v>2506</v>
      </c>
      <c r="C202" s="16" t="s">
        <v>64</v>
      </c>
    </row>
    <row r="203" spans="1:3" x14ac:dyDescent="0.25">
      <c r="A203" s="2">
        <f t="shared" si="3"/>
        <v>4</v>
      </c>
      <c r="B203" s="24">
        <v>2550</v>
      </c>
      <c r="C203" s="6" t="s">
        <v>65</v>
      </c>
    </row>
    <row r="204" spans="1:3" x14ac:dyDescent="0.25">
      <c r="A204" s="2">
        <f t="shared" si="3"/>
        <v>4</v>
      </c>
      <c r="B204" s="24">
        <v>2551</v>
      </c>
      <c r="C204" s="6" t="s">
        <v>66</v>
      </c>
    </row>
    <row r="205" spans="1:3" x14ac:dyDescent="0.25">
      <c r="A205" s="2">
        <f t="shared" si="3"/>
        <v>4</v>
      </c>
      <c r="B205" s="24">
        <v>2552</v>
      </c>
      <c r="C205" s="6" t="s">
        <v>67</v>
      </c>
    </row>
    <row r="206" spans="1:3" x14ac:dyDescent="0.25">
      <c r="A206" s="2">
        <f t="shared" si="3"/>
        <v>4</v>
      </c>
      <c r="B206" s="24">
        <v>2553</v>
      </c>
      <c r="C206" s="6" t="s">
        <v>68</v>
      </c>
    </row>
    <row r="207" spans="1:3" x14ac:dyDescent="0.25">
      <c r="A207" s="2">
        <f t="shared" si="3"/>
        <v>4</v>
      </c>
      <c r="B207" s="24">
        <v>2554</v>
      </c>
      <c r="C207" s="6" t="s">
        <v>69</v>
      </c>
    </row>
    <row r="208" spans="1:3" x14ac:dyDescent="0.25">
      <c r="A208" s="2">
        <f t="shared" si="3"/>
        <v>4</v>
      </c>
      <c r="B208" s="24">
        <v>2555</v>
      </c>
      <c r="C208" s="6" t="s">
        <v>70</v>
      </c>
    </row>
    <row r="209" spans="1:3" x14ac:dyDescent="0.25">
      <c r="A209" s="2">
        <f t="shared" si="3"/>
        <v>4</v>
      </c>
      <c r="B209" s="24">
        <v>2556</v>
      </c>
      <c r="C209" s="6" t="s">
        <v>71</v>
      </c>
    </row>
    <row r="210" spans="1:3" x14ac:dyDescent="0.25">
      <c r="A210" s="2">
        <f t="shared" si="3"/>
        <v>4</v>
      </c>
      <c r="B210" s="24">
        <v>2557</v>
      </c>
      <c r="C210" s="6" t="s">
        <v>72</v>
      </c>
    </row>
    <row r="211" spans="1:3" hidden="1" x14ac:dyDescent="0.25">
      <c r="A211" s="2">
        <f t="shared" si="3"/>
        <v>2</v>
      </c>
      <c r="B211" s="24">
        <v>26</v>
      </c>
      <c r="C211" s="6" t="s">
        <v>73</v>
      </c>
    </row>
    <row r="212" spans="1:3" x14ac:dyDescent="0.25">
      <c r="A212" s="2">
        <f t="shared" si="3"/>
        <v>4</v>
      </c>
      <c r="B212" s="24">
        <v>2603</v>
      </c>
      <c r="C212" s="6" t="s">
        <v>76</v>
      </c>
    </row>
    <row r="213" spans="1:3" x14ac:dyDescent="0.25">
      <c r="A213" s="2">
        <f t="shared" si="3"/>
        <v>4</v>
      </c>
      <c r="B213" s="25">
        <v>2650</v>
      </c>
      <c r="C213" s="16" t="s">
        <v>337</v>
      </c>
    </row>
    <row r="214" spans="1:3" x14ac:dyDescent="0.25">
      <c r="A214" s="2">
        <f t="shared" si="3"/>
        <v>4</v>
      </c>
      <c r="B214" s="24">
        <v>2651</v>
      </c>
      <c r="C214" s="6" t="s">
        <v>78</v>
      </c>
    </row>
    <row r="215" spans="1:3" x14ac:dyDescent="0.25">
      <c r="A215" s="2">
        <f t="shared" si="3"/>
        <v>4</v>
      </c>
      <c r="B215" s="24">
        <v>2652</v>
      </c>
      <c r="C215" s="6" t="s">
        <v>79</v>
      </c>
    </row>
    <row r="216" spans="1:3" x14ac:dyDescent="0.25">
      <c r="A216" s="2">
        <f t="shared" si="3"/>
        <v>4</v>
      </c>
      <c r="B216" s="23">
        <v>2652</v>
      </c>
      <c r="C216" s="15" t="s">
        <v>79</v>
      </c>
    </row>
    <row r="217" spans="1:3" x14ac:dyDescent="0.25">
      <c r="A217" s="2">
        <f t="shared" si="3"/>
        <v>4</v>
      </c>
      <c r="B217" s="23">
        <v>2653</v>
      </c>
      <c r="C217" s="15" t="s">
        <v>80</v>
      </c>
    </row>
    <row r="218" spans="1:3" x14ac:dyDescent="0.25">
      <c r="A218" s="2">
        <f t="shared" si="3"/>
        <v>4</v>
      </c>
      <c r="B218" s="24">
        <v>2658</v>
      </c>
      <c r="C218" s="6" t="s">
        <v>81</v>
      </c>
    </row>
    <row r="219" spans="1:3" x14ac:dyDescent="0.25">
      <c r="A219" s="2">
        <f t="shared" si="3"/>
        <v>4</v>
      </c>
      <c r="B219" s="24">
        <v>2659</v>
      </c>
      <c r="C219" s="6" t="s">
        <v>82</v>
      </c>
    </row>
    <row r="220" spans="1:3" x14ac:dyDescent="0.25">
      <c r="A220" s="2">
        <f t="shared" si="3"/>
        <v>4</v>
      </c>
      <c r="B220" s="24">
        <v>2660</v>
      </c>
      <c r="C220" s="6" t="s">
        <v>131</v>
      </c>
    </row>
    <row r="221" spans="1:3" x14ac:dyDescent="0.25">
      <c r="A221" s="2">
        <f t="shared" si="3"/>
        <v>4</v>
      </c>
      <c r="B221" s="24">
        <v>2661</v>
      </c>
      <c r="C221" s="6" t="s">
        <v>84</v>
      </c>
    </row>
    <row r="222" spans="1:3" x14ac:dyDescent="0.25">
      <c r="A222" s="2">
        <f t="shared" si="3"/>
        <v>4</v>
      </c>
      <c r="B222" s="24">
        <v>2662</v>
      </c>
      <c r="C222" s="6" t="s">
        <v>85</v>
      </c>
    </row>
    <row r="223" spans="1:3" x14ac:dyDescent="0.25">
      <c r="A223" s="2">
        <f t="shared" si="3"/>
        <v>4</v>
      </c>
      <c r="B223" s="24">
        <v>2663</v>
      </c>
      <c r="C223" s="6" t="s">
        <v>86</v>
      </c>
    </row>
    <row r="224" spans="1:3" x14ac:dyDescent="0.25">
      <c r="A224" s="2">
        <f t="shared" si="3"/>
        <v>4</v>
      </c>
      <c r="B224" s="24">
        <v>2664</v>
      </c>
      <c r="C224" s="6" t="s">
        <v>87</v>
      </c>
    </row>
    <row r="225" spans="1:3" hidden="1" x14ac:dyDescent="0.25">
      <c r="A225" s="2">
        <f t="shared" si="3"/>
        <v>2</v>
      </c>
      <c r="B225" s="24">
        <v>29</v>
      </c>
      <c r="C225" s="6" t="s">
        <v>88</v>
      </c>
    </row>
    <row r="226" spans="1:3" x14ac:dyDescent="0.25">
      <c r="A226" s="2">
        <f t="shared" si="3"/>
        <v>4</v>
      </c>
      <c r="B226" s="24">
        <v>2901</v>
      </c>
      <c r="C226" s="6" t="s">
        <v>89</v>
      </c>
    </row>
    <row r="227" spans="1:3" x14ac:dyDescent="0.25">
      <c r="A227" s="2">
        <f t="shared" si="3"/>
        <v>4</v>
      </c>
      <c r="B227" s="24">
        <v>2902</v>
      </c>
      <c r="C227" s="6" t="s">
        <v>90</v>
      </c>
    </row>
    <row r="228" spans="1:3" x14ac:dyDescent="0.25">
      <c r="A228" s="2">
        <f t="shared" si="3"/>
        <v>4</v>
      </c>
      <c r="B228" s="24">
        <v>2903</v>
      </c>
      <c r="C228" s="6" t="s">
        <v>91</v>
      </c>
    </row>
    <row r="229" spans="1:3" x14ac:dyDescent="0.25">
      <c r="A229" s="2">
        <f t="shared" si="3"/>
        <v>4</v>
      </c>
      <c r="B229" s="24">
        <v>2904</v>
      </c>
      <c r="C229" s="6" t="s">
        <v>92</v>
      </c>
    </row>
    <row r="230" spans="1:3" x14ac:dyDescent="0.25">
      <c r="A230" s="2">
        <f t="shared" si="3"/>
        <v>4</v>
      </c>
      <c r="B230" s="24">
        <v>2905</v>
      </c>
      <c r="C230" s="6" t="s">
        <v>93</v>
      </c>
    </row>
    <row r="231" spans="1:3" x14ac:dyDescent="0.25">
      <c r="A231" s="2">
        <f t="shared" si="3"/>
        <v>4</v>
      </c>
      <c r="B231" s="24">
        <v>2906</v>
      </c>
      <c r="C231" s="6" t="s">
        <v>94</v>
      </c>
    </row>
    <row r="232" spans="1:3" x14ac:dyDescent="0.25">
      <c r="A232" s="2">
        <f t="shared" si="3"/>
        <v>4</v>
      </c>
      <c r="B232" s="24">
        <v>2907</v>
      </c>
      <c r="C232" s="6" t="s">
        <v>95</v>
      </c>
    </row>
    <row r="233" spans="1:3" x14ac:dyDescent="0.25">
      <c r="A233" s="2">
        <f t="shared" si="3"/>
        <v>4</v>
      </c>
      <c r="B233" s="24">
        <v>2908</v>
      </c>
      <c r="C233" s="6" t="s">
        <v>96</v>
      </c>
    </row>
    <row r="234" spans="1:3" x14ac:dyDescent="0.25">
      <c r="A234" s="2">
        <f t="shared" si="3"/>
        <v>4</v>
      </c>
      <c r="B234" s="24">
        <v>2909</v>
      </c>
      <c r="C234" s="6" t="s">
        <v>97</v>
      </c>
    </row>
    <row r="235" spans="1:3" x14ac:dyDescent="0.25">
      <c r="A235" s="2">
        <f t="shared" si="3"/>
        <v>4</v>
      </c>
      <c r="B235" s="24">
        <v>2910</v>
      </c>
      <c r="C235" s="6" t="s">
        <v>98</v>
      </c>
    </row>
    <row r="236" spans="1:3" x14ac:dyDescent="0.25">
      <c r="A236" s="2">
        <f t="shared" si="3"/>
        <v>4</v>
      </c>
      <c r="B236" s="24">
        <v>2911</v>
      </c>
      <c r="C236" s="6" t="s">
        <v>99</v>
      </c>
    </row>
    <row r="237" spans="1:3" x14ac:dyDescent="0.25">
      <c r="A237" s="2">
        <f t="shared" si="3"/>
        <v>4</v>
      </c>
      <c r="B237" s="24">
        <v>2912</v>
      </c>
      <c r="C237" s="6" t="s">
        <v>100</v>
      </c>
    </row>
    <row r="238" spans="1:3" x14ac:dyDescent="0.25">
      <c r="A238" s="2">
        <f t="shared" si="3"/>
        <v>4</v>
      </c>
      <c r="B238" s="24">
        <v>2913</v>
      </c>
      <c r="C238" s="6" t="s">
        <v>101</v>
      </c>
    </row>
    <row r="239" spans="1:3" x14ac:dyDescent="0.25">
      <c r="A239" s="2">
        <f t="shared" si="3"/>
        <v>4</v>
      </c>
      <c r="B239" s="24">
        <v>2914</v>
      </c>
      <c r="C239" s="6" t="s">
        <v>102</v>
      </c>
    </row>
    <row r="240" spans="1:3" x14ac:dyDescent="0.25">
      <c r="A240" s="2">
        <f t="shared" si="3"/>
        <v>4</v>
      </c>
      <c r="B240" s="24">
        <v>2915</v>
      </c>
      <c r="C240" s="6" t="s">
        <v>103</v>
      </c>
    </row>
    <row r="241" spans="1:3" x14ac:dyDescent="0.25">
      <c r="A241" s="2">
        <f t="shared" si="3"/>
        <v>4</v>
      </c>
      <c r="B241" s="24">
        <v>2916</v>
      </c>
      <c r="C241" s="6" t="s">
        <v>104</v>
      </c>
    </row>
    <row r="242" spans="1:3" x14ac:dyDescent="0.25">
      <c r="A242" s="2">
        <f t="shared" si="3"/>
        <v>4</v>
      </c>
      <c r="B242" s="24">
        <v>2917</v>
      </c>
      <c r="C242" s="6" t="s">
        <v>105</v>
      </c>
    </row>
    <row r="243" spans="1:3" x14ac:dyDescent="0.25">
      <c r="A243" s="2">
        <f t="shared" si="3"/>
        <v>4</v>
      </c>
      <c r="B243" s="24">
        <v>2918</v>
      </c>
      <c r="C243" s="6" t="s">
        <v>106</v>
      </c>
    </row>
    <row r="244" spans="1:3" x14ac:dyDescent="0.25">
      <c r="A244" s="2">
        <f t="shared" si="3"/>
        <v>4</v>
      </c>
      <c r="B244" s="24">
        <v>2919</v>
      </c>
      <c r="C244" s="6" t="s">
        <v>107</v>
      </c>
    </row>
    <row r="245" spans="1:3" x14ac:dyDescent="0.25">
      <c r="A245" s="2">
        <f t="shared" si="3"/>
        <v>4</v>
      </c>
      <c r="B245" s="24">
        <v>2920</v>
      </c>
      <c r="C245" s="6" t="s">
        <v>108</v>
      </c>
    </row>
    <row r="246" spans="1:3" x14ac:dyDescent="0.25">
      <c r="A246" s="2">
        <f t="shared" si="3"/>
        <v>4</v>
      </c>
      <c r="B246" s="24">
        <v>2921</v>
      </c>
      <c r="C246" s="6" t="s">
        <v>109</v>
      </c>
    </row>
    <row r="247" spans="1:3" x14ac:dyDescent="0.25">
      <c r="A247" s="2">
        <f t="shared" si="3"/>
        <v>4</v>
      </c>
      <c r="B247" s="24">
        <v>2922</v>
      </c>
      <c r="C247" s="6" t="s">
        <v>110</v>
      </c>
    </row>
    <row r="248" spans="1:3" x14ac:dyDescent="0.25">
      <c r="A248" s="2">
        <f t="shared" si="3"/>
        <v>4</v>
      </c>
      <c r="B248" s="24">
        <v>2923</v>
      </c>
      <c r="C248" s="6" t="s">
        <v>111</v>
      </c>
    </row>
    <row r="249" spans="1:3" x14ac:dyDescent="0.25">
      <c r="A249" s="2">
        <f t="shared" si="3"/>
        <v>4</v>
      </c>
      <c r="B249" s="24">
        <v>2924</v>
      </c>
      <c r="C249" s="6" t="s">
        <v>112</v>
      </c>
    </row>
    <row r="250" spans="1:3" x14ac:dyDescent="0.25">
      <c r="A250" s="2">
        <f t="shared" si="3"/>
        <v>4</v>
      </c>
      <c r="B250" s="24">
        <v>2925</v>
      </c>
      <c r="C250" s="6" t="s">
        <v>113</v>
      </c>
    </row>
    <row r="251" spans="1:3" x14ac:dyDescent="0.25">
      <c r="A251" s="2">
        <f t="shared" si="3"/>
        <v>4</v>
      </c>
      <c r="B251" s="23">
        <v>2931</v>
      </c>
      <c r="C251" s="15" t="s">
        <v>132</v>
      </c>
    </row>
    <row r="252" spans="1:3" x14ac:dyDescent="0.25">
      <c r="A252" s="2">
        <f t="shared" si="3"/>
        <v>4</v>
      </c>
      <c r="B252" s="24">
        <v>2932</v>
      </c>
      <c r="C252" s="6" t="s">
        <v>116</v>
      </c>
    </row>
    <row r="253" spans="1:3" x14ac:dyDescent="0.25">
      <c r="A253" s="2">
        <f t="shared" si="3"/>
        <v>4</v>
      </c>
      <c r="B253" s="24">
        <v>2933</v>
      </c>
      <c r="C253" s="7" t="s">
        <v>133</v>
      </c>
    </row>
    <row r="254" spans="1:3" x14ac:dyDescent="0.25">
      <c r="A254" s="2">
        <f t="shared" si="3"/>
        <v>4</v>
      </c>
      <c r="B254" s="23">
        <v>2934</v>
      </c>
      <c r="C254" s="8" t="s">
        <v>118</v>
      </c>
    </row>
    <row r="255" spans="1:3" x14ac:dyDescent="0.25">
      <c r="A255" s="2">
        <f t="shared" si="3"/>
        <v>4</v>
      </c>
      <c r="B255" s="24">
        <v>2949</v>
      </c>
      <c r="C255" s="6" t="s">
        <v>134</v>
      </c>
    </row>
    <row r="256" spans="1:3" hidden="1" x14ac:dyDescent="0.25">
      <c r="A256" s="2">
        <f t="shared" si="3"/>
        <v>1</v>
      </c>
      <c r="B256" s="24">
        <v>3</v>
      </c>
      <c r="C256" s="6" t="s">
        <v>135</v>
      </c>
    </row>
    <row r="257" spans="1:3" hidden="1" x14ac:dyDescent="0.25">
      <c r="A257" s="2">
        <f t="shared" si="3"/>
        <v>2</v>
      </c>
      <c r="B257" s="23">
        <v>31</v>
      </c>
      <c r="C257" s="16" t="s">
        <v>338</v>
      </c>
    </row>
    <row r="258" spans="1:3" x14ac:dyDescent="0.25">
      <c r="A258" s="2">
        <f t="shared" si="3"/>
        <v>4</v>
      </c>
      <c r="B258" s="23">
        <v>3101</v>
      </c>
      <c r="C258" s="16" t="s">
        <v>339</v>
      </c>
    </row>
    <row r="259" spans="1:3" x14ac:dyDescent="0.25">
      <c r="A259" s="2">
        <f t="shared" ref="A259:A322" si="4">LEN(B259)</f>
        <v>4</v>
      </c>
      <c r="B259" s="24">
        <v>3102</v>
      </c>
      <c r="C259" s="6" t="s">
        <v>4</v>
      </c>
    </row>
    <row r="260" spans="1:3" x14ac:dyDescent="0.25">
      <c r="A260" s="2">
        <f t="shared" si="4"/>
        <v>4</v>
      </c>
      <c r="B260" s="24">
        <v>3126</v>
      </c>
      <c r="C260" s="6" t="s">
        <v>340</v>
      </c>
    </row>
    <row r="261" spans="1:3" x14ac:dyDescent="0.25">
      <c r="A261" s="2">
        <f t="shared" si="4"/>
        <v>4</v>
      </c>
      <c r="B261" s="24">
        <v>3127</v>
      </c>
      <c r="C261" s="6" t="s">
        <v>136</v>
      </c>
    </row>
    <row r="262" spans="1:3" x14ac:dyDescent="0.25">
      <c r="A262" s="2">
        <f t="shared" si="4"/>
        <v>4</v>
      </c>
      <c r="B262" s="24">
        <v>3128</v>
      </c>
      <c r="C262" s="6" t="s">
        <v>322</v>
      </c>
    </row>
    <row r="263" spans="1:3" hidden="1" x14ac:dyDescent="0.25">
      <c r="A263" s="2">
        <f t="shared" si="4"/>
        <v>2</v>
      </c>
      <c r="B263" s="24">
        <v>32</v>
      </c>
      <c r="C263" s="6" t="s">
        <v>137</v>
      </c>
    </row>
    <row r="264" spans="1:3" x14ac:dyDescent="0.25">
      <c r="A264" s="2">
        <f t="shared" si="4"/>
        <v>4</v>
      </c>
      <c r="B264" s="23">
        <v>3201</v>
      </c>
      <c r="C264" s="15" t="s">
        <v>18</v>
      </c>
    </row>
    <row r="265" spans="1:3" x14ac:dyDescent="0.25">
      <c r="A265" s="2">
        <f t="shared" si="4"/>
        <v>4</v>
      </c>
      <c r="B265" s="24">
        <v>3202</v>
      </c>
      <c r="C265" s="6" t="s">
        <v>19</v>
      </c>
    </row>
    <row r="266" spans="1:3" x14ac:dyDescent="0.25">
      <c r="A266" s="2">
        <f t="shared" si="4"/>
        <v>4</v>
      </c>
      <c r="B266" s="24">
        <v>3205</v>
      </c>
      <c r="C266" s="6" t="s">
        <v>22</v>
      </c>
    </row>
    <row r="267" spans="1:3" x14ac:dyDescent="0.25">
      <c r="A267" s="2">
        <f t="shared" si="4"/>
        <v>4</v>
      </c>
      <c r="B267" s="24">
        <v>3206</v>
      </c>
      <c r="C267" s="6" t="s">
        <v>23</v>
      </c>
    </row>
    <row r="268" spans="1:3" x14ac:dyDescent="0.25">
      <c r="A268" s="2">
        <f t="shared" si="4"/>
        <v>4</v>
      </c>
      <c r="B268" s="24">
        <v>3207</v>
      </c>
      <c r="C268" s="6" t="s">
        <v>24</v>
      </c>
    </row>
    <row r="269" spans="1:3" x14ac:dyDescent="0.25">
      <c r="A269" s="2">
        <f t="shared" si="4"/>
        <v>4</v>
      </c>
      <c r="B269" s="24">
        <v>3211</v>
      </c>
      <c r="C269" s="6" t="s">
        <v>138</v>
      </c>
    </row>
    <row r="270" spans="1:3" x14ac:dyDescent="0.25">
      <c r="A270" s="2">
        <f t="shared" si="4"/>
        <v>4</v>
      </c>
      <c r="B270" s="24">
        <v>3250</v>
      </c>
      <c r="C270" s="6" t="s">
        <v>27</v>
      </c>
    </row>
    <row r="271" spans="1:3" x14ac:dyDescent="0.25">
      <c r="A271" s="2">
        <f t="shared" si="4"/>
        <v>4</v>
      </c>
      <c r="B271" s="24">
        <v>3251</v>
      </c>
      <c r="C271" s="6" t="s">
        <v>28</v>
      </c>
    </row>
    <row r="272" spans="1:3" x14ac:dyDescent="0.25">
      <c r="A272" s="2">
        <f t="shared" si="4"/>
        <v>4</v>
      </c>
      <c r="B272" s="24">
        <v>3250</v>
      </c>
      <c r="C272" s="6" t="s">
        <v>27</v>
      </c>
    </row>
    <row r="273" spans="1:3" x14ac:dyDescent="0.25">
      <c r="A273" s="2">
        <f t="shared" si="4"/>
        <v>4</v>
      </c>
      <c r="B273" s="24">
        <v>3301</v>
      </c>
      <c r="C273" s="6" t="s">
        <v>36</v>
      </c>
    </row>
    <row r="274" spans="1:3" x14ac:dyDescent="0.25">
      <c r="A274" s="2">
        <f t="shared" si="4"/>
        <v>4</v>
      </c>
      <c r="B274" s="24">
        <v>3350</v>
      </c>
      <c r="C274" s="6" t="s">
        <v>42</v>
      </c>
    </row>
    <row r="275" spans="1:3" x14ac:dyDescent="0.25">
      <c r="A275" s="2">
        <f t="shared" si="4"/>
        <v>4</v>
      </c>
      <c r="B275" s="24">
        <v>3351</v>
      </c>
      <c r="C275" s="6" t="s">
        <v>43</v>
      </c>
    </row>
    <row r="276" spans="1:3" x14ac:dyDescent="0.25">
      <c r="A276" s="2">
        <f t="shared" si="4"/>
        <v>4</v>
      </c>
      <c r="B276" s="24">
        <v>3352</v>
      </c>
      <c r="C276" s="6" t="s">
        <v>44</v>
      </c>
    </row>
    <row r="277" spans="1:3" x14ac:dyDescent="0.25">
      <c r="A277" s="2">
        <f t="shared" si="4"/>
        <v>4</v>
      </c>
      <c r="B277" s="24">
        <v>3353</v>
      </c>
      <c r="C277" s="6" t="s">
        <v>45</v>
      </c>
    </row>
    <row r="278" spans="1:3" x14ac:dyDescent="0.25">
      <c r="A278" s="2">
        <f t="shared" si="4"/>
        <v>4</v>
      </c>
      <c r="B278" s="24">
        <v>3354</v>
      </c>
      <c r="C278" s="6" t="s">
        <v>46</v>
      </c>
    </row>
    <row r="279" spans="1:3" x14ac:dyDescent="0.25">
      <c r="A279" s="2">
        <f t="shared" si="4"/>
        <v>4</v>
      </c>
      <c r="B279" s="24">
        <v>3355</v>
      </c>
      <c r="C279" s="6" t="s">
        <v>47</v>
      </c>
    </row>
    <row r="280" spans="1:3" x14ac:dyDescent="0.25">
      <c r="A280" s="2">
        <f t="shared" si="4"/>
        <v>4</v>
      </c>
      <c r="B280" s="24">
        <v>3356</v>
      </c>
      <c r="C280" s="6" t="s">
        <v>48</v>
      </c>
    </row>
    <row r="281" spans="1:3" hidden="1" x14ac:dyDescent="0.25">
      <c r="A281" s="2">
        <f t="shared" si="4"/>
        <v>2</v>
      </c>
      <c r="B281" s="24">
        <v>35</v>
      </c>
      <c r="C281" s="6" t="s">
        <v>139</v>
      </c>
    </row>
    <row r="282" spans="1:3" x14ac:dyDescent="0.25">
      <c r="A282" s="2">
        <f t="shared" si="4"/>
        <v>4</v>
      </c>
      <c r="B282" s="24">
        <v>3503</v>
      </c>
      <c r="C282" s="6" t="s">
        <v>140</v>
      </c>
    </row>
    <row r="283" spans="1:3" x14ac:dyDescent="0.25">
      <c r="A283" s="2">
        <f t="shared" si="4"/>
        <v>4</v>
      </c>
      <c r="B283" s="24">
        <v>3550</v>
      </c>
      <c r="C283" s="6" t="s">
        <v>65</v>
      </c>
    </row>
    <row r="284" spans="1:3" x14ac:dyDescent="0.25">
      <c r="A284" s="2">
        <f t="shared" si="4"/>
        <v>4</v>
      </c>
      <c r="B284" s="24">
        <v>3551</v>
      </c>
      <c r="C284" s="6" t="s">
        <v>66</v>
      </c>
    </row>
    <row r="285" spans="1:3" x14ac:dyDescent="0.25">
      <c r="A285" s="2">
        <f t="shared" si="4"/>
        <v>4</v>
      </c>
      <c r="B285" s="24">
        <v>3553</v>
      </c>
      <c r="C285" s="6" t="s">
        <v>68</v>
      </c>
    </row>
    <row r="286" spans="1:3" x14ac:dyDescent="0.25">
      <c r="A286" s="2">
        <f t="shared" si="4"/>
        <v>4</v>
      </c>
      <c r="B286" s="24">
        <v>3556</v>
      </c>
      <c r="C286" s="6" t="s">
        <v>71</v>
      </c>
    </row>
    <row r="287" spans="1:3" x14ac:dyDescent="0.25">
      <c r="A287" s="2">
        <f t="shared" si="4"/>
        <v>4</v>
      </c>
      <c r="B287" s="23">
        <v>3650</v>
      </c>
      <c r="C287" s="15" t="s">
        <v>141</v>
      </c>
    </row>
    <row r="288" spans="1:3" x14ac:dyDescent="0.25">
      <c r="A288" s="2">
        <f t="shared" si="4"/>
        <v>4</v>
      </c>
      <c r="B288" s="24">
        <v>3651</v>
      </c>
      <c r="C288" s="6" t="s">
        <v>78</v>
      </c>
    </row>
    <row r="289" spans="1:3" x14ac:dyDescent="0.25">
      <c r="A289" s="2">
        <f t="shared" si="4"/>
        <v>4</v>
      </c>
      <c r="B289" s="24">
        <v>3652</v>
      </c>
      <c r="C289" s="6" t="s">
        <v>79</v>
      </c>
    </row>
    <row r="290" spans="1:3" x14ac:dyDescent="0.25">
      <c r="A290" s="2">
        <f t="shared" si="4"/>
        <v>4</v>
      </c>
      <c r="B290" s="23">
        <v>3653</v>
      </c>
      <c r="C290" s="16" t="s">
        <v>80</v>
      </c>
    </row>
    <row r="291" spans="1:3" hidden="1" x14ac:dyDescent="0.25">
      <c r="A291" s="2">
        <f t="shared" si="4"/>
        <v>2</v>
      </c>
      <c r="B291" s="24">
        <v>39</v>
      </c>
      <c r="C291" s="6" t="s">
        <v>88</v>
      </c>
    </row>
    <row r="292" spans="1:3" x14ac:dyDescent="0.25">
      <c r="A292" s="2">
        <f t="shared" si="4"/>
        <v>4</v>
      </c>
      <c r="B292" s="24">
        <v>3930</v>
      </c>
      <c r="C292" s="6" t="s">
        <v>142</v>
      </c>
    </row>
    <row r="293" spans="1:3" x14ac:dyDescent="0.25">
      <c r="A293" s="2">
        <f t="shared" si="4"/>
        <v>4</v>
      </c>
      <c r="B293" s="24">
        <v>3949</v>
      </c>
      <c r="C293" s="6" t="s">
        <v>134</v>
      </c>
    </row>
    <row r="294" spans="1:3" hidden="1" x14ac:dyDescent="0.25">
      <c r="A294" s="2">
        <f t="shared" si="4"/>
        <v>1</v>
      </c>
      <c r="B294" s="24">
        <v>5</v>
      </c>
      <c r="C294" s="6" t="s">
        <v>143</v>
      </c>
    </row>
    <row r="295" spans="1:3" hidden="1" x14ac:dyDescent="0.25">
      <c r="A295" s="2">
        <f t="shared" si="4"/>
        <v>2</v>
      </c>
      <c r="B295" s="24">
        <v>51</v>
      </c>
      <c r="C295" s="6" t="s">
        <v>144</v>
      </c>
    </row>
    <row r="296" spans="1:3" x14ac:dyDescent="0.25">
      <c r="A296" s="2">
        <f t="shared" si="4"/>
        <v>4</v>
      </c>
      <c r="B296" s="23">
        <v>5101</v>
      </c>
      <c r="C296" s="15" t="s">
        <v>145</v>
      </c>
    </row>
    <row r="297" spans="1:3" x14ac:dyDescent="0.25">
      <c r="A297" s="2">
        <f t="shared" si="4"/>
        <v>4</v>
      </c>
      <c r="B297" s="24">
        <v>5102</v>
      </c>
      <c r="C297" s="6" t="s">
        <v>146</v>
      </c>
    </row>
    <row r="298" spans="1:3" x14ac:dyDescent="0.25">
      <c r="A298" s="2">
        <f t="shared" si="4"/>
        <v>4</v>
      </c>
      <c r="B298" s="23">
        <v>5103</v>
      </c>
      <c r="C298" s="16" t="s">
        <v>147</v>
      </c>
    </row>
    <row r="299" spans="1:3" x14ac:dyDescent="0.25">
      <c r="A299" s="2">
        <f t="shared" si="4"/>
        <v>4</v>
      </c>
      <c r="B299" s="24">
        <v>5104</v>
      </c>
      <c r="C299" s="6" t="s">
        <v>148</v>
      </c>
    </row>
    <row r="300" spans="1:3" x14ac:dyDescent="0.25">
      <c r="A300" s="2">
        <f t="shared" si="4"/>
        <v>4</v>
      </c>
      <c r="B300" s="24">
        <v>5105</v>
      </c>
      <c r="C300" s="6" t="s">
        <v>149</v>
      </c>
    </row>
    <row r="301" spans="1:3" x14ac:dyDescent="0.25">
      <c r="A301" s="2">
        <f t="shared" si="4"/>
        <v>4</v>
      </c>
      <c r="B301" s="24">
        <v>5106</v>
      </c>
      <c r="C301" s="6" t="s">
        <v>150</v>
      </c>
    </row>
    <row r="302" spans="1:3" x14ac:dyDescent="0.25">
      <c r="A302" s="2">
        <f t="shared" si="4"/>
        <v>4</v>
      </c>
      <c r="B302" s="23">
        <v>5109</v>
      </c>
      <c r="C302" s="15" t="s">
        <v>151</v>
      </c>
    </row>
    <row r="303" spans="1:3" x14ac:dyDescent="0.25">
      <c r="A303" s="2">
        <f t="shared" si="4"/>
        <v>4</v>
      </c>
      <c r="B303" s="24">
        <v>5110</v>
      </c>
      <c r="C303" s="6" t="s">
        <v>152</v>
      </c>
    </row>
    <row r="304" spans="1:3" x14ac:dyDescent="0.25">
      <c r="A304" s="2">
        <f t="shared" si="4"/>
        <v>4</v>
      </c>
      <c r="B304" s="24">
        <v>5111</v>
      </c>
      <c r="C304" s="6" t="s">
        <v>153</v>
      </c>
    </row>
    <row r="305" spans="1:3" x14ac:dyDescent="0.25">
      <c r="A305" s="2">
        <f t="shared" si="4"/>
        <v>4</v>
      </c>
      <c r="B305" s="24">
        <v>5112</v>
      </c>
      <c r="C305" s="6" t="s">
        <v>154</v>
      </c>
    </row>
    <row r="306" spans="1:3" x14ac:dyDescent="0.25">
      <c r="A306" s="2">
        <f t="shared" si="4"/>
        <v>4</v>
      </c>
      <c r="B306" s="24">
        <v>5113</v>
      </c>
      <c r="C306" s="6" t="s">
        <v>155</v>
      </c>
    </row>
    <row r="307" spans="1:3" x14ac:dyDescent="0.25">
      <c r="A307" s="2">
        <f t="shared" si="4"/>
        <v>4</v>
      </c>
      <c r="B307" s="24">
        <v>5114</v>
      </c>
      <c r="C307" s="6" t="s">
        <v>156</v>
      </c>
    </row>
    <row r="308" spans="1:3" x14ac:dyDescent="0.25">
      <c r="A308" s="2">
        <f t="shared" si="4"/>
        <v>4</v>
      </c>
      <c r="B308" s="24">
        <v>5115</v>
      </c>
      <c r="C308" s="6" t="s">
        <v>157</v>
      </c>
    </row>
    <row r="309" spans="1:3" x14ac:dyDescent="0.25">
      <c r="A309" s="2">
        <f t="shared" si="4"/>
        <v>4</v>
      </c>
      <c r="B309" s="23">
        <v>5116</v>
      </c>
      <c r="C309" s="16" t="s">
        <v>158</v>
      </c>
    </row>
    <row r="310" spans="1:3" x14ac:dyDescent="0.25">
      <c r="A310" s="2">
        <f t="shared" si="4"/>
        <v>4</v>
      </c>
      <c r="B310" s="24">
        <v>5117</v>
      </c>
      <c r="C310" s="6" t="s">
        <v>159</v>
      </c>
    </row>
    <row r="311" spans="1:3" x14ac:dyDescent="0.25">
      <c r="A311" s="2">
        <f t="shared" si="4"/>
        <v>4</v>
      </c>
      <c r="B311" s="24">
        <v>5118</v>
      </c>
      <c r="C311" s="6" t="s">
        <v>160</v>
      </c>
    </row>
    <row r="312" spans="1:3" x14ac:dyDescent="0.25">
      <c r="A312" s="2">
        <f t="shared" si="4"/>
        <v>4</v>
      </c>
      <c r="B312" s="24">
        <v>5119</v>
      </c>
      <c r="C312" s="6" t="s">
        <v>161</v>
      </c>
    </row>
    <row r="313" spans="1:3" x14ac:dyDescent="0.25">
      <c r="A313" s="2">
        <f t="shared" si="4"/>
        <v>4</v>
      </c>
      <c r="B313" s="24">
        <v>5120</v>
      </c>
      <c r="C313" s="6" t="s">
        <v>162</v>
      </c>
    </row>
    <row r="314" spans="1:3" x14ac:dyDescent="0.25">
      <c r="A314" s="2">
        <f t="shared" si="4"/>
        <v>4</v>
      </c>
      <c r="B314" s="24">
        <v>5122</v>
      </c>
      <c r="C314" s="6" t="s">
        <v>163</v>
      </c>
    </row>
    <row r="315" spans="1:3" x14ac:dyDescent="0.25">
      <c r="A315" s="2">
        <f t="shared" si="4"/>
        <v>4</v>
      </c>
      <c r="B315" s="24">
        <v>5123</v>
      </c>
      <c r="C315" s="6" t="s">
        <v>164</v>
      </c>
    </row>
    <row r="316" spans="1:3" x14ac:dyDescent="0.25">
      <c r="A316" s="2">
        <f t="shared" si="4"/>
        <v>4</v>
      </c>
      <c r="B316" s="24">
        <v>5124</v>
      </c>
      <c r="C316" s="6" t="s">
        <v>165</v>
      </c>
    </row>
    <row r="317" spans="1:3" x14ac:dyDescent="0.25">
      <c r="A317" s="2">
        <f t="shared" si="4"/>
        <v>4</v>
      </c>
      <c r="B317" s="24">
        <v>5125</v>
      </c>
      <c r="C317" s="6" t="s">
        <v>166</v>
      </c>
    </row>
    <row r="318" spans="1:3" x14ac:dyDescent="0.25">
      <c r="A318" s="2">
        <f t="shared" si="4"/>
        <v>4</v>
      </c>
      <c r="B318" s="24">
        <v>5150</v>
      </c>
      <c r="C318" s="6" t="s">
        <v>167</v>
      </c>
    </row>
    <row r="319" spans="1:3" ht="15.75" thickBot="1" x14ac:dyDescent="0.3">
      <c r="A319" s="2">
        <f t="shared" si="4"/>
        <v>4</v>
      </c>
      <c r="B319" s="23">
        <v>5151</v>
      </c>
      <c r="C319" s="16" t="s">
        <v>168</v>
      </c>
    </row>
    <row r="320" spans="1:3" ht="15.75" thickBot="1" x14ac:dyDescent="0.3">
      <c r="A320" s="2">
        <f t="shared" si="4"/>
        <v>4</v>
      </c>
      <c r="B320" s="26">
        <v>5152</v>
      </c>
      <c r="C320" s="9" t="s">
        <v>169</v>
      </c>
    </row>
    <row r="321" spans="1:3" x14ac:dyDescent="0.25">
      <c r="A321" s="2">
        <f t="shared" si="4"/>
        <v>4</v>
      </c>
      <c r="B321" s="24">
        <v>5153</v>
      </c>
      <c r="C321" s="6" t="s">
        <v>170</v>
      </c>
    </row>
    <row r="322" spans="1:3" x14ac:dyDescent="0.25">
      <c r="A322" s="2">
        <f t="shared" si="4"/>
        <v>4</v>
      </c>
      <c r="B322" s="24">
        <v>5155</v>
      </c>
      <c r="C322" s="6" t="s">
        <v>171</v>
      </c>
    </row>
    <row r="323" spans="1:3" x14ac:dyDescent="0.25">
      <c r="A323" s="2">
        <f t="shared" ref="A323:A386" si="5">LEN(B323)</f>
        <v>4</v>
      </c>
      <c r="B323" s="24">
        <v>5156</v>
      </c>
      <c r="C323" s="6" t="s">
        <v>172</v>
      </c>
    </row>
    <row r="324" spans="1:3" hidden="1" x14ac:dyDescent="0.25">
      <c r="A324" s="2">
        <f t="shared" si="5"/>
        <v>2</v>
      </c>
      <c r="B324" s="25">
        <v>52</v>
      </c>
      <c r="C324" s="16" t="s">
        <v>341</v>
      </c>
    </row>
    <row r="325" spans="1:3" x14ac:dyDescent="0.25">
      <c r="A325" s="2">
        <f t="shared" si="5"/>
        <v>4</v>
      </c>
      <c r="B325" s="23">
        <v>5201</v>
      </c>
      <c r="C325" s="16" t="s">
        <v>342</v>
      </c>
    </row>
    <row r="326" spans="1:3" x14ac:dyDescent="0.25">
      <c r="A326" s="2">
        <f t="shared" si="5"/>
        <v>4</v>
      </c>
      <c r="B326" s="24">
        <v>5202</v>
      </c>
      <c r="C326" s="6" t="s">
        <v>173</v>
      </c>
    </row>
    <row r="327" spans="1:3" x14ac:dyDescent="0.25">
      <c r="A327" s="2">
        <f t="shared" si="5"/>
        <v>4</v>
      </c>
      <c r="B327" s="24">
        <v>5205</v>
      </c>
      <c r="C327" s="6" t="s">
        <v>174</v>
      </c>
    </row>
    <row r="328" spans="1:3" x14ac:dyDescent="0.25">
      <c r="A328" s="2">
        <f t="shared" si="5"/>
        <v>4</v>
      </c>
      <c r="B328" s="24">
        <v>5206</v>
      </c>
      <c r="C328" s="6" t="s">
        <v>175</v>
      </c>
    </row>
    <row r="329" spans="1:3" x14ac:dyDescent="0.25">
      <c r="A329" s="2">
        <f t="shared" si="5"/>
        <v>4</v>
      </c>
      <c r="B329" s="24">
        <v>5207</v>
      </c>
      <c r="C329" s="6" t="s">
        <v>176</v>
      </c>
    </row>
    <row r="330" spans="1:3" x14ac:dyDescent="0.25">
      <c r="A330" s="2">
        <f t="shared" si="5"/>
        <v>4</v>
      </c>
      <c r="B330" s="23">
        <v>5208</v>
      </c>
      <c r="C330" s="16" t="s">
        <v>177</v>
      </c>
    </row>
    <row r="331" spans="1:3" x14ac:dyDescent="0.25">
      <c r="A331" s="2">
        <f t="shared" si="5"/>
        <v>4</v>
      </c>
      <c r="B331" s="24">
        <v>5209</v>
      </c>
      <c r="C331" s="6" t="s">
        <v>178</v>
      </c>
    </row>
    <row r="332" spans="1:3" x14ac:dyDescent="0.25">
      <c r="A332" s="2">
        <f t="shared" si="5"/>
        <v>4</v>
      </c>
      <c r="B332" s="24">
        <v>5210</v>
      </c>
      <c r="C332" s="6" t="s">
        <v>179</v>
      </c>
    </row>
    <row r="333" spans="1:3" x14ac:dyDescent="0.25">
      <c r="A333" s="2">
        <f t="shared" si="5"/>
        <v>4</v>
      </c>
      <c r="B333" s="24">
        <v>5250</v>
      </c>
      <c r="C333" s="6" t="s">
        <v>180</v>
      </c>
    </row>
    <row r="334" spans="1:3" x14ac:dyDescent="0.25">
      <c r="A334" s="2">
        <f t="shared" si="5"/>
        <v>4</v>
      </c>
      <c r="B334" s="24">
        <v>5251</v>
      </c>
      <c r="C334" s="6" t="s">
        <v>181</v>
      </c>
    </row>
    <row r="335" spans="1:3" x14ac:dyDescent="0.25">
      <c r="A335" s="2">
        <f t="shared" si="5"/>
        <v>4</v>
      </c>
      <c r="B335" s="24">
        <v>5252</v>
      </c>
      <c r="C335" s="6" t="s">
        <v>182</v>
      </c>
    </row>
    <row r="336" spans="1:3" x14ac:dyDescent="0.25">
      <c r="A336" s="2">
        <f t="shared" si="5"/>
        <v>4</v>
      </c>
      <c r="B336" s="24">
        <v>5253</v>
      </c>
      <c r="C336" s="6" t="s">
        <v>183</v>
      </c>
    </row>
    <row r="337" spans="1:3" x14ac:dyDescent="0.25">
      <c r="A337" s="2">
        <f t="shared" si="5"/>
        <v>4</v>
      </c>
      <c r="B337" s="24">
        <v>5254</v>
      </c>
      <c r="C337" s="6" t="s">
        <v>184</v>
      </c>
    </row>
    <row r="338" spans="1:3" x14ac:dyDescent="0.25">
      <c r="A338" s="2">
        <f t="shared" si="5"/>
        <v>4</v>
      </c>
      <c r="B338" s="24">
        <v>5255</v>
      </c>
      <c r="C338" s="6" t="s">
        <v>185</v>
      </c>
    </row>
    <row r="339" spans="1:3" x14ac:dyDescent="0.25">
      <c r="A339" s="2">
        <f t="shared" si="5"/>
        <v>4</v>
      </c>
      <c r="B339" s="24">
        <v>5256</v>
      </c>
      <c r="C339" s="6" t="s">
        <v>186</v>
      </c>
    </row>
    <row r="340" spans="1:3" x14ac:dyDescent="0.25">
      <c r="A340" s="2">
        <f t="shared" si="5"/>
        <v>4</v>
      </c>
      <c r="B340" s="24">
        <v>5257</v>
      </c>
      <c r="C340" s="6" t="s">
        <v>187</v>
      </c>
    </row>
    <row r="341" spans="1:3" x14ac:dyDescent="0.25">
      <c r="A341" s="2">
        <f t="shared" si="5"/>
        <v>4</v>
      </c>
      <c r="B341" s="24">
        <v>5258</v>
      </c>
      <c r="C341" s="6" t="s">
        <v>188</v>
      </c>
    </row>
    <row r="342" spans="1:3" hidden="1" x14ac:dyDescent="0.25">
      <c r="A342" s="2">
        <f t="shared" si="5"/>
        <v>2</v>
      </c>
      <c r="B342" s="24">
        <v>53</v>
      </c>
      <c r="C342" s="6" t="s">
        <v>189</v>
      </c>
    </row>
    <row r="343" spans="1:3" x14ac:dyDescent="0.25">
      <c r="A343" s="2">
        <f t="shared" si="5"/>
        <v>4</v>
      </c>
      <c r="B343" s="24">
        <v>5301</v>
      </c>
      <c r="C343" s="6" t="s">
        <v>190</v>
      </c>
    </row>
    <row r="344" spans="1:3" x14ac:dyDescent="0.25">
      <c r="A344" s="2">
        <f t="shared" si="5"/>
        <v>4</v>
      </c>
      <c r="B344" s="24">
        <v>5302</v>
      </c>
      <c r="C344" s="6" t="s">
        <v>191</v>
      </c>
    </row>
    <row r="345" spans="1:3" x14ac:dyDescent="0.25">
      <c r="A345" s="2">
        <f t="shared" si="5"/>
        <v>4</v>
      </c>
      <c r="B345" s="24">
        <v>5303</v>
      </c>
      <c r="C345" s="6" t="s">
        <v>192</v>
      </c>
    </row>
    <row r="346" spans="1:3" x14ac:dyDescent="0.25">
      <c r="A346" s="2">
        <f t="shared" si="5"/>
        <v>4</v>
      </c>
      <c r="B346" s="24">
        <v>5304</v>
      </c>
      <c r="C346" s="6" t="s">
        <v>193</v>
      </c>
    </row>
    <row r="347" spans="1:3" x14ac:dyDescent="0.25">
      <c r="A347" s="2">
        <f t="shared" si="5"/>
        <v>4</v>
      </c>
      <c r="B347" s="24">
        <v>5305</v>
      </c>
      <c r="C347" s="6" t="s">
        <v>194</v>
      </c>
    </row>
    <row r="348" spans="1:3" x14ac:dyDescent="0.25">
      <c r="A348" s="2">
        <f t="shared" si="5"/>
        <v>4</v>
      </c>
      <c r="B348" s="24">
        <v>5306</v>
      </c>
      <c r="C348" s="6" t="s">
        <v>195</v>
      </c>
    </row>
    <row r="349" spans="1:3" x14ac:dyDescent="0.25">
      <c r="A349" s="2">
        <f t="shared" si="5"/>
        <v>4</v>
      </c>
      <c r="B349" s="24">
        <v>5307</v>
      </c>
      <c r="C349" s="6" t="s">
        <v>196</v>
      </c>
    </row>
    <row r="350" spans="1:3" x14ac:dyDescent="0.25">
      <c r="A350" s="2">
        <f t="shared" si="5"/>
        <v>4</v>
      </c>
      <c r="B350" s="24">
        <v>5350</v>
      </c>
      <c r="C350" s="6" t="s">
        <v>197</v>
      </c>
    </row>
    <row r="351" spans="1:3" x14ac:dyDescent="0.25">
      <c r="A351" s="2">
        <f t="shared" si="5"/>
        <v>4</v>
      </c>
      <c r="B351" s="24">
        <v>5351</v>
      </c>
      <c r="C351" s="6" t="s">
        <v>198</v>
      </c>
    </row>
    <row r="352" spans="1:3" x14ac:dyDescent="0.25">
      <c r="A352" s="2">
        <f t="shared" si="5"/>
        <v>4</v>
      </c>
      <c r="B352" s="24">
        <v>5352</v>
      </c>
      <c r="C352" s="6" t="s">
        <v>199</v>
      </c>
    </row>
    <row r="353" spans="1:3" x14ac:dyDescent="0.25">
      <c r="A353" s="2">
        <f t="shared" si="5"/>
        <v>4</v>
      </c>
      <c r="B353" s="24">
        <v>5353</v>
      </c>
      <c r="C353" s="6" t="s">
        <v>200</v>
      </c>
    </row>
    <row r="354" spans="1:3" x14ac:dyDescent="0.25">
      <c r="A354" s="2">
        <f t="shared" si="5"/>
        <v>4</v>
      </c>
      <c r="B354" s="24">
        <v>5354</v>
      </c>
      <c r="C354" s="6" t="s">
        <v>201</v>
      </c>
    </row>
    <row r="355" spans="1:3" x14ac:dyDescent="0.25">
      <c r="A355" s="2">
        <f t="shared" si="5"/>
        <v>4</v>
      </c>
      <c r="B355" s="24">
        <v>5355</v>
      </c>
      <c r="C355" s="6" t="s">
        <v>202</v>
      </c>
    </row>
    <row r="356" spans="1:3" x14ac:dyDescent="0.25">
      <c r="A356" s="2">
        <f t="shared" si="5"/>
        <v>4</v>
      </c>
      <c r="B356" s="24">
        <v>5356</v>
      </c>
      <c r="C356" s="6" t="s">
        <v>203</v>
      </c>
    </row>
    <row r="357" spans="1:3" x14ac:dyDescent="0.25">
      <c r="A357" s="2">
        <f t="shared" si="5"/>
        <v>4</v>
      </c>
      <c r="B357" s="24">
        <v>5357</v>
      </c>
      <c r="C357" s="6" t="s">
        <v>204</v>
      </c>
    </row>
    <row r="358" spans="1:3" x14ac:dyDescent="0.25">
      <c r="A358" s="2">
        <f t="shared" si="5"/>
        <v>4</v>
      </c>
      <c r="B358" s="24">
        <v>5359</v>
      </c>
      <c r="C358" s="6" t="s">
        <v>205</v>
      </c>
    </row>
    <row r="359" spans="1:3" x14ac:dyDescent="0.25">
      <c r="A359" s="2">
        <f t="shared" si="5"/>
        <v>4</v>
      </c>
      <c r="B359" s="24">
        <v>5360</v>
      </c>
      <c r="C359" s="6" t="s">
        <v>343</v>
      </c>
    </row>
    <row r="360" spans="1:3" hidden="1" x14ac:dyDescent="0.25">
      <c r="A360" s="2">
        <f t="shared" si="5"/>
        <v>2</v>
      </c>
      <c r="B360" s="24">
        <v>54</v>
      </c>
      <c r="C360" s="6" t="s">
        <v>206</v>
      </c>
    </row>
    <row r="361" spans="1:3" x14ac:dyDescent="0.25">
      <c r="A361" s="2">
        <f t="shared" si="5"/>
        <v>4</v>
      </c>
      <c r="B361" s="23">
        <v>5401</v>
      </c>
      <c r="C361" s="15" t="s">
        <v>207</v>
      </c>
    </row>
    <row r="362" spans="1:3" x14ac:dyDescent="0.25">
      <c r="A362" s="2">
        <f t="shared" si="5"/>
        <v>4</v>
      </c>
      <c r="B362" s="24">
        <v>5402</v>
      </c>
      <c r="C362" s="6" t="s">
        <v>208</v>
      </c>
    </row>
    <row r="363" spans="1:3" x14ac:dyDescent="0.25">
      <c r="A363" s="2">
        <f t="shared" si="5"/>
        <v>4</v>
      </c>
      <c r="B363" s="23">
        <v>5403</v>
      </c>
      <c r="C363" s="15" t="s">
        <v>209</v>
      </c>
    </row>
    <row r="364" spans="1:3" x14ac:dyDescent="0.25">
      <c r="A364" s="2">
        <f t="shared" si="5"/>
        <v>4</v>
      </c>
      <c r="B364" s="23">
        <v>5405</v>
      </c>
      <c r="C364" s="15" t="s">
        <v>210</v>
      </c>
    </row>
    <row r="365" spans="1:3" x14ac:dyDescent="0.25">
      <c r="A365" s="2">
        <f t="shared" si="5"/>
        <v>4</v>
      </c>
      <c r="B365" s="23">
        <v>5408</v>
      </c>
      <c r="C365" s="15" t="s">
        <v>211</v>
      </c>
    </row>
    <row r="366" spans="1:3" x14ac:dyDescent="0.25">
      <c r="A366" s="2">
        <f t="shared" si="5"/>
        <v>4</v>
      </c>
      <c r="B366" s="24">
        <v>5409</v>
      </c>
      <c r="C366" s="6" t="s">
        <v>212</v>
      </c>
    </row>
    <row r="367" spans="1:3" x14ac:dyDescent="0.25">
      <c r="A367" s="2">
        <f t="shared" si="5"/>
        <v>4</v>
      </c>
      <c r="B367" s="23">
        <v>5410</v>
      </c>
      <c r="C367" s="15" t="s">
        <v>213</v>
      </c>
    </row>
    <row r="368" spans="1:3" x14ac:dyDescent="0.25">
      <c r="A368" s="2">
        <f t="shared" si="5"/>
        <v>4</v>
      </c>
      <c r="B368" s="24">
        <v>5411</v>
      </c>
      <c r="C368" s="6" t="s">
        <v>214</v>
      </c>
    </row>
    <row r="369" spans="1:3" x14ac:dyDescent="0.25">
      <c r="A369" s="2">
        <f t="shared" si="5"/>
        <v>4</v>
      </c>
      <c r="B369" s="24">
        <v>5412</v>
      </c>
      <c r="C369" s="6" t="s">
        <v>215</v>
      </c>
    </row>
    <row r="370" spans="1:3" x14ac:dyDescent="0.25">
      <c r="A370" s="2">
        <f t="shared" si="5"/>
        <v>4</v>
      </c>
      <c r="B370" s="24">
        <v>5413</v>
      </c>
      <c r="C370" s="6" t="s">
        <v>216</v>
      </c>
    </row>
    <row r="371" spans="1:3" x14ac:dyDescent="0.25">
      <c r="A371" s="2">
        <f t="shared" si="5"/>
        <v>4</v>
      </c>
      <c r="B371" s="23">
        <v>5414</v>
      </c>
      <c r="C371" s="15" t="s">
        <v>217</v>
      </c>
    </row>
    <row r="372" spans="1:3" x14ac:dyDescent="0.25">
      <c r="A372" s="2">
        <f t="shared" si="5"/>
        <v>4</v>
      </c>
      <c r="B372" s="24">
        <v>5415</v>
      </c>
      <c r="C372" s="6" t="s">
        <v>218</v>
      </c>
    </row>
    <row r="373" spans="1:3" x14ac:dyDescent="0.25">
      <c r="A373" s="2">
        <f t="shared" si="5"/>
        <v>4</v>
      </c>
      <c r="B373" s="24">
        <v>5450</v>
      </c>
      <c r="C373" s="6" t="s">
        <v>58</v>
      </c>
    </row>
    <row r="374" spans="1:3" x14ac:dyDescent="0.25">
      <c r="A374" s="2">
        <f t="shared" si="5"/>
        <v>4</v>
      </c>
      <c r="B374" s="24">
        <v>5451</v>
      </c>
      <c r="C374" s="6" t="s">
        <v>219</v>
      </c>
    </row>
    <row r="375" spans="1:3" hidden="1" x14ac:dyDescent="0.25">
      <c r="A375" s="2">
        <f t="shared" si="5"/>
        <v>2</v>
      </c>
      <c r="B375" s="23">
        <v>55</v>
      </c>
      <c r="C375" s="15" t="s">
        <v>344</v>
      </c>
    </row>
    <row r="376" spans="1:3" x14ac:dyDescent="0.25">
      <c r="A376" s="2">
        <f t="shared" si="5"/>
        <v>4</v>
      </c>
      <c r="B376" s="23">
        <v>5501</v>
      </c>
      <c r="C376" s="15" t="s">
        <v>220</v>
      </c>
    </row>
    <row r="377" spans="1:3" x14ac:dyDescent="0.25">
      <c r="A377" s="2">
        <f t="shared" si="5"/>
        <v>4</v>
      </c>
      <c r="B377" s="24">
        <v>5502</v>
      </c>
      <c r="C377" s="6" t="s">
        <v>221</v>
      </c>
    </row>
    <row r="378" spans="1:3" x14ac:dyDescent="0.25">
      <c r="A378" s="2">
        <f t="shared" si="5"/>
        <v>4</v>
      </c>
      <c r="B378" s="24">
        <v>5503</v>
      </c>
      <c r="C378" s="6" t="s">
        <v>222</v>
      </c>
    </row>
    <row r="379" spans="1:3" x14ac:dyDescent="0.25">
      <c r="A379" s="2">
        <f t="shared" si="5"/>
        <v>4</v>
      </c>
      <c r="B379" s="23">
        <v>5504</v>
      </c>
      <c r="C379" s="15" t="s">
        <v>223</v>
      </c>
    </row>
    <row r="380" spans="1:3" x14ac:dyDescent="0.25">
      <c r="A380" s="2">
        <f t="shared" si="5"/>
        <v>4</v>
      </c>
      <c r="B380" s="23">
        <v>5505</v>
      </c>
      <c r="C380" s="15" t="s">
        <v>224</v>
      </c>
    </row>
    <row r="381" spans="1:3" x14ac:dyDescent="0.25">
      <c r="A381" s="2">
        <f t="shared" si="5"/>
        <v>4</v>
      </c>
      <c r="B381" s="24">
        <v>5550</v>
      </c>
      <c r="C381" s="6" t="s">
        <v>65</v>
      </c>
    </row>
    <row r="382" spans="1:3" x14ac:dyDescent="0.25">
      <c r="A382" s="2">
        <f t="shared" si="5"/>
        <v>4</v>
      </c>
      <c r="B382" s="24">
        <v>5551</v>
      </c>
      <c r="C382" s="6" t="s">
        <v>225</v>
      </c>
    </row>
    <row r="383" spans="1:3" x14ac:dyDescent="0.25">
      <c r="A383" s="2">
        <f t="shared" si="5"/>
        <v>4</v>
      </c>
      <c r="B383" s="24">
        <v>5552</v>
      </c>
      <c r="C383" s="6" t="s">
        <v>67</v>
      </c>
    </row>
    <row r="384" spans="1:3" x14ac:dyDescent="0.25">
      <c r="A384" s="2">
        <f t="shared" si="5"/>
        <v>4</v>
      </c>
      <c r="B384" s="24">
        <v>5553</v>
      </c>
      <c r="C384" s="6" t="s">
        <v>226</v>
      </c>
    </row>
    <row r="385" spans="1:3" x14ac:dyDescent="0.25">
      <c r="A385" s="2">
        <f t="shared" si="5"/>
        <v>4</v>
      </c>
      <c r="B385" s="24">
        <v>5554</v>
      </c>
      <c r="C385" s="6" t="s">
        <v>227</v>
      </c>
    </row>
    <row r="386" spans="1:3" x14ac:dyDescent="0.25">
      <c r="A386" s="2">
        <f t="shared" si="5"/>
        <v>4</v>
      </c>
      <c r="B386" s="24">
        <v>5555</v>
      </c>
      <c r="C386" s="6" t="s">
        <v>228</v>
      </c>
    </row>
    <row r="387" spans="1:3" x14ac:dyDescent="0.25">
      <c r="A387" s="2">
        <f t="shared" ref="A387:A450" si="6">LEN(B387)</f>
        <v>4</v>
      </c>
      <c r="B387" s="24">
        <v>5556</v>
      </c>
      <c r="C387" s="6" t="s">
        <v>229</v>
      </c>
    </row>
    <row r="388" spans="1:3" x14ac:dyDescent="0.25">
      <c r="A388" s="2">
        <f t="shared" si="6"/>
        <v>4</v>
      </c>
      <c r="B388" s="24">
        <v>5557</v>
      </c>
      <c r="C388" s="6" t="s">
        <v>230</v>
      </c>
    </row>
    <row r="389" spans="1:3" hidden="1" x14ac:dyDescent="0.25">
      <c r="A389" s="2">
        <f t="shared" si="6"/>
        <v>2</v>
      </c>
      <c r="B389" s="24">
        <v>56</v>
      </c>
      <c r="C389" s="6" t="s">
        <v>73</v>
      </c>
    </row>
    <row r="390" spans="1:3" ht="15.75" thickBot="1" x14ac:dyDescent="0.3">
      <c r="A390" s="2">
        <f t="shared" si="6"/>
        <v>4</v>
      </c>
      <c r="B390" s="24">
        <v>5601</v>
      </c>
      <c r="C390" s="6" t="s">
        <v>231</v>
      </c>
    </row>
    <row r="391" spans="1:3" ht="15.75" thickBot="1" x14ac:dyDescent="0.3">
      <c r="A391" s="2">
        <f t="shared" si="6"/>
        <v>4</v>
      </c>
      <c r="B391" s="27">
        <v>5602</v>
      </c>
      <c r="C391" s="10" t="s">
        <v>232</v>
      </c>
    </row>
    <row r="392" spans="1:3" x14ac:dyDescent="0.25">
      <c r="A392" s="2">
        <f t="shared" si="6"/>
        <v>4</v>
      </c>
      <c r="B392" s="24">
        <v>5603</v>
      </c>
      <c r="C392" s="6" t="s">
        <v>76</v>
      </c>
    </row>
    <row r="393" spans="1:3" x14ac:dyDescent="0.25">
      <c r="A393" s="2">
        <f t="shared" si="6"/>
        <v>4</v>
      </c>
      <c r="B393" s="24">
        <v>5605</v>
      </c>
      <c r="C393" s="6" t="s">
        <v>233</v>
      </c>
    </row>
    <row r="394" spans="1:3" x14ac:dyDescent="0.25">
      <c r="A394" s="2">
        <f t="shared" si="6"/>
        <v>4</v>
      </c>
      <c r="B394" s="24">
        <v>5606</v>
      </c>
      <c r="C394" s="6" t="s">
        <v>234</v>
      </c>
    </row>
    <row r="395" spans="1:3" x14ac:dyDescent="0.25">
      <c r="A395" s="2">
        <f t="shared" si="6"/>
        <v>4</v>
      </c>
      <c r="B395" s="23">
        <v>5650</v>
      </c>
      <c r="C395" s="15" t="s">
        <v>235</v>
      </c>
    </row>
    <row r="396" spans="1:3" x14ac:dyDescent="0.25">
      <c r="A396" s="2">
        <f t="shared" si="6"/>
        <v>4</v>
      </c>
      <c r="B396" s="24">
        <v>5651</v>
      </c>
      <c r="C396" s="6" t="s">
        <v>236</v>
      </c>
    </row>
    <row r="397" spans="1:3" x14ac:dyDescent="0.25">
      <c r="A397" s="2">
        <f t="shared" si="6"/>
        <v>4</v>
      </c>
      <c r="B397" s="24">
        <v>5652</v>
      </c>
      <c r="C397" s="6" t="s">
        <v>237</v>
      </c>
    </row>
    <row r="398" spans="1:3" x14ac:dyDescent="0.25">
      <c r="A398" s="2">
        <f t="shared" si="6"/>
        <v>4</v>
      </c>
      <c r="B398" s="24">
        <v>5653</v>
      </c>
      <c r="C398" s="6" t="s">
        <v>238</v>
      </c>
    </row>
    <row r="399" spans="1:3" x14ac:dyDescent="0.25">
      <c r="A399" s="2">
        <f t="shared" si="6"/>
        <v>4</v>
      </c>
      <c r="B399" s="24">
        <v>5654</v>
      </c>
      <c r="C399" s="6" t="s">
        <v>239</v>
      </c>
    </row>
    <row r="400" spans="1:3" x14ac:dyDescent="0.25">
      <c r="A400" s="2">
        <f t="shared" si="6"/>
        <v>4</v>
      </c>
      <c r="B400" s="24">
        <v>5655</v>
      </c>
      <c r="C400" s="6" t="s">
        <v>240</v>
      </c>
    </row>
    <row r="401" spans="1:3" x14ac:dyDescent="0.25">
      <c r="A401" s="2">
        <f t="shared" si="6"/>
        <v>4</v>
      </c>
      <c r="B401" s="24">
        <v>5656</v>
      </c>
      <c r="C401" s="6" t="s">
        <v>241</v>
      </c>
    </row>
    <row r="402" spans="1:3" x14ac:dyDescent="0.25">
      <c r="A402" s="2">
        <f t="shared" si="6"/>
        <v>4</v>
      </c>
      <c r="B402" s="24">
        <v>5657</v>
      </c>
      <c r="C402" s="6" t="s">
        <v>242</v>
      </c>
    </row>
    <row r="403" spans="1:3" x14ac:dyDescent="0.25">
      <c r="A403" s="2">
        <f t="shared" si="6"/>
        <v>4</v>
      </c>
      <c r="B403" s="28">
        <v>5658</v>
      </c>
      <c r="C403" s="7" t="s">
        <v>243</v>
      </c>
    </row>
    <row r="404" spans="1:3" x14ac:dyDescent="0.25">
      <c r="A404" s="2">
        <f t="shared" si="6"/>
        <v>4</v>
      </c>
      <c r="B404" s="28">
        <v>5659</v>
      </c>
      <c r="C404" s="7" t="s">
        <v>244</v>
      </c>
    </row>
    <row r="405" spans="1:3" x14ac:dyDescent="0.25">
      <c r="A405" s="2">
        <f t="shared" si="6"/>
        <v>4</v>
      </c>
      <c r="B405" s="24">
        <v>5660</v>
      </c>
      <c r="C405" s="6" t="s">
        <v>245</v>
      </c>
    </row>
    <row r="406" spans="1:3" x14ac:dyDescent="0.25">
      <c r="A406" s="2">
        <f t="shared" si="6"/>
        <v>4</v>
      </c>
      <c r="B406" s="24">
        <v>5661</v>
      </c>
      <c r="C406" s="6" t="s">
        <v>246</v>
      </c>
    </row>
    <row r="407" spans="1:3" x14ac:dyDescent="0.25">
      <c r="A407" s="2">
        <f t="shared" si="6"/>
        <v>4</v>
      </c>
      <c r="B407" s="24">
        <v>5662</v>
      </c>
      <c r="C407" s="6" t="s">
        <v>247</v>
      </c>
    </row>
    <row r="408" spans="1:3" x14ac:dyDescent="0.25">
      <c r="A408" s="2">
        <f t="shared" si="6"/>
        <v>4</v>
      </c>
      <c r="B408" s="24">
        <v>5663</v>
      </c>
      <c r="C408" s="6" t="s">
        <v>248</v>
      </c>
    </row>
    <row r="409" spans="1:3" x14ac:dyDescent="0.25">
      <c r="A409" s="2">
        <f t="shared" si="6"/>
        <v>4</v>
      </c>
      <c r="B409" s="24">
        <v>5664</v>
      </c>
      <c r="C409" s="6" t="s">
        <v>249</v>
      </c>
    </row>
    <row r="410" spans="1:3" x14ac:dyDescent="0.25">
      <c r="A410" s="2">
        <f t="shared" si="6"/>
        <v>4</v>
      </c>
      <c r="B410" s="24">
        <v>5665</v>
      </c>
      <c r="C410" s="6" t="s">
        <v>250</v>
      </c>
    </row>
    <row r="411" spans="1:3" x14ac:dyDescent="0.25">
      <c r="A411" s="2">
        <f t="shared" si="6"/>
        <v>4</v>
      </c>
      <c r="B411" s="24">
        <v>5666</v>
      </c>
      <c r="C411" s="6" t="s">
        <v>251</v>
      </c>
    </row>
    <row r="412" spans="1:3" x14ac:dyDescent="0.25">
      <c r="A412" s="2">
        <f t="shared" si="6"/>
        <v>4</v>
      </c>
      <c r="B412" s="24">
        <v>5667</v>
      </c>
      <c r="C412" s="6" t="s">
        <v>252</v>
      </c>
    </row>
    <row r="413" spans="1:3" hidden="1" x14ac:dyDescent="0.25">
      <c r="A413" s="2">
        <f t="shared" si="6"/>
        <v>2</v>
      </c>
      <c r="B413" s="24">
        <v>59</v>
      </c>
      <c r="C413" s="6" t="s">
        <v>253</v>
      </c>
    </row>
    <row r="414" spans="1:3" x14ac:dyDescent="0.25">
      <c r="A414" s="2">
        <f t="shared" si="6"/>
        <v>4</v>
      </c>
      <c r="B414" s="24">
        <v>5901</v>
      </c>
      <c r="C414" s="6" t="s">
        <v>254</v>
      </c>
    </row>
    <row r="415" spans="1:3" x14ac:dyDescent="0.25">
      <c r="A415" s="2">
        <f t="shared" si="6"/>
        <v>4</v>
      </c>
      <c r="B415" s="24">
        <v>5902</v>
      </c>
      <c r="C415" s="6" t="s">
        <v>255</v>
      </c>
    </row>
    <row r="416" spans="1:3" x14ac:dyDescent="0.25">
      <c r="A416" s="2">
        <f t="shared" si="6"/>
        <v>4</v>
      </c>
      <c r="B416" s="24">
        <v>5903</v>
      </c>
      <c r="C416" s="6" t="s">
        <v>256</v>
      </c>
    </row>
    <row r="417" spans="1:3" x14ac:dyDescent="0.25">
      <c r="A417" s="2">
        <f t="shared" si="6"/>
        <v>4</v>
      </c>
      <c r="B417" s="24">
        <v>5904</v>
      </c>
      <c r="C417" s="6" t="s">
        <v>257</v>
      </c>
    </row>
    <row r="418" spans="1:3" x14ac:dyDescent="0.25">
      <c r="A418" s="2">
        <f t="shared" si="6"/>
        <v>4</v>
      </c>
      <c r="B418" s="24">
        <v>5905</v>
      </c>
      <c r="C418" s="6" t="s">
        <v>258</v>
      </c>
    </row>
    <row r="419" spans="1:3" x14ac:dyDescent="0.25">
      <c r="A419" s="2">
        <f t="shared" si="6"/>
        <v>4</v>
      </c>
      <c r="B419" s="24">
        <v>5906</v>
      </c>
      <c r="C419" s="6" t="s">
        <v>259</v>
      </c>
    </row>
    <row r="420" spans="1:3" x14ac:dyDescent="0.25">
      <c r="A420" s="2">
        <f t="shared" si="6"/>
        <v>4</v>
      </c>
      <c r="B420" s="24">
        <v>5907</v>
      </c>
      <c r="C420" s="6" t="s">
        <v>260</v>
      </c>
    </row>
    <row r="421" spans="1:3" x14ac:dyDescent="0.25">
      <c r="A421" s="2">
        <f t="shared" si="6"/>
        <v>4</v>
      </c>
      <c r="B421" s="24">
        <v>5908</v>
      </c>
      <c r="C421" s="6" t="s">
        <v>261</v>
      </c>
    </row>
    <row r="422" spans="1:3" x14ac:dyDescent="0.25">
      <c r="A422" s="2">
        <f t="shared" si="6"/>
        <v>4</v>
      </c>
      <c r="B422" s="24">
        <v>5909</v>
      </c>
      <c r="C422" s="6" t="s">
        <v>262</v>
      </c>
    </row>
    <row r="423" spans="1:3" x14ac:dyDescent="0.25">
      <c r="A423" s="2">
        <f t="shared" si="6"/>
        <v>4</v>
      </c>
      <c r="B423" s="24">
        <v>5910</v>
      </c>
      <c r="C423" s="6" t="s">
        <v>263</v>
      </c>
    </row>
    <row r="424" spans="1:3" x14ac:dyDescent="0.25">
      <c r="A424" s="2">
        <f t="shared" si="6"/>
        <v>4</v>
      </c>
      <c r="B424" s="24">
        <v>5911</v>
      </c>
      <c r="C424" s="6" t="s">
        <v>264</v>
      </c>
    </row>
    <row r="425" spans="1:3" x14ac:dyDescent="0.25">
      <c r="A425" s="2">
        <f t="shared" si="6"/>
        <v>4</v>
      </c>
      <c r="B425" s="24">
        <v>5912</v>
      </c>
      <c r="C425" s="6" t="s">
        <v>265</v>
      </c>
    </row>
    <row r="426" spans="1:3" x14ac:dyDescent="0.25">
      <c r="A426" s="2">
        <f t="shared" si="6"/>
        <v>4</v>
      </c>
      <c r="B426" s="24">
        <v>5913</v>
      </c>
      <c r="C426" s="6" t="s">
        <v>266</v>
      </c>
    </row>
    <row r="427" spans="1:3" x14ac:dyDescent="0.25">
      <c r="A427" s="2">
        <f t="shared" si="6"/>
        <v>4</v>
      </c>
      <c r="B427" s="24">
        <v>5914</v>
      </c>
      <c r="C427" s="6" t="s">
        <v>267</v>
      </c>
    </row>
    <row r="428" spans="1:3" x14ac:dyDescent="0.25">
      <c r="A428" s="2">
        <f t="shared" si="6"/>
        <v>4</v>
      </c>
      <c r="B428" s="24">
        <v>5915</v>
      </c>
      <c r="C428" s="6" t="s">
        <v>268</v>
      </c>
    </row>
    <row r="429" spans="1:3" x14ac:dyDescent="0.25">
      <c r="A429" s="2">
        <f t="shared" si="6"/>
        <v>4</v>
      </c>
      <c r="B429" s="24">
        <v>5916</v>
      </c>
      <c r="C429" s="6" t="s">
        <v>269</v>
      </c>
    </row>
    <row r="430" spans="1:3" x14ac:dyDescent="0.25">
      <c r="A430" s="2">
        <f t="shared" si="6"/>
        <v>4</v>
      </c>
      <c r="B430" s="24">
        <v>5917</v>
      </c>
      <c r="C430" s="6" t="s">
        <v>270</v>
      </c>
    </row>
    <row r="431" spans="1:3" x14ac:dyDescent="0.25">
      <c r="A431" s="2">
        <f t="shared" si="6"/>
        <v>4</v>
      </c>
      <c r="B431" s="24">
        <v>5918</v>
      </c>
      <c r="C431" s="6" t="s">
        <v>271</v>
      </c>
    </row>
    <row r="432" spans="1:3" x14ac:dyDescent="0.25">
      <c r="A432" s="2">
        <f t="shared" si="6"/>
        <v>4</v>
      </c>
      <c r="B432" s="24">
        <v>5919</v>
      </c>
      <c r="C432" s="6" t="s">
        <v>272</v>
      </c>
    </row>
    <row r="433" spans="1:3" x14ac:dyDescent="0.25">
      <c r="A433" s="2">
        <f t="shared" si="6"/>
        <v>4</v>
      </c>
      <c r="B433" s="24">
        <v>5920</v>
      </c>
      <c r="C433" s="6" t="s">
        <v>273</v>
      </c>
    </row>
    <row r="434" spans="1:3" x14ac:dyDescent="0.25">
      <c r="A434" s="2">
        <f t="shared" si="6"/>
        <v>4</v>
      </c>
      <c r="B434" s="24">
        <v>5921</v>
      </c>
      <c r="C434" s="6" t="s">
        <v>274</v>
      </c>
    </row>
    <row r="435" spans="1:3" x14ac:dyDescent="0.25">
      <c r="A435" s="2">
        <f t="shared" si="6"/>
        <v>4</v>
      </c>
      <c r="B435" s="24">
        <v>5922</v>
      </c>
      <c r="C435" s="6" t="s">
        <v>275</v>
      </c>
    </row>
    <row r="436" spans="1:3" x14ac:dyDescent="0.25">
      <c r="A436" s="2">
        <f t="shared" si="6"/>
        <v>4</v>
      </c>
      <c r="B436" s="23">
        <v>5923</v>
      </c>
      <c r="C436" s="15" t="s">
        <v>345</v>
      </c>
    </row>
    <row r="437" spans="1:3" x14ac:dyDescent="0.25">
      <c r="A437" s="2">
        <f t="shared" si="6"/>
        <v>4</v>
      </c>
      <c r="B437" s="24">
        <v>5924</v>
      </c>
      <c r="C437" s="6" t="s">
        <v>276</v>
      </c>
    </row>
    <row r="438" spans="1:3" x14ac:dyDescent="0.25">
      <c r="A438" s="2">
        <f t="shared" si="6"/>
        <v>4</v>
      </c>
      <c r="B438" s="24">
        <v>5925</v>
      </c>
      <c r="C438" s="6" t="s">
        <v>277</v>
      </c>
    </row>
    <row r="439" spans="1:3" x14ac:dyDescent="0.25">
      <c r="A439" s="2">
        <f t="shared" si="6"/>
        <v>4</v>
      </c>
      <c r="B439" s="24">
        <v>5926</v>
      </c>
      <c r="C439" s="6" t="s">
        <v>114</v>
      </c>
    </row>
    <row r="440" spans="1:3" x14ac:dyDescent="0.25">
      <c r="A440" s="2">
        <f t="shared" si="6"/>
        <v>4</v>
      </c>
      <c r="B440" s="24">
        <v>5927</v>
      </c>
      <c r="C440" s="6" t="s">
        <v>278</v>
      </c>
    </row>
    <row r="441" spans="1:3" x14ac:dyDescent="0.25">
      <c r="A441" s="2">
        <f t="shared" si="6"/>
        <v>4</v>
      </c>
      <c r="B441" s="24">
        <v>5928</v>
      </c>
      <c r="C441" s="6" t="s">
        <v>279</v>
      </c>
    </row>
    <row r="442" spans="1:3" x14ac:dyDescent="0.25">
      <c r="A442" s="2">
        <f t="shared" si="6"/>
        <v>4</v>
      </c>
      <c r="B442" s="24">
        <v>5929</v>
      </c>
      <c r="C442" s="6" t="s">
        <v>280</v>
      </c>
    </row>
    <row r="443" spans="1:3" x14ac:dyDescent="0.25">
      <c r="A443" s="2">
        <f t="shared" si="6"/>
        <v>4</v>
      </c>
      <c r="B443" s="24">
        <v>5931</v>
      </c>
      <c r="C443" s="6" t="s">
        <v>281</v>
      </c>
    </row>
    <row r="444" spans="1:3" x14ac:dyDescent="0.25">
      <c r="A444" s="2">
        <f t="shared" si="6"/>
        <v>4</v>
      </c>
      <c r="B444" s="24">
        <v>5932</v>
      </c>
      <c r="C444" s="6" t="s">
        <v>282</v>
      </c>
    </row>
    <row r="445" spans="1:3" x14ac:dyDescent="0.25">
      <c r="A445" s="2">
        <f t="shared" si="6"/>
        <v>4</v>
      </c>
      <c r="B445" s="24">
        <v>5933</v>
      </c>
      <c r="C445" s="6" t="s">
        <v>283</v>
      </c>
    </row>
    <row r="446" spans="1:3" x14ac:dyDescent="0.25">
      <c r="A446" s="2">
        <f t="shared" si="6"/>
        <v>4</v>
      </c>
      <c r="B446" s="24">
        <v>5934</v>
      </c>
      <c r="C446" s="11" t="s">
        <v>346</v>
      </c>
    </row>
    <row r="447" spans="1:3" x14ac:dyDescent="0.25">
      <c r="A447" s="2">
        <f t="shared" si="6"/>
        <v>4</v>
      </c>
      <c r="B447" s="24">
        <v>5949</v>
      </c>
      <c r="C447" s="6" t="s">
        <v>284</v>
      </c>
    </row>
    <row r="448" spans="1:3" hidden="1" x14ac:dyDescent="0.25">
      <c r="A448" s="2">
        <f t="shared" si="6"/>
        <v>1</v>
      </c>
      <c r="B448" s="24">
        <v>6</v>
      </c>
      <c r="C448" s="6" t="s">
        <v>285</v>
      </c>
    </row>
    <row r="449" spans="1:3" x14ac:dyDescent="0.25">
      <c r="A449" s="2">
        <f t="shared" si="6"/>
        <v>4</v>
      </c>
      <c r="B449" s="23">
        <v>6101</v>
      </c>
      <c r="C449" s="15" t="s">
        <v>145</v>
      </c>
    </row>
    <row r="450" spans="1:3" x14ac:dyDescent="0.25">
      <c r="A450" s="2">
        <f t="shared" si="6"/>
        <v>4</v>
      </c>
      <c r="B450" s="24">
        <v>6102</v>
      </c>
      <c r="C450" s="6" t="s">
        <v>146</v>
      </c>
    </row>
    <row r="451" spans="1:3" x14ac:dyDescent="0.25">
      <c r="A451" s="2">
        <f t="shared" ref="A451:A514" si="7">LEN(B451)</f>
        <v>4</v>
      </c>
      <c r="B451" s="23">
        <v>6103</v>
      </c>
      <c r="C451" s="15" t="s">
        <v>286</v>
      </c>
    </row>
    <row r="452" spans="1:3" x14ac:dyDescent="0.25">
      <c r="A452" s="2">
        <f t="shared" si="7"/>
        <v>4</v>
      </c>
      <c r="B452" s="24">
        <v>6104</v>
      </c>
      <c r="C452" s="6" t="s">
        <v>148</v>
      </c>
    </row>
    <row r="453" spans="1:3" x14ac:dyDescent="0.25">
      <c r="A453" s="2">
        <f t="shared" si="7"/>
        <v>4</v>
      </c>
      <c r="B453" s="24">
        <v>6105</v>
      </c>
      <c r="C453" s="6" t="s">
        <v>149</v>
      </c>
    </row>
    <row r="454" spans="1:3" x14ac:dyDescent="0.25">
      <c r="A454" s="2">
        <f t="shared" si="7"/>
        <v>4</v>
      </c>
      <c r="B454" s="24">
        <v>6106</v>
      </c>
      <c r="C454" s="6" t="s">
        <v>150</v>
      </c>
    </row>
    <row r="455" spans="1:3" x14ac:dyDescent="0.25">
      <c r="A455" s="2">
        <f t="shared" si="7"/>
        <v>4</v>
      </c>
      <c r="B455" s="23">
        <v>6107</v>
      </c>
      <c r="C455" s="15" t="s">
        <v>287</v>
      </c>
    </row>
    <row r="456" spans="1:3" x14ac:dyDescent="0.25">
      <c r="A456" s="2">
        <f t="shared" si="7"/>
        <v>4</v>
      </c>
      <c r="B456" s="24">
        <v>6108</v>
      </c>
      <c r="C456" s="6" t="s">
        <v>288</v>
      </c>
    </row>
    <row r="457" spans="1:3" x14ac:dyDescent="0.25">
      <c r="A457" s="2">
        <f t="shared" si="7"/>
        <v>4</v>
      </c>
      <c r="B457" s="23">
        <v>6109</v>
      </c>
      <c r="C457" s="15" t="s">
        <v>151</v>
      </c>
    </row>
    <row r="458" spans="1:3" x14ac:dyDescent="0.25">
      <c r="A458" s="2">
        <f t="shared" si="7"/>
        <v>4</v>
      </c>
      <c r="B458" s="24">
        <v>6110</v>
      </c>
      <c r="C458" s="30" t="s">
        <v>289</v>
      </c>
    </row>
    <row r="459" spans="1:3" x14ac:dyDescent="0.25">
      <c r="A459" s="2">
        <f t="shared" si="7"/>
        <v>4</v>
      </c>
      <c r="B459" s="24">
        <v>6111</v>
      </c>
      <c r="C459" s="6" t="s">
        <v>153</v>
      </c>
    </row>
    <row r="460" spans="1:3" x14ac:dyDescent="0.25">
      <c r="A460" s="2">
        <f t="shared" si="7"/>
        <v>4</v>
      </c>
      <c r="B460" s="24">
        <v>6112</v>
      </c>
      <c r="C460" s="6" t="s">
        <v>290</v>
      </c>
    </row>
    <row r="461" spans="1:3" x14ac:dyDescent="0.25">
      <c r="A461" s="2">
        <f t="shared" si="7"/>
        <v>4</v>
      </c>
      <c r="B461" s="24">
        <v>6113</v>
      </c>
      <c r="C461" s="6" t="s">
        <v>155</v>
      </c>
    </row>
    <row r="462" spans="1:3" x14ac:dyDescent="0.25">
      <c r="A462" s="2">
        <f t="shared" si="7"/>
        <v>4</v>
      </c>
      <c r="B462" s="24">
        <v>6114</v>
      </c>
      <c r="C462" s="6" t="s">
        <v>156</v>
      </c>
    </row>
    <row r="463" spans="1:3" x14ac:dyDescent="0.25">
      <c r="A463" s="2">
        <f t="shared" si="7"/>
        <v>4</v>
      </c>
      <c r="B463" s="24">
        <v>6115</v>
      </c>
      <c r="C463" s="6" t="s">
        <v>157</v>
      </c>
    </row>
    <row r="464" spans="1:3" x14ac:dyDescent="0.25">
      <c r="A464" s="2">
        <f t="shared" si="7"/>
        <v>4</v>
      </c>
      <c r="B464" s="23">
        <v>6116</v>
      </c>
      <c r="C464" s="15" t="s">
        <v>158</v>
      </c>
    </row>
    <row r="465" spans="1:3" x14ac:dyDescent="0.25">
      <c r="A465" s="2">
        <f t="shared" si="7"/>
        <v>4</v>
      </c>
      <c r="B465" s="24">
        <v>6117</v>
      </c>
      <c r="C465" s="6" t="s">
        <v>159</v>
      </c>
    </row>
    <row r="466" spans="1:3" x14ac:dyDescent="0.25">
      <c r="A466" s="2">
        <f t="shared" si="7"/>
        <v>4</v>
      </c>
      <c r="B466" s="24">
        <v>6118</v>
      </c>
      <c r="C466" s="6" t="s">
        <v>160</v>
      </c>
    </row>
    <row r="467" spans="1:3" x14ac:dyDescent="0.25">
      <c r="A467" s="2">
        <f t="shared" si="7"/>
        <v>4</v>
      </c>
      <c r="B467" s="24">
        <v>6119</v>
      </c>
      <c r="C467" s="6" t="s">
        <v>161</v>
      </c>
    </row>
    <row r="468" spans="1:3" x14ac:dyDescent="0.25">
      <c r="A468" s="2">
        <f t="shared" si="7"/>
        <v>4</v>
      </c>
      <c r="B468" s="24">
        <v>6120</v>
      </c>
      <c r="C468" s="6" t="s">
        <v>162</v>
      </c>
    </row>
    <row r="469" spans="1:3" x14ac:dyDescent="0.25">
      <c r="A469" s="2">
        <f t="shared" si="7"/>
        <v>4</v>
      </c>
      <c r="B469" s="24">
        <v>6122</v>
      </c>
      <c r="C469" s="6" t="s">
        <v>163</v>
      </c>
    </row>
    <row r="470" spans="1:3" x14ac:dyDescent="0.25">
      <c r="A470" s="2">
        <f t="shared" si="7"/>
        <v>4</v>
      </c>
      <c r="B470" s="24">
        <v>6123</v>
      </c>
      <c r="C470" s="6" t="s">
        <v>164</v>
      </c>
    </row>
    <row r="471" spans="1:3" x14ac:dyDescent="0.25">
      <c r="A471" s="2">
        <f t="shared" si="7"/>
        <v>4</v>
      </c>
      <c r="B471" s="24">
        <v>6124</v>
      </c>
      <c r="C471" s="6" t="s">
        <v>165</v>
      </c>
    </row>
    <row r="472" spans="1:3" x14ac:dyDescent="0.25">
      <c r="A472" s="2">
        <f t="shared" si="7"/>
        <v>4</v>
      </c>
      <c r="B472" s="24">
        <v>6125</v>
      </c>
      <c r="C472" s="6" t="s">
        <v>166</v>
      </c>
    </row>
    <row r="473" spans="1:3" x14ac:dyDescent="0.25">
      <c r="A473" s="2">
        <f t="shared" si="7"/>
        <v>4</v>
      </c>
      <c r="B473" s="24">
        <v>6150</v>
      </c>
      <c r="C473" s="6" t="s">
        <v>167</v>
      </c>
    </row>
    <row r="474" spans="1:3" ht="15.75" thickBot="1" x14ac:dyDescent="0.3">
      <c r="A474" s="2">
        <f t="shared" si="7"/>
        <v>4</v>
      </c>
      <c r="B474" s="23">
        <v>6151</v>
      </c>
      <c r="C474" s="15" t="s">
        <v>168</v>
      </c>
    </row>
    <row r="475" spans="1:3" ht="15.75" thickBot="1" x14ac:dyDescent="0.3">
      <c r="A475" s="2">
        <f t="shared" si="7"/>
        <v>4</v>
      </c>
      <c r="B475" s="27">
        <v>6152</v>
      </c>
      <c r="C475" s="10" t="s">
        <v>169</v>
      </c>
    </row>
    <row r="476" spans="1:3" x14ac:dyDescent="0.25">
      <c r="A476" s="2">
        <f t="shared" si="7"/>
        <v>4</v>
      </c>
      <c r="B476" s="24">
        <v>6153</v>
      </c>
      <c r="C476" s="6" t="s">
        <v>170</v>
      </c>
    </row>
    <row r="477" spans="1:3" x14ac:dyDescent="0.25">
      <c r="A477" s="2">
        <f t="shared" si="7"/>
        <v>4</v>
      </c>
      <c r="B477" s="24">
        <v>6155</v>
      </c>
      <c r="C477" s="6" t="s">
        <v>171</v>
      </c>
    </row>
    <row r="478" spans="1:3" x14ac:dyDescent="0.25">
      <c r="A478" s="2">
        <f t="shared" si="7"/>
        <v>4</v>
      </c>
      <c r="B478" s="24">
        <v>6156</v>
      </c>
      <c r="C478" s="6" t="s">
        <v>172</v>
      </c>
    </row>
    <row r="479" spans="1:3" hidden="1" x14ac:dyDescent="0.25">
      <c r="A479" s="2">
        <f t="shared" si="7"/>
        <v>2</v>
      </c>
      <c r="B479" s="23">
        <v>62</v>
      </c>
      <c r="C479" s="15" t="s">
        <v>291</v>
      </c>
    </row>
    <row r="480" spans="1:3" x14ac:dyDescent="0.25">
      <c r="A480" s="2">
        <f t="shared" si="7"/>
        <v>4</v>
      </c>
      <c r="B480" s="23">
        <v>6201</v>
      </c>
      <c r="C480" s="16" t="s">
        <v>342</v>
      </c>
    </row>
    <row r="481" spans="1:3" x14ac:dyDescent="0.25">
      <c r="A481" s="2">
        <f t="shared" si="7"/>
        <v>4</v>
      </c>
      <c r="B481" s="24">
        <v>6202</v>
      </c>
      <c r="C481" s="6" t="s">
        <v>173</v>
      </c>
    </row>
    <row r="482" spans="1:3" x14ac:dyDescent="0.25">
      <c r="A482" s="2">
        <f t="shared" si="7"/>
        <v>4</v>
      </c>
      <c r="B482" s="24">
        <v>6205</v>
      </c>
      <c r="C482" s="6" t="s">
        <v>174</v>
      </c>
    </row>
    <row r="483" spans="1:3" x14ac:dyDescent="0.25">
      <c r="A483" s="2">
        <f t="shared" si="7"/>
        <v>4</v>
      </c>
      <c r="B483" s="24">
        <v>6206</v>
      </c>
      <c r="C483" s="6" t="s">
        <v>175</v>
      </c>
    </row>
    <row r="484" spans="1:3" x14ac:dyDescent="0.25">
      <c r="A484" s="2">
        <f t="shared" si="7"/>
        <v>4</v>
      </c>
      <c r="B484" s="24">
        <v>6207</v>
      </c>
      <c r="C484" s="6" t="s">
        <v>176</v>
      </c>
    </row>
    <row r="485" spans="1:3" x14ac:dyDescent="0.25">
      <c r="A485" s="2">
        <f t="shared" si="7"/>
        <v>4</v>
      </c>
      <c r="B485" s="23">
        <v>6208</v>
      </c>
      <c r="C485" s="16" t="s">
        <v>177</v>
      </c>
    </row>
    <row r="486" spans="1:3" x14ac:dyDescent="0.25">
      <c r="A486" s="2">
        <f t="shared" si="7"/>
        <v>4</v>
      </c>
      <c r="B486" s="24">
        <v>6209</v>
      </c>
      <c r="C486" s="6" t="s">
        <v>178</v>
      </c>
    </row>
    <row r="487" spans="1:3" x14ac:dyDescent="0.25">
      <c r="A487" s="2">
        <f t="shared" si="7"/>
        <v>4</v>
      </c>
      <c r="B487" s="24">
        <v>6210</v>
      </c>
      <c r="C487" s="6" t="s">
        <v>179</v>
      </c>
    </row>
    <row r="488" spans="1:3" x14ac:dyDescent="0.25">
      <c r="A488" s="2">
        <f t="shared" si="7"/>
        <v>4</v>
      </c>
      <c r="B488" s="24">
        <v>6250</v>
      </c>
      <c r="C488" s="6" t="s">
        <v>180</v>
      </c>
    </row>
    <row r="489" spans="1:3" x14ac:dyDescent="0.25">
      <c r="A489" s="2">
        <f t="shared" si="7"/>
        <v>4</v>
      </c>
      <c r="B489" s="24">
        <v>6251</v>
      </c>
      <c r="C489" s="6" t="s">
        <v>181</v>
      </c>
    </row>
    <row r="490" spans="1:3" x14ac:dyDescent="0.25">
      <c r="A490" s="2">
        <f t="shared" si="7"/>
        <v>4</v>
      </c>
      <c r="B490" s="24">
        <v>6252</v>
      </c>
      <c r="C490" s="6" t="s">
        <v>182</v>
      </c>
    </row>
    <row r="491" spans="1:3" x14ac:dyDescent="0.25">
      <c r="A491" s="2">
        <f t="shared" si="7"/>
        <v>4</v>
      </c>
      <c r="B491" s="24">
        <v>6253</v>
      </c>
      <c r="C491" s="6" t="s">
        <v>183</v>
      </c>
    </row>
    <row r="492" spans="1:3" x14ac:dyDescent="0.25">
      <c r="A492" s="2">
        <f t="shared" si="7"/>
        <v>4</v>
      </c>
      <c r="B492" s="24">
        <v>6254</v>
      </c>
      <c r="C492" s="6" t="s">
        <v>184</v>
      </c>
    </row>
    <row r="493" spans="1:3" x14ac:dyDescent="0.25">
      <c r="A493" s="2">
        <f t="shared" si="7"/>
        <v>4</v>
      </c>
      <c r="B493" s="24">
        <v>6255</v>
      </c>
      <c r="C493" s="6" t="s">
        <v>185</v>
      </c>
    </row>
    <row r="494" spans="1:3" x14ac:dyDescent="0.25">
      <c r="A494" s="2">
        <f t="shared" si="7"/>
        <v>4</v>
      </c>
      <c r="B494" s="24">
        <v>6256</v>
      </c>
      <c r="C494" s="6" t="s">
        <v>186</v>
      </c>
    </row>
    <row r="495" spans="1:3" x14ac:dyDescent="0.25">
      <c r="A495" s="2">
        <f t="shared" si="7"/>
        <v>4</v>
      </c>
      <c r="B495" s="24">
        <v>6257</v>
      </c>
      <c r="C495" s="6" t="s">
        <v>187</v>
      </c>
    </row>
    <row r="496" spans="1:3" x14ac:dyDescent="0.25">
      <c r="A496" s="2">
        <f t="shared" si="7"/>
        <v>4</v>
      </c>
      <c r="B496" s="24">
        <v>6258</v>
      </c>
      <c r="C496" s="6" t="s">
        <v>188</v>
      </c>
    </row>
    <row r="497" spans="1:3" hidden="1" x14ac:dyDescent="0.25">
      <c r="A497" s="2">
        <f t="shared" si="7"/>
        <v>2</v>
      </c>
      <c r="B497" s="24">
        <v>63</v>
      </c>
      <c r="C497" s="6" t="s">
        <v>189</v>
      </c>
    </row>
    <row r="498" spans="1:3" x14ac:dyDescent="0.25">
      <c r="A498" s="2">
        <f t="shared" si="7"/>
        <v>4</v>
      </c>
      <c r="B498" s="24">
        <v>6301</v>
      </c>
      <c r="C498" s="6" t="s">
        <v>190</v>
      </c>
    </row>
    <row r="499" spans="1:3" x14ac:dyDescent="0.25">
      <c r="A499" s="2">
        <f t="shared" si="7"/>
        <v>4</v>
      </c>
      <c r="B499" s="24">
        <v>6302</v>
      </c>
      <c r="C499" s="6" t="s">
        <v>191</v>
      </c>
    </row>
    <row r="500" spans="1:3" x14ac:dyDescent="0.25">
      <c r="A500" s="2">
        <f t="shared" si="7"/>
        <v>4</v>
      </c>
      <c r="B500" s="24">
        <v>6303</v>
      </c>
      <c r="C500" s="6" t="s">
        <v>192</v>
      </c>
    </row>
    <row r="501" spans="1:3" x14ac:dyDescent="0.25">
      <c r="A501" s="2">
        <f t="shared" si="7"/>
        <v>4</v>
      </c>
      <c r="B501" s="24">
        <v>6304</v>
      </c>
      <c r="C501" s="6" t="s">
        <v>193</v>
      </c>
    </row>
    <row r="502" spans="1:3" x14ac:dyDescent="0.25">
      <c r="A502" s="2">
        <f t="shared" si="7"/>
        <v>4</v>
      </c>
      <c r="B502" s="24">
        <v>6305</v>
      </c>
      <c r="C502" s="6" t="s">
        <v>194</v>
      </c>
    </row>
    <row r="503" spans="1:3" x14ac:dyDescent="0.25">
      <c r="A503" s="2">
        <f t="shared" si="7"/>
        <v>4</v>
      </c>
      <c r="B503" s="24">
        <v>6306</v>
      </c>
      <c r="C503" s="6" t="s">
        <v>195</v>
      </c>
    </row>
    <row r="504" spans="1:3" x14ac:dyDescent="0.25">
      <c r="A504" s="2">
        <f t="shared" si="7"/>
        <v>4</v>
      </c>
      <c r="B504" s="24">
        <v>6307</v>
      </c>
      <c r="C504" s="6" t="s">
        <v>196</v>
      </c>
    </row>
    <row r="505" spans="1:3" x14ac:dyDescent="0.25">
      <c r="A505" s="2">
        <f t="shared" si="7"/>
        <v>4</v>
      </c>
      <c r="B505" s="24">
        <v>6350</v>
      </c>
      <c r="C505" s="6" t="s">
        <v>197</v>
      </c>
    </row>
    <row r="506" spans="1:3" x14ac:dyDescent="0.25">
      <c r="A506" s="2">
        <f t="shared" si="7"/>
        <v>4</v>
      </c>
      <c r="B506" s="24">
        <v>6351</v>
      </c>
      <c r="C506" s="6" t="s">
        <v>198</v>
      </c>
    </row>
    <row r="507" spans="1:3" x14ac:dyDescent="0.25">
      <c r="A507" s="2">
        <f t="shared" si="7"/>
        <v>4</v>
      </c>
      <c r="B507" s="24">
        <v>6352</v>
      </c>
      <c r="C507" s="6" t="s">
        <v>199</v>
      </c>
    </row>
    <row r="508" spans="1:3" x14ac:dyDescent="0.25">
      <c r="A508" s="2">
        <f t="shared" si="7"/>
        <v>4</v>
      </c>
      <c r="B508" s="24">
        <v>6353</v>
      </c>
      <c r="C508" s="6" t="s">
        <v>200</v>
      </c>
    </row>
    <row r="509" spans="1:3" x14ac:dyDescent="0.25">
      <c r="A509" s="2">
        <f t="shared" si="7"/>
        <v>4</v>
      </c>
      <c r="B509" s="24">
        <v>6354</v>
      </c>
      <c r="C509" s="6" t="s">
        <v>201</v>
      </c>
    </row>
    <row r="510" spans="1:3" x14ac:dyDescent="0.25">
      <c r="A510" s="2">
        <f t="shared" si="7"/>
        <v>4</v>
      </c>
      <c r="B510" s="24">
        <v>6355</v>
      </c>
      <c r="C510" s="6" t="s">
        <v>202</v>
      </c>
    </row>
    <row r="511" spans="1:3" x14ac:dyDescent="0.25">
      <c r="A511" s="2">
        <f t="shared" si="7"/>
        <v>4</v>
      </c>
      <c r="B511" s="24">
        <v>6356</v>
      </c>
      <c r="C511" s="6" t="s">
        <v>203</v>
      </c>
    </row>
    <row r="512" spans="1:3" x14ac:dyDescent="0.25">
      <c r="A512" s="2">
        <f t="shared" si="7"/>
        <v>4</v>
      </c>
      <c r="B512" s="24">
        <v>6357</v>
      </c>
      <c r="C512" s="6" t="s">
        <v>204</v>
      </c>
    </row>
    <row r="513" spans="1:3" x14ac:dyDescent="0.25">
      <c r="A513" s="2">
        <f t="shared" si="7"/>
        <v>4</v>
      </c>
      <c r="B513" s="24">
        <v>6359</v>
      </c>
      <c r="C513" s="6" t="s">
        <v>205</v>
      </c>
    </row>
    <row r="514" spans="1:3" x14ac:dyDescent="0.25">
      <c r="A514" s="2">
        <f t="shared" si="7"/>
        <v>4</v>
      </c>
      <c r="B514" s="24">
        <v>6360</v>
      </c>
      <c r="C514" s="11" t="s">
        <v>347</v>
      </c>
    </row>
    <row r="515" spans="1:3" hidden="1" x14ac:dyDescent="0.25">
      <c r="A515" s="2">
        <f t="shared" ref="A515:A578" si="8">LEN(B515)</f>
        <v>2</v>
      </c>
      <c r="B515" s="24">
        <v>64</v>
      </c>
      <c r="C515" s="6" t="s">
        <v>206</v>
      </c>
    </row>
    <row r="516" spans="1:3" x14ac:dyDescent="0.25">
      <c r="A516" s="2">
        <f t="shared" si="8"/>
        <v>4</v>
      </c>
      <c r="B516" s="23">
        <v>6401</v>
      </c>
      <c r="C516" s="15" t="s">
        <v>292</v>
      </c>
    </row>
    <row r="517" spans="1:3" x14ac:dyDescent="0.25">
      <c r="A517" s="2">
        <f t="shared" si="8"/>
        <v>4</v>
      </c>
      <c r="B517" s="24">
        <v>6402</v>
      </c>
      <c r="C517" s="6" t="s">
        <v>208</v>
      </c>
    </row>
    <row r="518" spans="1:3" x14ac:dyDescent="0.25">
      <c r="A518" s="2">
        <f t="shared" si="8"/>
        <v>4</v>
      </c>
      <c r="B518" s="24">
        <v>6403</v>
      </c>
      <c r="C518" s="6" t="s">
        <v>293</v>
      </c>
    </row>
    <row r="519" spans="1:3" x14ac:dyDescent="0.25">
      <c r="A519" s="2">
        <f t="shared" si="8"/>
        <v>4</v>
      </c>
      <c r="B519" s="24">
        <v>6404</v>
      </c>
      <c r="C519" s="6" t="s">
        <v>294</v>
      </c>
    </row>
    <row r="520" spans="1:3" x14ac:dyDescent="0.25">
      <c r="A520" s="2">
        <f t="shared" si="8"/>
        <v>4</v>
      </c>
      <c r="B520" s="23">
        <v>6408</v>
      </c>
      <c r="C520" s="15" t="s">
        <v>211</v>
      </c>
    </row>
    <row r="521" spans="1:3" x14ac:dyDescent="0.25">
      <c r="A521" s="2">
        <f t="shared" si="8"/>
        <v>4</v>
      </c>
      <c r="B521" s="24">
        <v>6409</v>
      </c>
      <c r="C521" s="6" t="s">
        <v>295</v>
      </c>
    </row>
    <row r="522" spans="1:3" x14ac:dyDescent="0.25">
      <c r="A522" s="2">
        <f t="shared" si="8"/>
        <v>4</v>
      </c>
      <c r="B522" s="23">
        <v>6410</v>
      </c>
      <c r="C522" s="15" t="s">
        <v>296</v>
      </c>
    </row>
    <row r="523" spans="1:3" x14ac:dyDescent="0.25">
      <c r="A523" s="2">
        <f t="shared" si="8"/>
        <v>4</v>
      </c>
      <c r="B523" s="24">
        <v>6411</v>
      </c>
      <c r="C523" s="6" t="s">
        <v>214</v>
      </c>
    </row>
    <row r="524" spans="1:3" x14ac:dyDescent="0.25">
      <c r="A524" s="2">
        <f t="shared" si="8"/>
        <v>4</v>
      </c>
      <c r="B524" s="24">
        <v>6412</v>
      </c>
      <c r="C524" s="6" t="s">
        <v>215</v>
      </c>
    </row>
    <row r="525" spans="1:3" x14ac:dyDescent="0.25">
      <c r="A525" s="2">
        <f t="shared" si="8"/>
        <v>4</v>
      </c>
      <c r="B525" s="24">
        <v>6413</v>
      </c>
      <c r="C525" s="6" t="s">
        <v>297</v>
      </c>
    </row>
    <row r="526" spans="1:3" x14ac:dyDescent="0.25">
      <c r="A526" s="2">
        <f t="shared" si="8"/>
        <v>4</v>
      </c>
      <c r="B526" s="23">
        <v>6414</v>
      </c>
      <c r="C526" s="15" t="s">
        <v>217</v>
      </c>
    </row>
    <row r="527" spans="1:3" x14ac:dyDescent="0.25">
      <c r="A527" s="2">
        <f t="shared" si="8"/>
        <v>4</v>
      </c>
      <c r="B527" s="24">
        <v>6415</v>
      </c>
      <c r="C527" s="6" t="s">
        <v>298</v>
      </c>
    </row>
    <row r="528" spans="1:3" hidden="1" x14ac:dyDescent="0.25">
      <c r="A528" s="2">
        <f t="shared" si="8"/>
        <v>2</v>
      </c>
      <c r="B528" s="23">
        <v>65</v>
      </c>
      <c r="C528" s="15" t="s">
        <v>299</v>
      </c>
    </row>
    <row r="529" spans="1:3" x14ac:dyDescent="0.25">
      <c r="A529" s="2">
        <f t="shared" si="8"/>
        <v>4</v>
      </c>
      <c r="B529" s="23">
        <v>6501</v>
      </c>
      <c r="C529" s="15" t="s">
        <v>220</v>
      </c>
    </row>
    <row r="530" spans="1:3" x14ac:dyDescent="0.25">
      <c r="A530" s="2">
        <f t="shared" si="8"/>
        <v>4</v>
      </c>
      <c r="B530" s="24">
        <v>6502</v>
      </c>
      <c r="C530" s="6" t="s">
        <v>221</v>
      </c>
    </row>
    <row r="531" spans="1:3" x14ac:dyDescent="0.25">
      <c r="A531" s="2">
        <f t="shared" si="8"/>
        <v>4</v>
      </c>
      <c r="B531" s="24">
        <v>6503</v>
      </c>
      <c r="C531" s="6" t="s">
        <v>222</v>
      </c>
    </row>
    <row r="532" spans="1:3" x14ac:dyDescent="0.25">
      <c r="A532" s="2">
        <f t="shared" si="8"/>
        <v>4</v>
      </c>
      <c r="B532" s="23">
        <v>6504</v>
      </c>
      <c r="C532" s="15" t="s">
        <v>223</v>
      </c>
    </row>
    <row r="533" spans="1:3" x14ac:dyDescent="0.25">
      <c r="A533" s="2">
        <f t="shared" si="8"/>
        <v>4</v>
      </c>
      <c r="B533" s="23">
        <v>6505</v>
      </c>
      <c r="C533" s="15" t="s">
        <v>224</v>
      </c>
    </row>
    <row r="534" spans="1:3" x14ac:dyDescent="0.25">
      <c r="A534" s="2">
        <f t="shared" si="8"/>
        <v>4</v>
      </c>
      <c r="B534" s="24">
        <v>6550</v>
      </c>
      <c r="C534" s="6" t="s">
        <v>65</v>
      </c>
    </row>
    <row r="535" spans="1:3" x14ac:dyDescent="0.25">
      <c r="A535" s="2">
        <f t="shared" si="8"/>
        <v>4</v>
      </c>
      <c r="B535" s="24">
        <v>6551</v>
      </c>
      <c r="C535" s="6" t="s">
        <v>225</v>
      </c>
    </row>
    <row r="536" spans="1:3" x14ac:dyDescent="0.25">
      <c r="A536" s="2">
        <f t="shared" si="8"/>
        <v>4</v>
      </c>
      <c r="B536" s="24">
        <v>6552</v>
      </c>
      <c r="C536" s="6" t="s">
        <v>67</v>
      </c>
    </row>
    <row r="537" spans="1:3" x14ac:dyDescent="0.25">
      <c r="A537" s="2">
        <f t="shared" si="8"/>
        <v>4</v>
      </c>
      <c r="B537" s="24">
        <v>6553</v>
      </c>
      <c r="C537" s="6" t="s">
        <v>226</v>
      </c>
    </row>
    <row r="538" spans="1:3" x14ac:dyDescent="0.25">
      <c r="A538" s="2">
        <f t="shared" si="8"/>
        <v>4</v>
      </c>
      <c r="B538" s="24">
        <v>6554</v>
      </c>
      <c r="C538" s="6" t="s">
        <v>227</v>
      </c>
    </row>
    <row r="539" spans="1:3" x14ac:dyDescent="0.25">
      <c r="A539" s="2">
        <f t="shared" si="8"/>
        <v>4</v>
      </c>
      <c r="B539" s="24">
        <v>6555</v>
      </c>
      <c r="C539" s="6" t="s">
        <v>228</v>
      </c>
    </row>
    <row r="540" spans="1:3" x14ac:dyDescent="0.25">
      <c r="A540" s="2">
        <f t="shared" si="8"/>
        <v>4</v>
      </c>
      <c r="B540" s="24">
        <v>6556</v>
      </c>
      <c r="C540" s="6" t="s">
        <v>229</v>
      </c>
    </row>
    <row r="541" spans="1:3" x14ac:dyDescent="0.25">
      <c r="A541" s="2">
        <f t="shared" si="8"/>
        <v>4</v>
      </c>
      <c r="B541" s="24">
        <v>6557</v>
      </c>
      <c r="C541" s="6" t="s">
        <v>230</v>
      </c>
    </row>
    <row r="542" spans="1:3" hidden="1" x14ac:dyDescent="0.25">
      <c r="A542" s="2">
        <f t="shared" si="8"/>
        <v>2</v>
      </c>
      <c r="B542" s="24">
        <v>66</v>
      </c>
      <c r="C542" s="6" t="s">
        <v>73</v>
      </c>
    </row>
    <row r="543" spans="1:3" x14ac:dyDescent="0.25">
      <c r="A543" s="2">
        <f t="shared" si="8"/>
        <v>4</v>
      </c>
      <c r="B543" s="24">
        <v>6603</v>
      </c>
      <c r="C543" s="6" t="s">
        <v>76</v>
      </c>
    </row>
    <row r="544" spans="1:3" x14ac:dyDescent="0.25">
      <c r="A544" s="2">
        <f t="shared" si="8"/>
        <v>4</v>
      </c>
      <c r="B544" s="23">
        <v>6650</v>
      </c>
      <c r="C544" s="15" t="s">
        <v>300</v>
      </c>
    </row>
    <row r="545" spans="1:3" x14ac:dyDescent="0.25">
      <c r="A545" s="2">
        <f t="shared" si="8"/>
        <v>4</v>
      </c>
      <c r="B545" s="24">
        <v>6651</v>
      </c>
      <c r="C545" s="6" t="s">
        <v>301</v>
      </c>
    </row>
    <row r="546" spans="1:3" x14ac:dyDescent="0.25">
      <c r="A546" s="2">
        <f t="shared" si="8"/>
        <v>4</v>
      </c>
      <c r="B546" s="24">
        <v>6652</v>
      </c>
      <c r="C546" s="6" t="s">
        <v>237</v>
      </c>
    </row>
    <row r="547" spans="1:3" x14ac:dyDescent="0.25">
      <c r="A547" s="2">
        <f t="shared" si="8"/>
        <v>4</v>
      </c>
      <c r="B547" s="24">
        <v>6653</v>
      </c>
      <c r="C547" s="6" t="s">
        <v>238</v>
      </c>
    </row>
    <row r="548" spans="1:3" x14ac:dyDescent="0.25">
      <c r="A548" s="2">
        <f t="shared" si="8"/>
        <v>4</v>
      </c>
      <c r="B548" s="24">
        <v>6654</v>
      </c>
      <c r="C548" s="6" t="s">
        <v>302</v>
      </c>
    </row>
    <row r="549" spans="1:3" x14ac:dyDescent="0.25">
      <c r="A549" s="2">
        <f t="shared" si="8"/>
        <v>4</v>
      </c>
      <c r="B549" s="24">
        <v>6655</v>
      </c>
      <c r="C549" s="6" t="s">
        <v>240</v>
      </c>
    </row>
    <row r="550" spans="1:3" x14ac:dyDescent="0.25">
      <c r="A550" s="2">
        <f t="shared" si="8"/>
        <v>4</v>
      </c>
      <c r="B550" s="24">
        <v>6656</v>
      </c>
      <c r="C550" s="6" t="s">
        <v>241</v>
      </c>
    </row>
    <row r="551" spans="1:3" x14ac:dyDescent="0.25">
      <c r="A551" s="2">
        <f t="shared" si="8"/>
        <v>4</v>
      </c>
      <c r="B551" s="24">
        <v>6657</v>
      </c>
      <c r="C551" s="6" t="s">
        <v>242</v>
      </c>
    </row>
    <row r="552" spans="1:3" x14ac:dyDescent="0.25">
      <c r="A552" s="2">
        <f t="shared" si="8"/>
        <v>4</v>
      </c>
      <c r="B552" s="28">
        <v>6658</v>
      </c>
      <c r="C552" s="7" t="s">
        <v>243</v>
      </c>
    </row>
    <row r="553" spans="1:3" x14ac:dyDescent="0.25">
      <c r="A553" s="2">
        <f t="shared" si="8"/>
        <v>4</v>
      </c>
      <c r="B553" s="28">
        <v>6659</v>
      </c>
      <c r="C553" s="7" t="s">
        <v>244</v>
      </c>
    </row>
    <row r="554" spans="1:3" x14ac:dyDescent="0.25">
      <c r="A554" s="2">
        <f t="shared" si="8"/>
        <v>4</v>
      </c>
      <c r="B554" s="24">
        <v>6660</v>
      </c>
      <c r="C554" s="6" t="s">
        <v>303</v>
      </c>
    </row>
    <row r="555" spans="1:3" x14ac:dyDescent="0.25">
      <c r="A555" s="2">
        <f t="shared" si="8"/>
        <v>4</v>
      </c>
      <c r="B555" s="24">
        <v>6661</v>
      </c>
      <c r="C555" s="6" t="s">
        <v>246</v>
      </c>
    </row>
    <row r="556" spans="1:3" x14ac:dyDescent="0.25">
      <c r="A556" s="2">
        <f t="shared" si="8"/>
        <v>4</v>
      </c>
      <c r="B556" s="24">
        <v>6662</v>
      </c>
      <c r="C556" s="6" t="s">
        <v>247</v>
      </c>
    </row>
    <row r="557" spans="1:3" x14ac:dyDescent="0.25">
      <c r="A557" s="2">
        <f t="shared" si="8"/>
        <v>4</v>
      </c>
      <c r="B557" s="24">
        <v>6663</v>
      </c>
      <c r="C557" s="6" t="s">
        <v>248</v>
      </c>
    </row>
    <row r="558" spans="1:3" x14ac:dyDescent="0.25">
      <c r="A558" s="2">
        <f t="shared" si="8"/>
        <v>4</v>
      </c>
      <c r="B558" s="24">
        <v>6664</v>
      </c>
      <c r="C558" s="6" t="s">
        <v>249</v>
      </c>
    </row>
    <row r="559" spans="1:3" x14ac:dyDescent="0.25">
      <c r="A559" s="2">
        <f t="shared" si="8"/>
        <v>4</v>
      </c>
      <c r="B559" s="24">
        <v>6665</v>
      </c>
      <c r="C559" s="6" t="s">
        <v>250</v>
      </c>
    </row>
    <row r="560" spans="1:3" x14ac:dyDescent="0.25">
      <c r="A560" s="2">
        <f t="shared" si="8"/>
        <v>4</v>
      </c>
      <c r="B560" s="24">
        <v>6666</v>
      </c>
      <c r="C560" s="6" t="s">
        <v>251</v>
      </c>
    </row>
    <row r="561" spans="1:3" x14ac:dyDescent="0.25">
      <c r="A561" s="2">
        <f t="shared" si="8"/>
        <v>4</v>
      </c>
      <c r="B561" s="24">
        <v>6667</v>
      </c>
      <c r="C561" s="12" t="s">
        <v>304</v>
      </c>
    </row>
    <row r="562" spans="1:3" hidden="1" x14ac:dyDescent="0.25">
      <c r="A562" s="2">
        <f t="shared" si="8"/>
        <v>2</v>
      </c>
      <c r="B562" s="24">
        <v>69</v>
      </c>
      <c r="C562" s="6" t="s">
        <v>253</v>
      </c>
    </row>
    <row r="563" spans="1:3" x14ac:dyDescent="0.25">
      <c r="A563" s="2">
        <f t="shared" si="8"/>
        <v>4</v>
      </c>
      <c r="B563" s="24">
        <v>6901</v>
      </c>
      <c r="C563" s="6" t="s">
        <v>254</v>
      </c>
    </row>
    <row r="564" spans="1:3" x14ac:dyDescent="0.25">
      <c r="A564" s="2">
        <f t="shared" si="8"/>
        <v>4</v>
      </c>
      <c r="B564" s="24">
        <v>6902</v>
      </c>
      <c r="C564" s="6" t="s">
        <v>255</v>
      </c>
    </row>
    <row r="565" spans="1:3" x14ac:dyDescent="0.25">
      <c r="A565" s="2">
        <f t="shared" si="8"/>
        <v>4</v>
      </c>
      <c r="B565" s="24">
        <v>6903</v>
      </c>
      <c r="C565" s="6" t="s">
        <v>256</v>
      </c>
    </row>
    <row r="566" spans="1:3" x14ac:dyDescent="0.25">
      <c r="A566" s="2">
        <f t="shared" si="8"/>
        <v>4</v>
      </c>
      <c r="B566" s="24">
        <v>6904</v>
      </c>
      <c r="C566" s="6" t="s">
        <v>257</v>
      </c>
    </row>
    <row r="567" spans="1:3" x14ac:dyDescent="0.25">
      <c r="A567" s="2">
        <f t="shared" si="8"/>
        <v>4</v>
      </c>
      <c r="B567" s="24">
        <v>6905</v>
      </c>
      <c r="C567" s="6" t="s">
        <v>258</v>
      </c>
    </row>
    <row r="568" spans="1:3" x14ac:dyDescent="0.25">
      <c r="A568" s="2">
        <f t="shared" si="8"/>
        <v>4</v>
      </c>
      <c r="B568" s="24">
        <v>6906</v>
      </c>
      <c r="C568" s="6" t="s">
        <v>259</v>
      </c>
    </row>
    <row r="569" spans="1:3" x14ac:dyDescent="0.25">
      <c r="A569" s="2">
        <f t="shared" si="8"/>
        <v>4</v>
      </c>
      <c r="B569" s="24">
        <v>6907</v>
      </c>
      <c r="C569" s="6" t="s">
        <v>260</v>
      </c>
    </row>
    <row r="570" spans="1:3" x14ac:dyDescent="0.25">
      <c r="A570" s="2">
        <f t="shared" si="8"/>
        <v>4</v>
      </c>
      <c r="B570" s="24">
        <v>6908</v>
      </c>
      <c r="C570" s="6" t="s">
        <v>261</v>
      </c>
    </row>
    <row r="571" spans="1:3" x14ac:dyDescent="0.25">
      <c r="A571" s="2">
        <f t="shared" si="8"/>
        <v>4</v>
      </c>
      <c r="B571" s="24">
        <v>6909</v>
      </c>
      <c r="C571" s="6" t="s">
        <v>262</v>
      </c>
    </row>
    <row r="572" spans="1:3" x14ac:dyDescent="0.25">
      <c r="A572" s="2">
        <f t="shared" si="8"/>
        <v>4</v>
      </c>
      <c r="B572" s="24">
        <v>6910</v>
      </c>
      <c r="C572" s="6" t="s">
        <v>263</v>
      </c>
    </row>
    <row r="573" spans="1:3" x14ac:dyDescent="0.25">
      <c r="A573" s="2">
        <f t="shared" si="8"/>
        <v>4</v>
      </c>
      <c r="B573" s="24">
        <v>6911</v>
      </c>
      <c r="C573" s="6" t="s">
        <v>264</v>
      </c>
    </row>
    <row r="574" spans="1:3" x14ac:dyDescent="0.25">
      <c r="A574" s="2">
        <f t="shared" si="8"/>
        <v>4</v>
      </c>
      <c r="B574" s="24">
        <v>6912</v>
      </c>
      <c r="C574" s="6" t="s">
        <v>265</v>
      </c>
    </row>
    <row r="575" spans="1:3" x14ac:dyDescent="0.25">
      <c r="A575" s="2">
        <f t="shared" si="8"/>
        <v>4</v>
      </c>
      <c r="B575" s="24">
        <v>6913</v>
      </c>
      <c r="C575" s="6" t="s">
        <v>266</v>
      </c>
    </row>
    <row r="576" spans="1:3" x14ac:dyDescent="0.25">
      <c r="A576" s="2">
        <f t="shared" si="8"/>
        <v>4</v>
      </c>
      <c r="B576" s="24">
        <v>6914</v>
      </c>
      <c r="C576" s="6" t="s">
        <v>267</v>
      </c>
    </row>
    <row r="577" spans="1:3" x14ac:dyDescent="0.25">
      <c r="A577" s="2">
        <f t="shared" si="8"/>
        <v>4</v>
      </c>
      <c r="B577" s="24">
        <v>6915</v>
      </c>
      <c r="C577" s="6" t="s">
        <v>268</v>
      </c>
    </row>
    <row r="578" spans="1:3" x14ac:dyDescent="0.25">
      <c r="A578" s="2">
        <f t="shared" si="8"/>
        <v>4</v>
      </c>
      <c r="B578" s="24">
        <v>6916</v>
      </c>
      <c r="C578" s="6" t="s">
        <v>269</v>
      </c>
    </row>
    <row r="579" spans="1:3" x14ac:dyDescent="0.25">
      <c r="A579" s="2">
        <f t="shared" ref="A579:A627" si="9">LEN(B579)</f>
        <v>4</v>
      </c>
      <c r="B579" s="24">
        <v>6917</v>
      </c>
      <c r="C579" s="6" t="s">
        <v>270</v>
      </c>
    </row>
    <row r="580" spans="1:3" x14ac:dyDescent="0.25">
      <c r="A580" s="2">
        <f t="shared" si="9"/>
        <v>4</v>
      </c>
      <c r="B580" s="24">
        <v>6918</v>
      </c>
      <c r="C580" s="6" t="s">
        <v>271</v>
      </c>
    </row>
    <row r="581" spans="1:3" x14ac:dyDescent="0.25">
      <c r="A581" s="2">
        <f t="shared" si="9"/>
        <v>4</v>
      </c>
      <c r="B581" s="24">
        <v>6919</v>
      </c>
      <c r="C581" s="6" t="s">
        <v>272</v>
      </c>
    </row>
    <row r="582" spans="1:3" x14ac:dyDescent="0.25">
      <c r="A582" s="2">
        <f t="shared" si="9"/>
        <v>4</v>
      </c>
      <c r="B582" s="24">
        <v>6920</v>
      </c>
      <c r="C582" s="6" t="s">
        <v>273</v>
      </c>
    </row>
    <row r="583" spans="1:3" x14ac:dyDescent="0.25">
      <c r="A583" s="2">
        <f t="shared" si="9"/>
        <v>4</v>
      </c>
      <c r="B583" s="24">
        <v>6921</v>
      </c>
      <c r="C583" s="6" t="s">
        <v>274</v>
      </c>
    </row>
    <row r="584" spans="1:3" x14ac:dyDescent="0.25">
      <c r="A584" s="2">
        <f t="shared" si="9"/>
        <v>4</v>
      </c>
      <c r="B584" s="24">
        <v>6922</v>
      </c>
      <c r="C584" s="6" t="s">
        <v>275</v>
      </c>
    </row>
    <row r="585" spans="1:3" x14ac:dyDescent="0.25">
      <c r="A585" s="2">
        <f t="shared" si="9"/>
        <v>4</v>
      </c>
      <c r="B585" s="23">
        <v>6923</v>
      </c>
      <c r="C585" s="15" t="s">
        <v>348</v>
      </c>
    </row>
    <row r="586" spans="1:3" x14ac:dyDescent="0.25">
      <c r="A586" s="2">
        <f t="shared" si="9"/>
        <v>4</v>
      </c>
      <c r="B586" s="24">
        <v>6924</v>
      </c>
      <c r="C586" s="6" t="s">
        <v>276</v>
      </c>
    </row>
    <row r="587" spans="1:3" x14ac:dyDescent="0.25">
      <c r="A587" s="2">
        <f t="shared" si="9"/>
        <v>4</v>
      </c>
      <c r="B587" s="24">
        <v>6925</v>
      </c>
      <c r="C587" s="6" t="s">
        <v>277</v>
      </c>
    </row>
    <row r="588" spans="1:3" x14ac:dyDescent="0.25">
      <c r="A588" s="2">
        <f t="shared" si="9"/>
        <v>4</v>
      </c>
      <c r="B588" s="24">
        <v>6929</v>
      </c>
      <c r="C588" s="6" t="s">
        <v>280</v>
      </c>
    </row>
    <row r="589" spans="1:3" x14ac:dyDescent="0.25">
      <c r="A589" s="2">
        <f t="shared" si="9"/>
        <v>4</v>
      </c>
      <c r="B589" s="24">
        <v>6931</v>
      </c>
      <c r="C589" s="6" t="s">
        <v>281</v>
      </c>
    </row>
    <row r="590" spans="1:3" x14ac:dyDescent="0.25">
      <c r="A590" s="2">
        <f t="shared" si="9"/>
        <v>4</v>
      </c>
      <c r="B590" s="24">
        <v>6932</v>
      </c>
      <c r="C590" s="6" t="s">
        <v>282</v>
      </c>
    </row>
    <row r="591" spans="1:3" x14ac:dyDescent="0.25">
      <c r="A591" s="2">
        <f t="shared" si="9"/>
        <v>4</v>
      </c>
      <c r="B591" s="24">
        <v>6933</v>
      </c>
      <c r="C591" s="6" t="s">
        <v>283</v>
      </c>
    </row>
    <row r="592" spans="1:3" x14ac:dyDescent="0.25">
      <c r="A592" s="2">
        <f t="shared" si="9"/>
        <v>4</v>
      </c>
      <c r="B592" s="24">
        <v>6934</v>
      </c>
      <c r="C592" s="6" t="s">
        <v>349</v>
      </c>
    </row>
    <row r="593" spans="1:3" x14ac:dyDescent="0.25">
      <c r="A593" s="2">
        <f t="shared" si="9"/>
        <v>4</v>
      </c>
      <c r="B593" s="24">
        <v>6949</v>
      </c>
      <c r="C593" s="6" t="s">
        <v>284</v>
      </c>
    </row>
    <row r="594" spans="1:3" hidden="1" x14ac:dyDescent="0.25">
      <c r="A594" s="2">
        <f t="shared" si="9"/>
        <v>1</v>
      </c>
      <c r="B594" s="24">
        <v>7</v>
      </c>
      <c r="C594" s="6" t="s">
        <v>305</v>
      </c>
    </row>
    <row r="595" spans="1:3" hidden="1" x14ac:dyDescent="0.25">
      <c r="A595" s="2">
        <f t="shared" si="9"/>
        <v>2</v>
      </c>
      <c r="B595" s="24">
        <v>71</v>
      </c>
      <c r="C595" s="6" t="s">
        <v>144</v>
      </c>
    </row>
    <row r="596" spans="1:3" x14ac:dyDescent="0.25">
      <c r="A596" s="2">
        <f t="shared" si="9"/>
        <v>4</v>
      </c>
      <c r="B596" s="23">
        <v>7101</v>
      </c>
      <c r="C596" s="15" t="s">
        <v>145</v>
      </c>
    </row>
    <row r="597" spans="1:3" x14ac:dyDescent="0.25">
      <c r="A597" s="2">
        <f t="shared" si="9"/>
        <v>4</v>
      </c>
      <c r="B597" s="24">
        <v>7102</v>
      </c>
      <c r="C597" s="6" t="s">
        <v>146</v>
      </c>
    </row>
    <row r="598" spans="1:3" x14ac:dyDescent="0.25">
      <c r="A598" s="2">
        <f t="shared" si="9"/>
        <v>4</v>
      </c>
      <c r="B598" s="24">
        <v>7105</v>
      </c>
      <c r="C598" s="6" t="s">
        <v>306</v>
      </c>
    </row>
    <row r="599" spans="1:3" x14ac:dyDescent="0.25">
      <c r="A599" s="2">
        <f t="shared" si="9"/>
        <v>4</v>
      </c>
      <c r="B599" s="24">
        <v>7106</v>
      </c>
      <c r="C599" s="6" t="s">
        <v>150</v>
      </c>
    </row>
    <row r="600" spans="1:3" x14ac:dyDescent="0.25">
      <c r="A600" s="2">
        <f t="shared" si="9"/>
        <v>4</v>
      </c>
      <c r="B600" s="24">
        <v>7127</v>
      </c>
      <c r="C600" s="6" t="s">
        <v>307</v>
      </c>
    </row>
    <row r="601" spans="1:3" hidden="1" x14ac:dyDescent="0.25">
      <c r="A601" s="2">
        <f t="shared" si="9"/>
        <v>2</v>
      </c>
      <c r="B601" s="23">
        <v>72</v>
      </c>
      <c r="C601" s="15" t="s">
        <v>291</v>
      </c>
    </row>
    <row r="602" spans="1:3" x14ac:dyDescent="0.25">
      <c r="A602" s="2">
        <f t="shared" si="9"/>
        <v>4</v>
      </c>
      <c r="B602" s="23">
        <v>7201</v>
      </c>
      <c r="C602" s="16" t="s">
        <v>342</v>
      </c>
    </row>
    <row r="603" spans="1:3" x14ac:dyDescent="0.25">
      <c r="A603" s="2">
        <f t="shared" si="9"/>
        <v>4</v>
      </c>
      <c r="B603" s="24">
        <v>7202</v>
      </c>
      <c r="C603" s="6" t="s">
        <v>173</v>
      </c>
    </row>
    <row r="604" spans="1:3" x14ac:dyDescent="0.25">
      <c r="A604" s="2">
        <f t="shared" si="9"/>
        <v>4</v>
      </c>
      <c r="B604" s="24">
        <v>7205</v>
      </c>
      <c r="C604" s="6" t="s">
        <v>308</v>
      </c>
    </row>
    <row r="605" spans="1:3" x14ac:dyDescent="0.25">
      <c r="A605" s="2">
        <f t="shared" si="9"/>
        <v>4</v>
      </c>
      <c r="B605" s="24">
        <v>7206</v>
      </c>
      <c r="C605" s="6" t="s">
        <v>175</v>
      </c>
    </row>
    <row r="606" spans="1:3" x14ac:dyDescent="0.25">
      <c r="A606" s="2">
        <f t="shared" si="9"/>
        <v>4</v>
      </c>
      <c r="B606" s="24">
        <v>7207</v>
      </c>
      <c r="C606" s="6" t="s">
        <v>176</v>
      </c>
    </row>
    <row r="607" spans="1:3" x14ac:dyDescent="0.25">
      <c r="A607" s="2">
        <f t="shared" si="9"/>
        <v>4</v>
      </c>
      <c r="B607" s="24">
        <v>7210</v>
      </c>
      <c r="C607" s="6" t="s">
        <v>179</v>
      </c>
    </row>
    <row r="608" spans="1:3" x14ac:dyDescent="0.25">
      <c r="A608" s="2">
        <f t="shared" si="9"/>
        <v>4</v>
      </c>
      <c r="B608" s="23">
        <v>7211</v>
      </c>
      <c r="C608" s="15" t="s">
        <v>309</v>
      </c>
    </row>
    <row r="609" spans="1:3" x14ac:dyDescent="0.25">
      <c r="A609" s="2">
        <f t="shared" si="9"/>
        <v>4</v>
      </c>
      <c r="B609" s="24">
        <v>7250</v>
      </c>
      <c r="C609" s="6" t="s">
        <v>180</v>
      </c>
    </row>
    <row r="610" spans="1:3" x14ac:dyDescent="0.25">
      <c r="A610" s="2">
        <f t="shared" si="9"/>
        <v>4</v>
      </c>
      <c r="B610" s="24">
        <v>7251</v>
      </c>
      <c r="C610" s="6" t="s">
        <v>310</v>
      </c>
    </row>
    <row r="611" spans="1:3" hidden="1" x14ac:dyDescent="0.25">
      <c r="A611" s="2">
        <f t="shared" si="9"/>
        <v>2</v>
      </c>
      <c r="B611" s="24">
        <v>73</v>
      </c>
      <c r="C611" s="6" t="s">
        <v>189</v>
      </c>
    </row>
    <row r="612" spans="1:3" x14ac:dyDescent="0.25">
      <c r="A612" s="2">
        <f t="shared" si="9"/>
        <v>4</v>
      </c>
      <c r="B612" s="24">
        <v>7301</v>
      </c>
      <c r="C612" s="6" t="s">
        <v>190</v>
      </c>
    </row>
    <row r="613" spans="1:3" hidden="1" x14ac:dyDescent="0.25">
      <c r="A613" s="2">
        <f t="shared" si="9"/>
        <v>2</v>
      </c>
      <c r="B613" s="24">
        <v>73</v>
      </c>
      <c r="C613" s="6" t="s">
        <v>189</v>
      </c>
    </row>
    <row r="614" spans="1:3" x14ac:dyDescent="0.25">
      <c r="A614" s="2">
        <f t="shared" si="9"/>
        <v>4</v>
      </c>
      <c r="B614" s="24">
        <v>7358</v>
      </c>
      <c r="C614" s="6" t="s">
        <v>311</v>
      </c>
    </row>
    <row r="615" spans="1:3" hidden="1" x14ac:dyDescent="0.25">
      <c r="A615" s="2">
        <f t="shared" si="9"/>
        <v>2</v>
      </c>
      <c r="B615" s="24">
        <v>75</v>
      </c>
      <c r="C615" s="6" t="s">
        <v>312</v>
      </c>
    </row>
    <row r="616" spans="1:3" x14ac:dyDescent="0.25">
      <c r="A616" s="2">
        <f t="shared" si="9"/>
        <v>4</v>
      </c>
      <c r="B616" s="24">
        <v>7501</v>
      </c>
      <c r="C616" s="6" t="s">
        <v>313</v>
      </c>
    </row>
    <row r="617" spans="1:3" x14ac:dyDescent="0.25">
      <c r="A617" s="2">
        <f t="shared" si="9"/>
        <v>4</v>
      </c>
      <c r="B617" s="24">
        <v>7550</v>
      </c>
      <c r="C617" s="6" t="s">
        <v>65</v>
      </c>
    </row>
    <row r="618" spans="1:3" x14ac:dyDescent="0.25">
      <c r="A618" s="2">
        <f t="shared" si="9"/>
        <v>4</v>
      </c>
      <c r="B618" s="24">
        <v>7551</v>
      </c>
      <c r="C618" s="6" t="s">
        <v>225</v>
      </c>
    </row>
    <row r="619" spans="1:3" x14ac:dyDescent="0.25">
      <c r="A619" s="2">
        <f t="shared" si="9"/>
        <v>4</v>
      </c>
      <c r="B619" s="24">
        <v>7553</v>
      </c>
      <c r="C619" s="6" t="s">
        <v>226</v>
      </c>
    </row>
    <row r="620" spans="1:3" x14ac:dyDescent="0.25">
      <c r="A620" s="2">
        <f t="shared" si="9"/>
        <v>4</v>
      </c>
      <c r="B620" s="24">
        <v>7556</v>
      </c>
      <c r="C620" s="6" t="s">
        <v>229</v>
      </c>
    </row>
    <row r="621" spans="1:3" x14ac:dyDescent="0.25">
      <c r="A621" s="2">
        <f t="shared" si="9"/>
        <v>4</v>
      </c>
      <c r="B621" s="23">
        <v>7650</v>
      </c>
      <c r="C621" s="15" t="s">
        <v>235</v>
      </c>
    </row>
    <row r="622" spans="1:3" x14ac:dyDescent="0.25">
      <c r="A622" s="2">
        <f t="shared" si="9"/>
        <v>4</v>
      </c>
      <c r="B622" s="24">
        <v>7651</v>
      </c>
      <c r="C622" s="6" t="s">
        <v>314</v>
      </c>
    </row>
    <row r="623" spans="1:3" x14ac:dyDescent="0.25">
      <c r="A623" s="2">
        <f t="shared" si="9"/>
        <v>4</v>
      </c>
      <c r="B623" s="24">
        <v>7654</v>
      </c>
      <c r="C623" s="6" t="s">
        <v>315</v>
      </c>
    </row>
    <row r="624" spans="1:3" x14ac:dyDescent="0.25">
      <c r="A624" s="2">
        <f t="shared" si="9"/>
        <v>4</v>
      </c>
      <c r="B624" s="24">
        <v>7667</v>
      </c>
      <c r="C624" s="6" t="s">
        <v>316</v>
      </c>
    </row>
    <row r="625" spans="1:3" hidden="1" x14ac:dyDescent="0.25">
      <c r="A625" s="2">
        <f t="shared" si="9"/>
        <v>2</v>
      </c>
      <c r="B625" s="23">
        <v>79</v>
      </c>
      <c r="C625" s="15" t="s">
        <v>317</v>
      </c>
    </row>
    <row r="626" spans="1:3" x14ac:dyDescent="0.25">
      <c r="A626" s="2">
        <f t="shared" si="9"/>
        <v>4</v>
      </c>
      <c r="B626" s="24">
        <v>7930</v>
      </c>
      <c r="C626" s="6" t="s">
        <v>318</v>
      </c>
    </row>
    <row r="627" spans="1:3" x14ac:dyDescent="0.25">
      <c r="A627" s="2">
        <f t="shared" si="9"/>
        <v>4</v>
      </c>
      <c r="B627" s="24">
        <v>7949</v>
      </c>
      <c r="C627" s="6" t="s">
        <v>284</v>
      </c>
    </row>
  </sheetData>
  <autoFilter ref="A1:C627">
    <filterColumn colId="0">
      <filters>
        <filter val="4"/>
      </filters>
    </filterColumn>
  </autoFilter>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6"/>
  <sheetViews>
    <sheetView workbookViewId="0">
      <selection activeCell="A4" sqref="A4"/>
    </sheetView>
  </sheetViews>
  <sheetFormatPr defaultRowHeight="15" x14ac:dyDescent="0.25"/>
  <cols>
    <col min="1" max="1" width="7.85546875" bestFit="1" customWidth="1"/>
    <col min="2" max="2" width="24.28515625" customWidth="1"/>
    <col min="3" max="3" width="85.28515625" customWidth="1"/>
  </cols>
  <sheetData>
    <row r="1" spans="1:3" ht="18.75" x14ac:dyDescent="0.3">
      <c r="A1" s="77" t="s">
        <v>507</v>
      </c>
      <c r="B1" s="77"/>
      <c r="C1" s="77"/>
    </row>
    <row r="2" spans="1:3" ht="14.25" customHeight="1" x14ac:dyDescent="0.25">
      <c r="A2" s="76" t="s">
        <v>374</v>
      </c>
      <c r="B2" s="76"/>
      <c r="C2" s="76"/>
    </row>
    <row r="3" spans="1:3" ht="14.25" customHeight="1" x14ac:dyDescent="0.25">
      <c r="A3" s="76" t="s">
        <v>375</v>
      </c>
      <c r="B3" s="76"/>
      <c r="C3" s="76"/>
    </row>
    <row r="4" spans="1:3" ht="24" x14ac:dyDescent="0.25">
      <c r="A4" s="60" t="s">
        <v>376</v>
      </c>
      <c r="B4" s="60" t="s">
        <v>377</v>
      </c>
      <c r="C4" s="61" t="s">
        <v>378</v>
      </c>
    </row>
    <row r="5" spans="1:3" ht="24" x14ac:dyDescent="0.25">
      <c r="A5" s="59" t="s">
        <v>379</v>
      </c>
      <c r="B5" s="59" t="s">
        <v>380</v>
      </c>
      <c r="C5" s="62" t="s">
        <v>381</v>
      </c>
    </row>
    <row r="6" spans="1:3" ht="24" x14ac:dyDescent="0.25">
      <c r="A6" s="60" t="s">
        <v>382</v>
      </c>
      <c r="B6" s="60" t="s">
        <v>383</v>
      </c>
      <c r="C6" s="61" t="s">
        <v>384</v>
      </c>
    </row>
    <row r="7" spans="1:3" x14ac:dyDescent="0.25">
      <c r="A7" s="59" t="s">
        <v>385</v>
      </c>
      <c r="B7" s="59" t="s">
        <v>386</v>
      </c>
      <c r="C7" s="62" t="s">
        <v>387</v>
      </c>
    </row>
    <row r="8" spans="1:3" x14ac:dyDescent="0.25">
      <c r="A8" s="60" t="s">
        <v>388</v>
      </c>
      <c r="B8" s="60" t="s">
        <v>389</v>
      </c>
      <c r="C8" s="61" t="s">
        <v>390</v>
      </c>
    </row>
    <row r="9" spans="1:3" ht="24" x14ac:dyDescent="0.25">
      <c r="A9" s="59" t="s">
        <v>391</v>
      </c>
      <c r="B9" s="59" t="s">
        <v>392</v>
      </c>
      <c r="C9" s="62" t="s">
        <v>393</v>
      </c>
    </row>
    <row r="10" spans="1:3" ht="24" x14ac:dyDescent="0.25">
      <c r="A10" s="78" t="s">
        <v>394</v>
      </c>
      <c r="B10" s="78" t="s">
        <v>395</v>
      </c>
      <c r="C10" s="61" t="s">
        <v>396</v>
      </c>
    </row>
    <row r="11" spans="1:3" x14ac:dyDescent="0.25">
      <c r="A11" s="78"/>
      <c r="B11" s="78"/>
      <c r="C11" s="63"/>
    </row>
    <row r="12" spans="1:3" ht="60" x14ac:dyDescent="0.25">
      <c r="A12" s="78"/>
      <c r="B12" s="78"/>
      <c r="C12" s="61" t="s">
        <v>397</v>
      </c>
    </row>
    <row r="13" spans="1:3" ht="24" x14ac:dyDescent="0.25">
      <c r="A13" s="76" t="s">
        <v>398</v>
      </c>
      <c r="B13" s="76" t="s">
        <v>399</v>
      </c>
      <c r="C13" s="62" t="s">
        <v>400</v>
      </c>
    </row>
    <row r="14" spans="1:3" x14ac:dyDescent="0.25">
      <c r="A14" s="76"/>
      <c r="B14" s="76"/>
      <c r="C14" s="64"/>
    </row>
    <row r="15" spans="1:3" ht="36" x14ac:dyDescent="0.25">
      <c r="A15" s="76"/>
      <c r="B15" s="76"/>
      <c r="C15" s="62" t="s">
        <v>401</v>
      </c>
    </row>
    <row r="16" spans="1:3" ht="24" x14ac:dyDescent="0.25">
      <c r="A16" s="60" t="s">
        <v>402</v>
      </c>
      <c r="B16" s="60" t="s">
        <v>403</v>
      </c>
      <c r="C16" s="61" t="s">
        <v>404</v>
      </c>
    </row>
    <row r="17" spans="1:3" ht="24" x14ac:dyDescent="0.25">
      <c r="A17" s="59" t="s">
        <v>405</v>
      </c>
      <c r="B17" s="59" t="s">
        <v>406</v>
      </c>
      <c r="C17" s="62" t="s">
        <v>407</v>
      </c>
    </row>
    <row r="18" spans="1:3" x14ac:dyDescent="0.25">
      <c r="A18" s="78" t="s">
        <v>408</v>
      </c>
      <c r="B18" s="78"/>
      <c r="C18" s="78"/>
    </row>
    <row r="19" spans="1:3" x14ac:dyDescent="0.25">
      <c r="A19" s="78" t="s">
        <v>409</v>
      </c>
      <c r="B19" s="78"/>
      <c r="C19" s="78"/>
    </row>
    <row r="20" spans="1:3" ht="24" x14ac:dyDescent="0.25">
      <c r="A20" s="76" t="s">
        <v>410</v>
      </c>
      <c r="B20" s="76" t="s">
        <v>377</v>
      </c>
      <c r="C20" s="62" t="s">
        <v>411</v>
      </c>
    </row>
    <row r="21" spans="1:3" x14ac:dyDescent="0.25">
      <c r="A21" s="76"/>
      <c r="B21" s="76"/>
      <c r="C21" s="64"/>
    </row>
    <row r="22" spans="1:3" ht="24" x14ac:dyDescent="0.25">
      <c r="A22" s="76"/>
      <c r="B22" s="76"/>
      <c r="C22" s="62" t="s">
        <v>412</v>
      </c>
    </row>
    <row r="23" spans="1:3" ht="24" x14ac:dyDescent="0.25">
      <c r="A23" s="60" t="s">
        <v>413</v>
      </c>
      <c r="B23" s="60" t="s">
        <v>380</v>
      </c>
      <c r="C23" s="61" t="s">
        <v>414</v>
      </c>
    </row>
    <row r="24" spans="1:3" ht="24" x14ac:dyDescent="0.25">
      <c r="A24" s="59" t="s">
        <v>415</v>
      </c>
      <c r="B24" s="59" t="s">
        <v>383</v>
      </c>
      <c r="C24" s="62" t="s">
        <v>416</v>
      </c>
    </row>
    <row r="25" spans="1:3" x14ac:dyDescent="0.25">
      <c r="A25" s="60" t="s">
        <v>417</v>
      </c>
      <c r="B25" s="60" t="s">
        <v>386</v>
      </c>
      <c r="C25" s="61" t="s">
        <v>418</v>
      </c>
    </row>
    <row r="26" spans="1:3" x14ac:dyDescent="0.25">
      <c r="A26" s="59" t="s">
        <v>419</v>
      </c>
      <c r="B26" s="59" t="s">
        <v>389</v>
      </c>
      <c r="C26" s="62" t="s">
        <v>420</v>
      </c>
    </row>
    <row r="27" spans="1:3" ht="24" x14ac:dyDescent="0.25">
      <c r="A27" s="60" t="s">
        <v>421</v>
      </c>
      <c r="B27" s="60" t="s">
        <v>392</v>
      </c>
      <c r="C27" s="61" t="s">
        <v>422</v>
      </c>
    </row>
    <row r="28" spans="1:3" ht="24" x14ac:dyDescent="0.25">
      <c r="A28" s="59" t="s">
        <v>423</v>
      </c>
      <c r="B28" s="59" t="s">
        <v>395</v>
      </c>
      <c r="C28" s="62" t="s">
        <v>424</v>
      </c>
    </row>
    <row r="29" spans="1:3" ht="24" x14ac:dyDescent="0.25">
      <c r="A29" s="78" t="s">
        <v>425</v>
      </c>
      <c r="B29" s="78" t="s">
        <v>399</v>
      </c>
      <c r="C29" s="61" t="s">
        <v>426</v>
      </c>
    </row>
    <row r="30" spans="1:3" x14ac:dyDescent="0.25">
      <c r="A30" s="78"/>
      <c r="B30" s="78"/>
      <c r="C30" s="63"/>
    </row>
    <row r="31" spans="1:3" ht="36" x14ac:dyDescent="0.25">
      <c r="A31" s="78"/>
      <c r="B31" s="78"/>
      <c r="C31" s="61" t="s">
        <v>427</v>
      </c>
    </row>
    <row r="32" spans="1:3" ht="24" x14ac:dyDescent="0.25">
      <c r="A32" s="59" t="s">
        <v>428</v>
      </c>
      <c r="B32" s="59" t="s">
        <v>403</v>
      </c>
      <c r="C32" s="62" t="s">
        <v>429</v>
      </c>
    </row>
    <row r="33" spans="1:3" ht="24" x14ac:dyDescent="0.25">
      <c r="A33" s="60" t="s">
        <v>430</v>
      </c>
      <c r="B33" s="60" t="s">
        <v>406</v>
      </c>
      <c r="C33" s="61" t="s">
        <v>431</v>
      </c>
    </row>
    <row r="34" spans="1:3" x14ac:dyDescent="0.25">
      <c r="A34" s="76" t="s">
        <v>432</v>
      </c>
      <c r="B34" s="76"/>
      <c r="C34" s="76"/>
    </row>
    <row r="35" spans="1:3" x14ac:dyDescent="0.25">
      <c r="A35" s="76" t="s">
        <v>433</v>
      </c>
      <c r="B35" s="76"/>
      <c r="C35" s="76"/>
    </row>
    <row r="36" spans="1:3" ht="24" x14ac:dyDescent="0.25">
      <c r="A36" s="60" t="s">
        <v>434</v>
      </c>
      <c r="B36" s="60" t="s">
        <v>377</v>
      </c>
      <c r="C36" s="61" t="s">
        <v>435</v>
      </c>
    </row>
    <row r="37" spans="1:3" ht="24" x14ac:dyDescent="0.25">
      <c r="A37" s="59" t="s">
        <v>436</v>
      </c>
      <c r="B37" s="59" t="s">
        <v>383</v>
      </c>
      <c r="C37" s="62" t="s">
        <v>437</v>
      </c>
    </row>
    <row r="38" spans="1:3" ht="24" x14ac:dyDescent="0.25">
      <c r="A38" s="60" t="s">
        <v>438</v>
      </c>
      <c r="B38" s="60" t="s">
        <v>439</v>
      </c>
      <c r="C38" s="61" t="s">
        <v>440</v>
      </c>
    </row>
    <row r="39" spans="1:3" x14ac:dyDescent="0.25">
      <c r="A39" s="59" t="s">
        <v>441</v>
      </c>
      <c r="B39" s="59" t="s">
        <v>395</v>
      </c>
      <c r="C39" s="62" t="s">
        <v>442</v>
      </c>
    </row>
    <row r="40" spans="1:3" x14ac:dyDescent="0.25">
      <c r="A40" s="78" t="s">
        <v>443</v>
      </c>
      <c r="B40" s="78" t="s">
        <v>399</v>
      </c>
      <c r="C40" s="61" t="s">
        <v>444</v>
      </c>
    </row>
    <row r="41" spans="1:3" x14ac:dyDescent="0.25">
      <c r="A41" s="78"/>
      <c r="B41" s="78"/>
      <c r="C41" s="63"/>
    </row>
    <row r="42" spans="1:3" ht="36" x14ac:dyDescent="0.25">
      <c r="A42" s="78"/>
      <c r="B42" s="78"/>
      <c r="C42" s="61" t="s">
        <v>445</v>
      </c>
    </row>
    <row r="43" spans="1:3" x14ac:dyDescent="0.25">
      <c r="A43" s="59" t="s">
        <v>446</v>
      </c>
      <c r="B43" s="59" t="s">
        <v>403</v>
      </c>
      <c r="C43" s="62" t="s">
        <v>447</v>
      </c>
    </row>
    <row r="44" spans="1:3" ht="24" x14ac:dyDescent="0.25">
      <c r="A44" s="60" t="s">
        <v>448</v>
      </c>
      <c r="B44" s="60" t="s">
        <v>406</v>
      </c>
      <c r="C44" s="61" t="s">
        <v>449</v>
      </c>
    </row>
    <row r="45" spans="1:3" ht="24" x14ac:dyDescent="0.25">
      <c r="A45" s="59" t="s">
        <v>450</v>
      </c>
      <c r="B45" s="59" t="s">
        <v>451</v>
      </c>
      <c r="C45" s="62" t="s">
        <v>452</v>
      </c>
    </row>
    <row r="47" spans="1:3" ht="18.75" x14ac:dyDescent="0.3">
      <c r="A47" s="77" t="s">
        <v>509</v>
      </c>
      <c r="B47" s="77"/>
      <c r="C47" s="77"/>
    </row>
    <row r="48" spans="1:3" x14ac:dyDescent="0.25">
      <c r="A48" s="76" t="s">
        <v>453</v>
      </c>
      <c r="B48" s="76"/>
      <c r="C48" s="76"/>
    </row>
    <row r="49" spans="1:3" x14ac:dyDescent="0.25">
      <c r="A49" s="76" t="s">
        <v>454</v>
      </c>
      <c r="B49" s="76"/>
      <c r="C49" s="76"/>
    </row>
    <row r="50" spans="1:3" ht="36" x14ac:dyDescent="0.25">
      <c r="A50" s="78" t="s">
        <v>455</v>
      </c>
      <c r="B50" s="78" t="s">
        <v>456</v>
      </c>
      <c r="C50" s="61" t="s">
        <v>457</v>
      </c>
    </row>
    <row r="51" spans="1:3" x14ac:dyDescent="0.25">
      <c r="A51" s="78"/>
      <c r="B51" s="78"/>
      <c r="C51" s="63"/>
    </row>
    <row r="52" spans="1:3" ht="24" x14ac:dyDescent="0.25">
      <c r="A52" s="78"/>
      <c r="B52" s="78"/>
      <c r="C52" s="61" t="s">
        <v>458</v>
      </c>
    </row>
    <row r="53" spans="1:3" ht="24" x14ac:dyDescent="0.25">
      <c r="A53" s="59" t="s">
        <v>459</v>
      </c>
      <c r="B53" s="59" t="s">
        <v>380</v>
      </c>
      <c r="C53" s="62" t="s">
        <v>460</v>
      </c>
    </row>
    <row r="54" spans="1:3" ht="24" x14ac:dyDescent="0.25">
      <c r="A54" s="60" t="s">
        <v>461</v>
      </c>
      <c r="B54" s="60" t="s">
        <v>383</v>
      </c>
      <c r="C54" s="61" t="s">
        <v>462</v>
      </c>
    </row>
    <row r="55" spans="1:3" x14ac:dyDescent="0.25">
      <c r="A55" s="59" t="s">
        <v>463</v>
      </c>
      <c r="B55" s="59" t="s">
        <v>386</v>
      </c>
      <c r="C55" s="62" t="s">
        <v>464</v>
      </c>
    </row>
    <row r="56" spans="1:3" x14ac:dyDescent="0.25">
      <c r="A56" s="60" t="s">
        <v>465</v>
      </c>
      <c r="B56" s="60" t="s">
        <v>389</v>
      </c>
      <c r="C56" s="61" t="s">
        <v>466</v>
      </c>
    </row>
    <row r="57" spans="1:3" ht="24" x14ac:dyDescent="0.25">
      <c r="A57" s="59" t="s">
        <v>467</v>
      </c>
      <c r="B57" s="59" t="s">
        <v>392</v>
      </c>
      <c r="C57" s="62" t="s">
        <v>468</v>
      </c>
    </row>
    <row r="58" spans="1:3" ht="36" x14ac:dyDescent="0.25">
      <c r="A58" s="78" t="s">
        <v>469</v>
      </c>
      <c r="B58" s="78" t="s">
        <v>403</v>
      </c>
      <c r="C58" s="61" t="s">
        <v>470</v>
      </c>
    </row>
    <row r="59" spans="1:3" x14ac:dyDescent="0.25">
      <c r="A59" s="78"/>
      <c r="B59" s="78"/>
      <c r="C59" s="63"/>
    </row>
    <row r="60" spans="1:3" x14ac:dyDescent="0.25">
      <c r="A60" s="78"/>
      <c r="B60" s="78"/>
      <c r="C60" s="61" t="s">
        <v>471</v>
      </c>
    </row>
    <row r="61" spans="1:3" ht="24" x14ac:dyDescent="0.25">
      <c r="A61" s="59" t="s">
        <v>472</v>
      </c>
      <c r="B61" s="59" t="s">
        <v>406</v>
      </c>
      <c r="C61" s="62" t="s">
        <v>473</v>
      </c>
    </row>
    <row r="62" spans="1:3" x14ac:dyDescent="0.25">
      <c r="A62" s="78" t="s">
        <v>474</v>
      </c>
      <c r="B62" s="78"/>
      <c r="C62" s="78"/>
    </row>
    <row r="63" spans="1:3" x14ac:dyDescent="0.25">
      <c r="A63" s="78" t="s">
        <v>475</v>
      </c>
      <c r="B63" s="78"/>
      <c r="C63" s="78"/>
    </row>
    <row r="64" spans="1:3" ht="24" x14ac:dyDescent="0.25">
      <c r="A64" s="59" t="s">
        <v>476</v>
      </c>
      <c r="B64" s="59" t="s">
        <v>456</v>
      </c>
      <c r="C64" s="62" t="s">
        <v>477</v>
      </c>
    </row>
    <row r="65" spans="1:3" ht="24" x14ac:dyDescent="0.25">
      <c r="A65" s="60" t="s">
        <v>478</v>
      </c>
      <c r="B65" s="60" t="s">
        <v>380</v>
      </c>
      <c r="C65" s="61" t="s">
        <v>479</v>
      </c>
    </row>
    <row r="66" spans="1:3" ht="24" x14ac:dyDescent="0.25">
      <c r="A66" s="59" t="s">
        <v>480</v>
      </c>
      <c r="B66" s="59" t="s">
        <v>383</v>
      </c>
      <c r="C66" s="62" t="s">
        <v>481</v>
      </c>
    </row>
    <row r="67" spans="1:3" x14ac:dyDescent="0.25">
      <c r="A67" s="60" t="s">
        <v>482</v>
      </c>
      <c r="B67" s="60" t="s">
        <v>386</v>
      </c>
      <c r="C67" s="61" t="s">
        <v>483</v>
      </c>
    </row>
    <row r="68" spans="1:3" x14ac:dyDescent="0.25">
      <c r="A68" s="59" t="s">
        <v>484</v>
      </c>
      <c r="B68" s="59" t="s">
        <v>389</v>
      </c>
      <c r="C68" s="62" t="s">
        <v>485</v>
      </c>
    </row>
    <row r="69" spans="1:3" ht="24" x14ac:dyDescent="0.25">
      <c r="A69" s="60" t="s">
        <v>486</v>
      </c>
      <c r="B69" s="60" t="s">
        <v>392</v>
      </c>
      <c r="C69" s="61" t="s">
        <v>487</v>
      </c>
    </row>
    <row r="70" spans="1:3" ht="36" x14ac:dyDescent="0.25">
      <c r="A70" s="59" t="s">
        <v>488</v>
      </c>
      <c r="B70" s="59" t="s">
        <v>403</v>
      </c>
      <c r="C70" s="62" t="s">
        <v>489</v>
      </c>
    </row>
    <row r="71" spans="1:3" ht="24" x14ac:dyDescent="0.25">
      <c r="A71" s="60" t="s">
        <v>490</v>
      </c>
      <c r="B71" s="60" t="s">
        <v>406</v>
      </c>
      <c r="C71" s="61" t="s">
        <v>491</v>
      </c>
    </row>
    <row r="72" spans="1:3" x14ac:dyDescent="0.25">
      <c r="A72" s="76" t="s">
        <v>492</v>
      </c>
      <c r="B72" s="76"/>
      <c r="C72" s="76"/>
    </row>
    <row r="73" spans="1:3" x14ac:dyDescent="0.25">
      <c r="A73" s="76" t="s">
        <v>493</v>
      </c>
      <c r="B73" s="76"/>
      <c r="C73" s="76"/>
    </row>
    <row r="74" spans="1:3" ht="24" x14ac:dyDescent="0.25">
      <c r="A74" s="60" t="s">
        <v>494</v>
      </c>
      <c r="B74" s="60" t="s">
        <v>456</v>
      </c>
      <c r="C74" s="61" t="s">
        <v>495</v>
      </c>
    </row>
    <row r="75" spans="1:3" ht="24" x14ac:dyDescent="0.25">
      <c r="A75" s="59" t="s">
        <v>496</v>
      </c>
      <c r="B75" s="59" t="s">
        <v>383</v>
      </c>
      <c r="C75" s="62" t="s">
        <v>497</v>
      </c>
    </row>
    <row r="76" spans="1:3" ht="24" x14ac:dyDescent="0.25">
      <c r="A76" s="60" t="s">
        <v>498</v>
      </c>
      <c r="B76" s="60" t="s">
        <v>439</v>
      </c>
      <c r="C76" s="61" t="s">
        <v>499</v>
      </c>
    </row>
    <row r="77" spans="1:3" ht="24" x14ac:dyDescent="0.25">
      <c r="A77" s="59" t="s">
        <v>500</v>
      </c>
      <c r="B77" s="59" t="s">
        <v>403</v>
      </c>
      <c r="C77" s="62" t="s">
        <v>501</v>
      </c>
    </row>
    <row r="78" spans="1:3" ht="24" x14ac:dyDescent="0.25">
      <c r="A78" s="60" t="s">
        <v>502</v>
      </c>
      <c r="B78" s="60" t="s">
        <v>406</v>
      </c>
      <c r="C78" s="61" t="s">
        <v>503</v>
      </c>
    </row>
    <row r="79" spans="1:3" ht="24" x14ac:dyDescent="0.25">
      <c r="A79" s="59" t="s">
        <v>504</v>
      </c>
      <c r="B79" s="59" t="s">
        <v>505</v>
      </c>
      <c r="C79" s="62" t="s">
        <v>506</v>
      </c>
    </row>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sheetData>
  <mergeCells count="28">
    <mergeCell ref="A2:C2"/>
    <mergeCell ref="A3:C3"/>
    <mergeCell ref="A10:A12"/>
    <mergeCell ref="B10:B12"/>
    <mergeCell ref="A13:A15"/>
    <mergeCell ref="B13:B15"/>
    <mergeCell ref="A18:C18"/>
    <mergeCell ref="A19:C19"/>
    <mergeCell ref="A20:A22"/>
    <mergeCell ref="B20:B22"/>
    <mergeCell ref="A29:A31"/>
    <mergeCell ref="B29:B31"/>
    <mergeCell ref="A72:C72"/>
    <mergeCell ref="A73:C73"/>
    <mergeCell ref="A1:C1"/>
    <mergeCell ref="A47:C47"/>
    <mergeCell ref="A50:A52"/>
    <mergeCell ref="B50:B52"/>
    <mergeCell ref="A58:A60"/>
    <mergeCell ref="B58:B60"/>
    <mergeCell ref="A62:C62"/>
    <mergeCell ref="A63:C63"/>
    <mergeCell ref="A34:C34"/>
    <mergeCell ref="A35:C35"/>
    <mergeCell ref="A40:A42"/>
    <mergeCell ref="B40:B42"/>
    <mergeCell ref="A48:C48"/>
    <mergeCell ref="A49:C49"/>
  </mergeCells>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7" sqref="A7"/>
    </sheetView>
  </sheetViews>
  <sheetFormatPr defaultRowHeight="15" x14ac:dyDescent="0.25"/>
  <sheetData>
    <row r="1" spans="1:2" x14ac:dyDescent="0.25">
      <c r="A1" t="s">
        <v>531</v>
      </c>
      <c r="B1">
        <v>1</v>
      </c>
    </row>
    <row r="2" spans="1:2" x14ac:dyDescent="0.25">
      <c r="A2" t="s">
        <v>532</v>
      </c>
      <c r="B2">
        <v>2</v>
      </c>
    </row>
    <row r="3" spans="1:2" x14ac:dyDescent="0.25">
      <c r="A3" t="s">
        <v>533</v>
      </c>
      <c r="B3">
        <v>3</v>
      </c>
    </row>
    <row r="4" spans="1:2" x14ac:dyDescent="0.25">
      <c r="A4" t="s">
        <v>534</v>
      </c>
      <c r="B4">
        <v>4</v>
      </c>
    </row>
    <row r="5" spans="1:2" x14ac:dyDescent="0.25">
      <c r="A5" t="s">
        <v>535</v>
      </c>
      <c r="B5">
        <v>5</v>
      </c>
    </row>
    <row r="6" spans="1:2" x14ac:dyDescent="0.25">
      <c r="A6" t="s">
        <v>536</v>
      </c>
      <c r="B6">
        <v>6</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6</vt:i4>
      </vt:variant>
      <vt:variant>
        <vt:lpstr>Intervalos nomeados</vt:lpstr>
      </vt:variant>
      <vt:variant>
        <vt:i4>16</vt:i4>
      </vt:variant>
    </vt:vector>
  </HeadingPairs>
  <TitlesOfParts>
    <vt:vector size="22" baseType="lpstr">
      <vt:lpstr>CFOP_de_para</vt:lpstr>
      <vt:lpstr>De_para_CFOP</vt:lpstr>
      <vt:lpstr>Reclassificação</vt:lpstr>
      <vt:lpstr>CFOP</vt:lpstr>
      <vt:lpstr>DAPI</vt:lpstr>
      <vt:lpstr>Plan3</vt:lpstr>
      <vt:lpstr>CFOP!AQUISIÇÕES_SERVIÇO_TRANSPORTE_2350</vt:lpstr>
      <vt:lpstr>CFOP!AQUISIÇÕES_SERVIÇOS_COMUNICAÇÃO_2300</vt:lpstr>
      <vt:lpstr>CFOP!COMPRA_ENERGIA_ELETRICA_2250</vt:lpstr>
      <vt:lpstr>CFOP!CRÉDITOS_RESSARCIMENTOS_ICMS_2600</vt:lpstr>
      <vt:lpstr>CFOP!DEVOL_2200</vt:lpstr>
      <vt:lpstr>CFOP!ENT_1900</vt:lpstr>
      <vt:lpstr>CFOP!ENTRADAS_AQUISIÇÕES_SERV_EXT_3000</vt:lpstr>
      <vt:lpstr>CFOP!ENTRADAS_MERC_REMETIDAS_ESPECÍ_EXP_2500</vt:lpstr>
      <vt:lpstr>CFOP!ENTRADAS_MERC_SUJ_REGIM_SUBST_TRIB_2400</vt:lpstr>
      <vt:lpstr>CFOP!Início_Entrada_Estado</vt:lpstr>
      <vt:lpstr>CFOP!Início_Entrada_Outros_Estados_2000</vt:lpstr>
      <vt:lpstr>CFOP!OPERAÇÕES_BENS_ATIVO_IMOBIL_2550</vt:lpstr>
      <vt:lpstr>CFOP!OUTRAS_ENTRADAS_MERC_AQUIS_SERV_2900</vt:lpstr>
      <vt:lpstr>CFOP!Saídas_Outros_Estados_5000</vt:lpstr>
      <vt:lpstr>CFOP!Saídas_Outros_Estados_6000</vt:lpstr>
      <vt:lpstr>CFOP!TRANSF_2150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Elton Eduardo Freitas (ESCRITORIO)</dc:creator>
  <cp:lastModifiedBy>Elton Eduardo Freitas (ESCRITORIO)</cp:lastModifiedBy>
  <dcterms:created xsi:type="dcterms:W3CDTF">2014-02-12T16:49:19Z</dcterms:created>
  <dcterms:modified xsi:type="dcterms:W3CDTF">2014-08-04T21:41:07Z</dcterms:modified>
</cp:coreProperties>
</file>