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1b50179c63c47f/"/>
    </mc:Choice>
  </mc:AlternateContent>
  <xr:revisionPtr revIDLastSave="0" documentId="8_{F88818B8-7EBF-4A9B-8661-EF6E793F8EF5}" xr6:coauthVersionLast="47" xr6:coauthVersionMax="47" xr10:uidLastSave="{00000000-0000-0000-0000-000000000000}"/>
  <bookViews>
    <workbookView xWindow="0" yWindow="0" windowWidth="15372" windowHeight="12240" xr2:uid="{3B80CC69-1A9C-4400-9ED8-C61D63D99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5" i="1"/>
  <c r="K5" i="1" s="1"/>
</calcChain>
</file>

<file path=xl/sharedStrings.xml><?xml version="1.0" encoding="utf-8"?>
<sst xmlns="http://schemas.openxmlformats.org/spreadsheetml/2006/main" count="21" uniqueCount="21">
  <si>
    <t>SALESMAN</t>
  </si>
  <si>
    <t>JAN</t>
  </si>
  <si>
    <t>FEB</t>
  </si>
  <si>
    <t>MAR</t>
  </si>
  <si>
    <t>APR</t>
  </si>
  <si>
    <t>MAY</t>
  </si>
  <si>
    <t>JUNE</t>
  </si>
  <si>
    <t>SALES</t>
  </si>
  <si>
    <t>TARGET</t>
  </si>
  <si>
    <t>RESULT</t>
  </si>
  <si>
    <t>RAMESH</t>
  </si>
  <si>
    <t>RAKESH</t>
  </si>
  <si>
    <t>RAHUL</t>
  </si>
  <si>
    <t>POOJA</t>
  </si>
  <si>
    <t>MANOJ</t>
  </si>
  <si>
    <t>ASHOK</t>
  </si>
  <si>
    <t>AJEET</t>
  </si>
  <si>
    <t>ALOK</t>
  </si>
  <si>
    <t>AMRIT</t>
  </si>
  <si>
    <t>SURENDRA</t>
  </si>
  <si>
    <t>SHASHI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</si>
</sst>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Accent5" xfId="1" builtinId="45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8C3F0-A87C-46E0-85CA-34B7AF427FD4}" name="Table1" displayName="Table1" ref="B4:K15" totalsRowShown="0" headerRowDxfId="0" dataDxfId="1" headerRowCellStyle="Accent5">
  <autoFilter ref="B4:K15" xr:uid="{7808C3F0-A87C-46E0-85CA-34B7AF427FD4}"/>
  <tableColumns count="10">
    <tableColumn id="1" xr3:uid="{C9FF9D5D-E7A9-4E03-8E4F-B3F9F259D6F7}" name="SALESMAN" dataDxfId="11"/>
    <tableColumn id="2" xr3:uid="{F635A30D-62EB-4A7E-951C-AC35D5D0C11B}" name="JAN" dataDxfId="10"/>
    <tableColumn id="3" xr3:uid="{4AB733C3-B946-4184-9DD7-2A4DFCC83FEA}" name="FEB" dataDxfId="9"/>
    <tableColumn id="4" xr3:uid="{E1D0FC2A-FC7F-4838-84D5-DA9F5FA9C39A}" name="MAR" dataDxfId="8"/>
    <tableColumn id="5" xr3:uid="{087B49D4-C481-4E5A-9092-6C981E6675FC}" name="APR" dataDxfId="7"/>
    <tableColumn id="6" xr3:uid="{56B3BA52-3314-4D94-B6F0-0DEBB3A9DEFA}" name="MAY" dataDxfId="6"/>
    <tableColumn id="7" xr3:uid="{1ED1DA88-873C-4613-84CC-92B7EB7B4890}" name="JUNE" dataDxfId="5"/>
    <tableColumn id="8" xr3:uid="{7BA2C772-D680-44BA-BC2D-0BA42372AD8D}" name="SALES" dataDxfId="4">
      <calculatedColumnFormula>SUM(C5:H5)</calculatedColumnFormula>
    </tableColumn>
    <tableColumn id="9" xr3:uid="{89FEDC49-CC6D-4CCB-BA2D-3B51F3C67AF9}" name="TARGET" dataDxfId="3"/>
    <tableColumn id="10" xr3:uid="{FC9DAD82-5607-484A-875D-098F5CD57B40}" name="RESULT" dataDxfId="2">
      <calculatedColumnFormula>IF(I5&gt;J5,"ACHIVED",IF(I5&lt;J5,"NOT ACHIVED"))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A722-45B4-42AF-852F-952F066034B3}">
  <dimension ref="B4:K15"/>
  <sheetViews>
    <sheetView tabSelected="1" workbookViewId="0">
      <selection activeCell="K22" sqref="K22"/>
    </sheetView>
  </sheetViews>
  <sheetFormatPr defaultRowHeight="14.4" x14ac:dyDescent="0.3"/>
  <cols>
    <col min="2" max="2" width="16.44140625" customWidth="1"/>
    <col min="5" max="5" width="9.44140625" customWidth="1"/>
    <col min="6" max="6" width="9.77734375" customWidth="1"/>
    <col min="7" max="7" width="10.109375" customWidth="1"/>
    <col min="8" max="9" width="10" customWidth="1"/>
    <col min="10" max="10" width="9.33203125" customWidth="1"/>
    <col min="11" max="11" width="13.5546875" customWidth="1"/>
  </cols>
  <sheetData>
    <row r="4" spans="2:11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2:11" x14ac:dyDescent="0.3">
      <c r="B5" s="1" t="s">
        <v>10</v>
      </c>
      <c r="C5" s="1">
        <v>2000</v>
      </c>
      <c r="D5" s="1">
        <v>1500</v>
      </c>
      <c r="E5" s="1">
        <v>300</v>
      </c>
      <c r="F5" s="1">
        <v>1400</v>
      </c>
      <c r="G5" s="1">
        <v>1000</v>
      </c>
      <c r="H5" s="1">
        <v>1400</v>
      </c>
      <c r="I5" s="1">
        <f>SUM(C5:H5)</f>
        <v>7600</v>
      </c>
      <c r="J5" s="1">
        <v>10000</v>
      </c>
      <c r="K5" s="1" t="str">
        <f>IF(I5&gt;J5,"ACHIVED",IF(I5&lt;J5,"NOT ACHIVED"))</f>
        <v>NOT ACHIVED</v>
      </c>
    </row>
    <row r="6" spans="2:11" x14ac:dyDescent="0.3">
      <c r="B6" s="1" t="s">
        <v>11</v>
      </c>
      <c r="C6" s="1">
        <v>5000</v>
      </c>
      <c r="D6" s="1">
        <v>1200</v>
      </c>
      <c r="E6" s="1">
        <v>500</v>
      </c>
      <c r="F6" s="1">
        <v>1200</v>
      </c>
      <c r="G6" s="1">
        <v>1200</v>
      </c>
      <c r="H6" s="1">
        <v>2800</v>
      </c>
      <c r="I6" s="1">
        <f t="shared" ref="I6:I15" si="0">SUM(C6:H6)</f>
        <v>11900</v>
      </c>
      <c r="J6" s="1">
        <v>12000</v>
      </c>
      <c r="K6" s="1" t="str">
        <f t="shared" ref="K6:K15" si="1">IF(I6&gt;J6,"ACHIVED",IF(I6&lt;J6,"NOT ACHIVED"))</f>
        <v>NOT ACHIVED</v>
      </c>
    </row>
    <row r="7" spans="2:11" x14ac:dyDescent="0.3">
      <c r="B7" s="1" t="s">
        <v>12</v>
      </c>
      <c r="C7" s="1">
        <v>3000</v>
      </c>
      <c r="D7" s="1">
        <v>800</v>
      </c>
      <c r="E7" s="1">
        <v>1200</v>
      </c>
      <c r="F7" s="1">
        <v>3000</v>
      </c>
      <c r="G7" s="1">
        <v>1500</v>
      </c>
      <c r="H7" s="1">
        <v>3500</v>
      </c>
      <c r="I7" s="1">
        <f t="shared" si="0"/>
        <v>13000</v>
      </c>
      <c r="J7" s="1">
        <v>18000</v>
      </c>
      <c r="K7" s="1" t="str">
        <f t="shared" si="1"/>
        <v>NOT ACHIVED</v>
      </c>
    </row>
    <row r="8" spans="2:11" x14ac:dyDescent="0.3">
      <c r="B8" s="1" t="s">
        <v>13</v>
      </c>
      <c r="C8" s="1">
        <v>1000</v>
      </c>
      <c r="D8" s="1">
        <v>900</v>
      </c>
      <c r="E8" s="1">
        <v>1800</v>
      </c>
      <c r="F8" s="1">
        <v>5000</v>
      </c>
      <c r="G8" s="1">
        <v>1400</v>
      </c>
      <c r="H8" s="1">
        <v>1200</v>
      </c>
      <c r="I8" s="1">
        <f t="shared" si="0"/>
        <v>11300</v>
      </c>
      <c r="J8" s="1">
        <v>10000</v>
      </c>
      <c r="K8" s="1" t="str">
        <f t="shared" si="1"/>
        <v>ACHIVED</v>
      </c>
    </row>
    <row r="9" spans="2:11" x14ac:dyDescent="0.3">
      <c r="B9" s="1" t="s">
        <v>14</v>
      </c>
      <c r="C9" s="1">
        <v>500</v>
      </c>
      <c r="D9" s="1">
        <v>1000</v>
      </c>
      <c r="E9" s="1">
        <v>2300</v>
      </c>
      <c r="F9" s="1">
        <v>8000</v>
      </c>
      <c r="G9" s="1">
        <v>1700</v>
      </c>
      <c r="H9" s="1">
        <v>1400</v>
      </c>
      <c r="I9" s="1">
        <f t="shared" si="0"/>
        <v>14900</v>
      </c>
      <c r="J9" s="1">
        <v>12000</v>
      </c>
      <c r="K9" s="1" t="str">
        <f t="shared" si="1"/>
        <v>ACHIVED</v>
      </c>
    </row>
    <row r="10" spans="2:11" x14ac:dyDescent="0.3">
      <c r="B10" s="1" t="s">
        <v>15</v>
      </c>
      <c r="C10" s="1">
        <v>800</v>
      </c>
      <c r="D10" s="1">
        <v>500</v>
      </c>
      <c r="E10" s="1">
        <v>2400</v>
      </c>
      <c r="F10" s="1">
        <v>1900</v>
      </c>
      <c r="G10" s="1">
        <v>1800</v>
      </c>
      <c r="H10" s="1">
        <v>1800</v>
      </c>
      <c r="I10" s="1">
        <f t="shared" si="0"/>
        <v>9200</v>
      </c>
      <c r="J10" s="1">
        <v>10000</v>
      </c>
      <c r="K10" s="1" t="str">
        <f t="shared" si="1"/>
        <v>NOT ACHIVED</v>
      </c>
    </row>
    <row r="11" spans="2:11" x14ac:dyDescent="0.3">
      <c r="B11" s="1" t="s">
        <v>16</v>
      </c>
      <c r="C11" s="1">
        <v>1200</v>
      </c>
      <c r="D11" s="1">
        <v>1400</v>
      </c>
      <c r="E11" s="1">
        <v>1500</v>
      </c>
      <c r="F11" s="1">
        <v>700</v>
      </c>
      <c r="G11" s="1">
        <v>2500</v>
      </c>
      <c r="H11" s="1">
        <v>7000</v>
      </c>
      <c r="I11" s="1">
        <f t="shared" si="0"/>
        <v>14300</v>
      </c>
      <c r="J11" s="1">
        <v>12000</v>
      </c>
      <c r="K11" s="1" t="str">
        <f t="shared" si="1"/>
        <v>ACHIVED</v>
      </c>
    </row>
    <row r="12" spans="2:11" x14ac:dyDescent="0.3">
      <c r="B12" s="1" t="s">
        <v>17</v>
      </c>
      <c r="C12" s="1">
        <v>1500</v>
      </c>
      <c r="D12" s="1">
        <v>1800</v>
      </c>
      <c r="E12" s="1">
        <v>1800</v>
      </c>
      <c r="F12" s="1">
        <v>1800</v>
      </c>
      <c r="G12" s="1">
        <v>300</v>
      </c>
      <c r="H12" s="1">
        <v>1500</v>
      </c>
      <c r="I12" s="1">
        <f t="shared" si="0"/>
        <v>8700</v>
      </c>
      <c r="J12" s="1">
        <v>10000</v>
      </c>
      <c r="K12" s="1" t="str">
        <f t="shared" si="1"/>
        <v>NOT ACHIVED</v>
      </c>
    </row>
    <row r="13" spans="2:11" x14ac:dyDescent="0.3">
      <c r="B13" s="1" t="s">
        <v>18</v>
      </c>
      <c r="C13" s="1">
        <v>1800</v>
      </c>
      <c r="D13" s="1">
        <v>2500</v>
      </c>
      <c r="E13" s="1">
        <v>1700</v>
      </c>
      <c r="F13" s="1">
        <v>1500</v>
      </c>
      <c r="G13" s="1">
        <v>2800</v>
      </c>
      <c r="H13" s="1">
        <v>1800</v>
      </c>
      <c r="I13" s="1">
        <f t="shared" si="0"/>
        <v>12100</v>
      </c>
      <c r="J13" s="1">
        <v>12000</v>
      </c>
      <c r="K13" s="1" t="str">
        <f t="shared" si="1"/>
        <v>ACHIVED</v>
      </c>
    </row>
    <row r="14" spans="2:11" x14ac:dyDescent="0.3">
      <c r="B14" s="1" t="s">
        <v>19</v>
      </c>
      <c r="C14" s="1">
        <v>200</v>
      </c>
      <c r="D14" s="1">
        <v>3000</v>
      </c>
      <c r="E14" s="1">
        <v>1900</v>
      </c>
      <c r="F14" s="1">
        <v>1200</v>
      </c>
      <c r="G14" s="1">
        <v>1500</v>
      </c>
      <c r="H14" s="1">
        <v>3000</v>
      </c>
      <c r="I14" s="1">
        <f t="shared" si="0"/>
        <v>10800</v>
      </c>
      <c r="J14" s="1">
        <v>10000</v>
      </c>
      <c r="K14" s="1" t="str">
        <f t="shared" si="1"/>
        <v>ACHIVED</v>
      </c>
    </row>
    <row r="15" spans="2:11" x14ac:dyDescent="0.3">
      <c r="B15" s="1" t="s">
        <v>20</v>
      </c>
      <c r="C15" s="1">
        <v>1600</v>
      </c>
      <c r="D15" s="1">
        <v>1200</v>
      </c>
      <c r="E15" s="1">
        <v>2000</v>
      </c>
      <c r="F15" s="1">
        <v>800</v>
      </c>
      <c r="G15" s="1">
        <v>1700</v>
      </c>
      <c r="H15" s="1">
        <v>800</v>
      </c>
      <c r="I15" s="1">
        <f t="shared" si="0"/>
        <v>8100</v>
      </c>
      <c r="J15" s="1">
        <v>10000</v>
      </c>
      <c r="K15" s="1" t="str">
        <f t="shared" si="1"/>
        <v>NOT ACHIVED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2026-01-02T14:37:05Z</dcterms:created>
  <dcterms:modified xsi:type="dcterms:W3CDTF">2026-01-02T15:14:33Z</dcterms:modified>
</cp:coreProperties>
</file>