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bKQNGLKMBT+6Bzq6pDFFTyq/Vw0X7J7eGu+5Xhy+gUM="/>
    </ext>
  </extLst>
</workbook>
</file>

<file path=xl/sharedStrings.xml><?xml version="1.0" encoding="utf-8"?>
<sst xmlns="http://schemas.openxmlformats.org/spreadsheetml/2006/main" count="78" uniqueCount="18">
  <si>
    <t>MSE</t>
  </si>
  <si>
    <t>RMSE</t>
  </si>
  <si>
    <t>MSPE</t>
  </si>
  <si>
    <t>MAE</t>
  </si>
  <si>
    <t>MAPE</t>
  </si>
  <si>
    <t>MedAE</t>
  </si>
  <si>
    <t>MedAPE</t>
  </si>
  <si>
    <t>NBEATS</t>
  </si>
  <si>
    <t>NHITS</t>
  </si>
  <si>
    <t>LSTM</t>
  </si>
  <si>
    <t>MLP</t>
  </si>
  <si>
    <t>RNN</t>
  </si>
  <si>
    <t>TCN</t>
  </si>
  <si>
    <t>DilatedRNN</t>
  </si>
  <si>
    <t>GRU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</si>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</sst>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1.216469803042458E11</v>
      </c>
      <c r="C2" s="2">
        <v>348779.2716092024</v>
      </c>
      <c r="D2" s="2">
        <v>0.02742046901161938</v>
      </c>
      <c r="E2" s="2">
        <v>137516.984375</v>
      </c>
      <c r="F2" s="2">
        <v>0.08344388016636484</v>
      </c>
      <c r="G2" s="2">
        <v>38305.46875</v>
      </c>
      <c r="H2" s="2">
        <v>0.0374203037599802</v>
      </c>
    </row>
    <row r="3">
      <c r="A3" s="1" t="s">
        <v>8</v>
      </c>
      <c r="B3" s="2">
        <v>1.303727432845944E11</v>
      </c>
      <c r="C3" s="2">
        <v>361071.6594868592</v>
      </c>
      <c r="D3" s="2">
        <v>0.0303610995673099</v>
      </c>
      <c r="E3" s="2">
        <v>151292.5833333333</v>
      </c>
      <c r="F3" s="2">
        <v>0.0949060198737716</v>
      </c>
      <c r="G3" s="2">
        <v>46557.03125</v>
      </c>
      <c r="H3" s="2">
        <v>0.04587285022023187</v>
      </c>
    </row>
    <row r="4">
      <c r="A4" s="1" t="s">
        <v>9</v>
      </c>
      <c r="B4" s="2">
        <v>1.959728799851576E11</v>
      </c>
      <c r="C4" s="2">
        <v>442688.2424293168</v>
      </c>
      <c r="D4" s="2">
        <v>0.0870996302745709</v>
      </c>
      <c r="E4" s="2">
        <v>281423.34375</v>
      </c>
      <c r="F4" s="2">
        <v>0.2213064651515222</v>
      </c>
      <c r="G4" s="2">
        <v>135750.875</v>
      </c>
      <c r="H4" s="2">
        <v>0.1287480140188529</v>
      </c>
    </row>
    <row r="5">
      <c r="A5" s="1" t="s">
        <v>10</v>
      </c>
      <c r="B5" s="2">
        <v>1.52143265978223E11</v>
      </c>
      <c r="C5" s="2">
        <v>390055.4652587539</v>
      </c>
      <c r="D5" s="2">
        <v>0.05708880765828012</v>
      </c>
      <c r="E5" s="2">
        <v>264610.578125</v>
      </c>
      <c r="F5" s="2">
        <v>0.2082460737774978</v>
      </c>
      <c r="G5" s="2">
        <v>183805.40625</v>
      </c>
      <c r="H5" s="2">
        <v>0.1822606985213733</v>
      </c>
    </row>
    <row r="6">
      <c r="A6" s="1" t="s">
        <v>11</v>
      </c>
      <c r="B6" s="2">
        <v>1.869360507112266E11</v>
      </c>
      <c r="C6" s="2">
        <v>432361.0189543301</v>
      </c>
      <c r="D6" s="2">
        <v>0.0644799624050013</v>
      </c>
      <c r="E6" s="2">
        <v>285322.15625</v>
      </c>
      <c r="F6" s="2">
        <v>0.2208780487145516</v>
      </c>
      <c r="G6" s="2">
        <v>185632.625</v>
      </c>
      <c r="H6" s="2">
        <v>0.1831720774990513</v>
      </c>
    </row>
    <row r="7">
      <c r="A7" s="1" t="s">
        <v>12</v>
      </c>
      <c r="B7" s="2">
        <v>1.734827475070628E11</v>
      </c>
      <c r="C7" s="2">
        <v>416512.6018586506</v>
      </c>
      <c r="D7" s="2">
        <v>0.07890002377493756</v>
      </c>
      <c r="E7" s="2">
        <v>284350.6927083333</v>
      </c>
      <c r="F7" s="2">
        <v>0.2266165118906943</v>
      </c>
      <c r="G7" s="2">
        <v>274309.125</v>
      </c>
      <c r="H7" s="2">
        <v>0.2709268911850117</v>
      </c>
    </row>
    <row r="8">
      <c r="A8" s="1" t="s">
        <v>13</v>
      </c>
      <c r="B8" s="2">
        <v>2.217077915775974E11</v>
      </c>
      <c r="C8" s="2">
        <v>470858.5685506821</v>
      </c>
      <c r="D8" s="2">
        <v>0.122208845300789</v>
      </c>
      <c r="E8" s="2">
        <v>341687.2057291667</v>
      </c>
      <c r="F8" s="2">
        <v>0.2826292991374195</v>
      </c>
      <c r="G8" s="2">
        <v>316406.40625</v>
      </c>
      <c r="H8" s="2">
        <v>0.2961032054973923</v>
      </c>
    </row>
    <row r="9">
      <c r="A9" s="1" t="s">
        <v>14</v>
      </c>
      <c r="B9" s="2">
        <v>3.93994876945582E11</v>
      </c>
      <c r="C9" s="2">
        <v>627690.1121935743</v>
      </c>
      <c r="D9" s="2">
        <v>0.2035905263587025</v>
      </c>
      <c r="E9" s="2">
        <v>493891.9453125</v>
      </c>
      <c r="F9" s="2">
        <v>0.4130398014296202</v>
      </c>
      <c r="G9" s="2">
        <v>430006.6875</v>
      </c>
      <c r="H9" s="2">
        <v>0.4178453828063408</v>
      </c>
    </row>
    <row r="10">
      <c r="D10" s="3">
        <f>AVERAGE($D$2:$D$4)</f>
        <v>0.04829373295</v>
      </c>
      <c r="E10" s="4"/>
      <c r="F10" s="3">
        <f>AVERAGE($F$2:$F$4)</f>
        <v>0.1332187884</v>
      </c>
      <c r="G10" s="4"/>
      <c r="H10" s="3">
        <f>AVERAGE($H$2:$H$4)</f>
        <v>0.07068038933</v>
      </c>
      <c r="I10" s="3">
        <f>AVERAGE($D10,$F10,$H10)</f>
        <v>0.08406430356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>
      <c r="A2" s="5">
        <v>45017.0</v>
      </c>
      <c r="B2" s="2">
        <v>1.0</v>
      </c>
      <c r="C2" s="2">
        <v>1025955.0</v>
      </c>
      <c r="D2" s="2">
        <v>1009081.25</v>
      </c>
      <c r="E2" s="2">
        <v>1013892.8125</v>
      </c>
      <c r="F2" s="2">
        <v>903989.875</v>
      </c>
      <c r="G2" s="2">
        <v>971312.3125</v>
      </c>
      <c r="H2" s="2">
        <v>826266.625</v>
      </c>
      <c r="I2" s="2">
        <v>972232.8125</v>
      </c>
      <c r="J2" s="2">
        <v>934282.5</v>
      </c>
      <c r="K2" s="2">
        <v>978742.3125</v>
      </c>
    </row>
    <row r="3">
      <c r="A3" s="5">
        <v>45047.0</v>
      </c>
      <c r="B3" s="2">
        <v>1.0</v>
      </c>
      <c r="C3" s="2">
        <v>2176084.0</v>
      </c>
      <c r="D3" s="2">
        <v>978737.6875</v>
      </c>
      <c r="E3" s="2">
        <v>943511.875</v>
      </c>
      <c r="F3" s="2">
        <v>896490.375</v>
      </c>
      <c r="G3" s="2">
        <v>981031.375</v>
      </c>
      <c r="H3" s="2">
        <v>821026.8125</v>
      </c>
      <c r="I3" s="2">
        <v>997217.9375</v>
      </c>
      <c r="J3" s="2">
        <v>966856.1875</v>
      </c>
      <c r="K3" s="2">
        <v>498976.71875</v>
      </c>
    </row>
    <row r="4">
      <c r="A4" s="5">
        <v>45078.0</v>
      </c>
      <c r="B4" s="2">
        <v>1.0</v>
      </c>
      <c r="C4" s="2">
        <v>1006231.0</v>
      </c>
      <c r="D4" s="2">
        <v>958222.0625</v>
      </c>
      <c r="E4" s="2">
        <v>946046.875</v>
      </c>
      <c r="F4" s="2">
        <v>921227.4375</v>
      </c>
      <c r="G4" s="2">
        <v>863861.1875</v>
      </c>
      <c r="H4" s="2">
        <v>824396.625</v>
      </c>
      <c r="I4" s="2">
        <v>954367.6875</v>
      </c>
      <c r="J4" s="2">
        <v>992811.9375</v>
      </c>
      <c r="K4" s="2">
        <v>358632.9375</v>
      </c>
    </row>
    <row r="5">
      <c r="A5" s="5">
        <v>45108.0</v>
      </c>
      <c r="B5" s="2">
        <v>1.0</v>
      </c>
      <c r="C5" s="2">
        <v>954043.0</v>
      </c>
      <c r="D5" s="2">
        <v>927141.9375</v>
      </c>
      <c r="E5" s="2">
        <v>938205.3125</v>
      </c>
      <c r="F5" s="2">
        <v>937974.625</v>
      </c>
      <c r="G5" s="2">
        <v>830697.25</v>
      </c>
      <c r="H5" s="2">
        <v>826706.4375</v>
      </c>
      <c r="I5" s="2">
        <v>944383.0</v>
      </c>
      <c r="J5" s="2">
        <v>971463.625</v>
      </c>
      <c r="K5" s="2">
        <v>488102.65625</v>
      </c>
    </row>
    <row r="6">
      <c r="A6" s="5">
        <v>45139.0</v>
      </c>
      <c r="B6" s="2">
        <v>1.0</v>
      </c>
      <c r="C6" s="2">
        <v>1003070.0</v>
      </c>
      <c r="D6" s="2">
        <v>931413.8125</v>
      </c>
      <c r="E6" s="2">
        <v>876091.0</v>
      </c>
      <c r="F6" s="2">
        <v>959332.875</v>
      </c>
      <c r="G6" s="2">
        <v>819769.5625</v>
      </c>
      <c r="H6" s="2">
        <v>829614.875</v>
      </c>
      <c r="I6" s="2">
        <v>940965.3125</v>
      </c>
      <c r="J6" s="2">
        <v>951887.5</v>
      </c>
      <c r="K6" s="2">
        <v>668385.0</v>
      </c>
    </row>
    <row r="7">
      <c r="A7" s="5">
        <v>45170.0</v>
      </c>
      <c r="B7" s="2">
        <v>1.0</v>
      </c>
      <c r="C7" s="2">
        <v>991399.0</v>
      </c>
      <c r="D7" s="2">
        <v>967818.9375</v>
      </c>
      <c r="E7" s="2">
        <v>902757.8125</v>
      </c>
      <c r="F7" s="2">
        <v>946883.375</v>
      </c>
      <c r="G7" s="2">
        <v>735828.3125</v>
      </c>
      <c r="H7" s="2">
        <v>828317.1875</v>
      </c>
      <c r="I7" s="2">
        <v>927674.375</v>
      </c>
      <c r="J7" s="2">
        <v>807881.75</v>
      </c>
      <c r="K7" s="2">
        <v>702902.0</v>
      </c>
    </row>
    <row r="8">
      <c r="A8" s="5">
        <v>45200.0</v>
      </c>
      <c r="B8" s="2">
        <v>1.0</v>
      </c>
      <c r="C8" s="2">
        <v>1078780.0</v>
      </c>
      <c r="D8" s="2">
        <v>1028504.1875</v>
      </c>
      <c r="E8" s="2">
        <v>979323.0625</v>
      </c>
      <c r="F8" s="2">
        <v>929243.375</v>
      </c>
      <c r="G8" s="2">
        <v>861680.125</v>
      </c>
      <c r="H8" s="2">
        <v>827329.375</v>
      </c>
      <c r="I8" s="2">
        <v>819390.875</v>
      </c>
      <c r="J8" s="2">
        <v>784178.5</v>
      </c>
      <c r="K8" s="2">
        <v>595609.5</v>
      </c>
    </row>
    <row r="9">
      <c r="A9" s="5">
        <v>45231.0</v>
      </c>
      <c r="B9" s="2">
        <v>1.0</v>
      </c>
      <c r="C9" s="2">
        <v>1045942.0</v>
      </c>
      <c r="D9" s="2">
        <v>1056136.5</v>
      </c>
      <c r="E9" s="2">
        <v>1007467.125</v>
      </c>
      <c r="F9" s="2">
        <v>958796.25</v>
      </c>
      <c r="G9" s="2">
        <v>895494.375</v>
      </c>
      <c r="H9" s="2">
        <v>817102.5625</v>
      </c>
      <c r="I9" s="2">
        <v>645376.0625</v>
      </c>
      <c r="J9" s="2">
        <v>683943.9375</v>
      </c>
      <c r="K9" s="2">
        <v>631294.5</v>
      </c>
    </row>
    <row r="10">
      <c r="A10" s="5">
        <v>45261.0</v>
      </c>
      <c r="B10" s="2">
        <v>1.0</v>
      </c>
      <c r="C10" s="2">
        <v>1059829.0</v>
      </c>
      <c r="D10" s="2">
        <v>1046735.875</v>
      </c>
      <c r="E10" s="2">
        <v>1005388.8125</v>
      </c>
      <c r="F10" s="2">
        <v>829290.6875</v>
      </c>
      <c r="G10" s="2">
        <v>806832.875</v>
      </c>
      <c r="H10" s="2">
        <v>812412.375</v>
      </c>
      <c r="I10" s="2">
        <v>661593.875</v>
      </c>
      <c r="J10" s="2">
        <v>721617.6875</v>
      </c>
      <c r="K10" s="2">
        <v>490118.84375</v>
      </c>
    </row>
    <row r="11">
      <c r="A11" s="5">
        <v>45292.0</v>
      </c>
      <c r="B11" s="2">
        <v>1.0</v>
      </c>
      <c r="C11" s="2">
        <v>957778.0</v>
      </c>
      <c r="D11" s="2">
        <v>1046905.5625</v>
      </c>
      <c r="E11" s="2">
        <v>996451.875</v>
      </c>
      <c r="F11" s="2">
        <v>643527.9375</v>
      </c>
      <c r="G11" s="2">
        <v>803683.375</v>
      </c>
      <c r="H11" s="2">
        <v>833337.5</v>
      </c>
      <c r="I11" s="2">
        <v>668548.875</v>
      </c>
      <c r="J11" s="2">
        <v>575420.0625</v>
      </c>
      <c r="K11" s="2">
        <v>671171.625</v>
      </c>
    </row>
    <row r="12">
      <c r="A12" s="5">
        <v>45323.0</v>
      </c>
      <c r="B12" s="2">
        <v>1.0</v>
      </c>
      <c r="C12" s="2">
        <v>1012952.0</v>
      </c>
      <c r="D12" s="2">
        <v>1041554.0</v>
      </c>
      <c r="E12" s="2">
        <v>977744.3125</v>
      </c>
      <c r="F12" s="2">
        <v>537673.5625</v>
      </c>
      <c r="G12" s="2">
        <v>750855.6875</v>
      </c>
      <c r="H12" s="2">
        <v>828370.5</v>
      </c>
      <c r="I12" s="2">
        <v>707641.125</v>
      </c>
      <c r="J12" s="2">
        <v>488267.09375</v>
      </c>
      <c r="K12" s="2">
        <v>746789.4375</v>
      </c>
    </row>
    <row r="13">
      <c r="A13" s="5">
        <v>45352.0</v>
      </c>
      <c r="B13" s="2">
        <v>1.0</v>
      </c>
      <c r="C13" s="2">
        <v>1013909.0</v>
      </c>
      <c r="D13" s="2">
        <v>1088453.5</v>
      </c>
      <c r="E13" s="2">
        <v>1000927.875</v>
      </c>
      <c r="F13" s="2">
        <v>484461.5</v>
      </c>
      <c r="G13" s="2">
        <v>829598.625</v>
      </c>
      <c r="H13" s="2">
        <v>827225.25</v>
      </c>
      <c r="I13" s="2">
        <v>674371.75</v>
      </c>
      <c r="J13" s="2">
        <v>381956.0</v>
      </c>
      <c r="K13" s="2">
        <v>568543.125</v>
      </c>
    </row>
    <row r="14">
      <c r="A14" s="5">
        <v>45383.0</v>
      </c>
      <c r="B14" s="2">
        <v>1.0</v>
      </c>
      <c r="C14" s="2">
        <v>0.0</v>
      </c>
      <c r="D14" s="2">
        <v>1122139.5</v>
      </c>
      <c r="E14" s="2">
        <v>1044973.5625</v>
      </c>
      <c r="F14" s="2">
        <v>511345.0625</v>
      </c>
      <c r="G14" s="2">
        <v>805442.0</v>
      </c>
      <c r="H14" s="2">
        <v>835347.5625</v>
      </c>
      <c r="I14" s="2">
        <v>674811.125</v>
      </c>
      <c r="J14" s="2">
        <v>447099.03125</v>
      </c>
      <c r="K14" s="2">
        <v>596277.5</v>
      </c>
    </row>
    <row r="15">
      <c r="A15" s="5">
        <v>45413.0</v>
      </c>
      <c r="B15" s="2">
        <v>1.0</v>
      </c>
      <c r="C15" s="2">
        <v>0.0</v>
      </c>
      <c r="D15" s="2">
        <v>1133236.375</v>
      </c>
      <c r="E15" s="2">
        <v>1054262.625</v>
      </c>
      <c r="F15" s="2">
        <v>482532.875</v>
      </c>
      <c r="G15" s="2">
        <v>930083.4375</v>
      </c>
      <c r="H15" s="2">
        <v>827821.125</v>
      </c>
      <c r="I15" s="2">
        <v>767270.4375</v>
      </c>
      <c r="J15" s="2">
        <v>572514.6875</v>
      </c>
      <c r="K15" s="2">
        <v>548571.125</v>
      </c>
    </row>
    <row r="16">
      <c r="A16" s="5">
        <v>45444.0</v>
      </c>
      <c r="B16" s="2">
        <v>1.0</v>
      </c>
      <c r="C16" s="2">
        <v>0.0</v>
      </c>
      <c r="D16" s="2">
        <v>1133940.0</v>
      </c>
      <c r="E16" s="2">
        <v>1091806.875</v>
      </c>
      <c r="F16" s="2">
        <v>490639.34375</v>
      </c>
      <c r="G16" s="2">
        <v>845368.3125</v>
      </c>
      <c r="H16" s="2">
        <v>825452.125</v>
      </c>
      <c r="I16" s="2">
        <v>779975.0</v>
      </c>
      <c r="J16" s="2">
        <v>615850.0</v>
      </c>
      <c r="K16" s="2">
        <v>656260.4375</v>
      </c>
    </row>
    <row r="17">
      <c r="A17" s="5">
        <v>45474.0</v>
      </c>
      <c r="B17" s="2">
        <v>1.0</v>
      </c>
      <c r="C17" s="2">
        <v>0.0</v>
      </c>
      <c r="D17" s="2">
        <v>1134382.25</v>
      </c>
      <c r="E17" s="2">
        <v>1070915.25</v>
      </c>
      <c r="F17" s="2">
        <v>572856.625</v>
      </c>
      <c r="G17" s="2">
        <v>949023.4375</v>
      </c>
      <c r="H17" s="2">
        <v>822851.375</v>
      </c>
      <c r="I17" s="2">
        <v>819643.375</v>
      </c>
      <c r="J17" s="2">
        <v>644215.125</v>
      </c>
      <c r="K17" s="2">
        <v>681252.75</v>
      </c>
    </row>
    <row r="18">
      <c r="A18" s="5">
        <v>45505.0</v>
      </c>
      <c r="B18" s="2">
        <v>1.0</v>
      </c>
      <c r="C18" s="2">
        <v>0.0</v>
      </c>
      <c r="D18" s="2">
        <v>1108786.5</v>
      </c>
      <c r="E18" s="2">
        <v>1048744.625</v>
      </c>
      <c r="F18" s="2">
        <v>620359.5625</v>
      </c>
      <c r="G18" s="2">
        <v>893929.0</v>
      </c>
      <c r="H18" s="2">
        <v>824582.875</v>
      </c>
      <c r="I18" s="2">
        <v>714806.375</v>
      </c>
      <c r="J18" s="2">
        <v>576590.0</v>
      </c>
      <c r="K18" s="2">
        <v>717279.25</v>
      </c>
    </row>
    <row r="19">
      <c r="A19" s="5">
        <v>45536.0</v>
      </c>
      <c r="B19" s="2">
        <v>1.0</v>
      </c>
      <c r="C19" s="2">
        <v>0.0</v>
      </c>
      <c r="D19" s="2">
        <v>1120666.375</v>
      </c>
      <c r="E19" s="2">
        <v>1041520.6875</v>
      </c>
      <c r="F19" s="2">
        <v>631932.125</v>
      </c>
      <c r="G19" s="2">
        <v>760935.75</v>
      </c>
      <c r="H19" s="2">
        <v>828160.9375</v>
      </c>
      <c r="I19" s="2">
        <v>691550.75</v>
      </c>
      <c r="J19" s="2">
        <v>458591.9375</v>
      </c>
      <c r="K19" s="2">
        <v>757910.0625</v>
      </c>
    </row>
    <row r="20">
      <c r="A20" s="5">
        <v>45566.0</v>
      </c>
      <c r="B20" s="2">
        <v>1.0</v>
      </c>
      <c r="C20" s="2">
        <v>0.0</v>
      </c>
      <c r="D20" s="2">
        <v>1180209.875</v>
      </c>
      <c r="E20" s="2">
        <v>1061483.25</v>
      </c>
      <c r="F20" s="2">
        <v>535692.375</v>
      </c>
      <c r="G20" s="2">
        <v>805158.4375</v>
      </c>
      <c r="H20" s="2">
        <v>820675.5625</v>
      </c>
      <c r="I20" s="2">
        <v>691992.5</v>
      </c>
      <c r="J20" s="2">
        <v>591299.9375</v>
      </c>
      <c r="K20" s="2">
        <v>736079.6875</v>
      </c>
    </row>
    <row r="21" ht="15.75" customHeight="1">
      <c r="A21" s="5">
        <v>45597.0</v>
      </c>
      <c r="B21" s="2">
        <v>1.0</v>
      </c>
      <c r="C21" s="2">
        <v>0.0</v>
      </c>
      <c r="D21" s="2">
        <v>1185161.75</v>
      </c>
      <c r="E21" s="2">
        <v>1081717.25</v>
      </c>
      <c r="F21" s="2">
        <v>454545.71875</v>
      </c>
      <c r="G21" s="2">
        <v>748227.0</v>
      </c>
      <c r="H21" s="2">
        <v>823546.9375</v>
      </c>
      <c r="I21" s="2">
        <v>807177.6875</v>
      </c>
      <c r="J21" s="2">
        <v>732979.1875</v>
      </c>
      <c r="K21" s="2">
        <v>655269.0</v>
      </c>
    </row>
    <row r="22" ht="15.75" customHeight="1">
      <c r="A22" s="5">
        <v>45627.0</v>
      </c>
      <c r="B22" s="2">
        <v>1.0</v>
      </c>
      <c r="C22" s="2">
        <v>0.0</v>
      </c>
      <c r="D22" s="2">
        <v>1209640.375</v>
      </c>
      <c r="E22" s="2">
        <v>1149581.375</v>
      </c>
      <c r="F22" s="2">
        <v>474668.875</v>
      </c>
      <c r="G22" s="2">
        <v>826344.875</v>
      </c>
      <c r="H22" s="2">
        <v>818603.75</v>
      </c>
      <c r="I22" s="2">
        <v>793605.25</v>
      </c>
      <c r="J22" s="2">
        <v>742089.0625</v>
      </c>
      <c r="K22" s="2">
        <v>664239.875</v>
      </c>
    </row>
    <row r="23" ht="15.75" customHeight="1">
      <c r="A23" s="5">
        <v>45658.0</v>
      </c>
      <c r="B23" s="2">
        <v>1.0</v>
      </c>
      <c r="C23" s="2">
        <v>0.0</v>
      </c>
      <c r="D23" s="2">
        <v>1195656.0</v>
      </c>
      <c r="E23" s="2">
        <v>1157505.125</v>
      </c>
      <c r="F23" s="2">
        <v>539412.125</v>
      </c>
      <c r="G23" s="2">
        <v>933258.875</v>
      </c>
      <c r="H23" s="2">
        <v>826831.5</v>
      </c>
      <c r="I23" s="2">
        <v>733408.625</v>
      </c>
      <c r="J23" s="2">
        <v>646138.5625</v>
      </c>
      <c r="K23" s="2">
        <v>849522.75</v>
      </c>
    </row>
    <row r="24" ht="15.75" customHeight="1">
      <c r="A24" s="5">
        <v>45689.0</v>
      </c>
      <c r="B24" s="2">
        <v>1.0</v>
      </c>
      <c r="C24" s="2">
        <v>0.0</v>
      </c>
      <c r="D24" s="2">
        <v>1234132.375</v>
      </c>
      <c r="E24" s="2">
        <v>1161731.875</v>
      </c>
      <c r="F24" s="2">
        <v>672403.625</v>
      </c>
      <c r="G24" s="2">
        <v>1147279.875</v>
      </c>
      <c r="H24" s="2">
        <v>814695.875</v>
      </c>
      <c r="I24" s="2">
        <v>815063.625</v>
      </c>
      <c r="J24" s="2">
        <v>625264.3125</v>
      </c>
      <c r="K24" s="2">
        <v>875483.25</v>
      </c>
    </row>
    <row r="25" ht="15.75" customHeight="1">
      <c r="A25" s="5">
        <v>45717.0</v>
      </c>
      <c r="B25" s="2">
        <v>1.0</v>
      </c>
      <c r="C25" s="2">
        <v>0.0</v>
      </c>
      <c r="D25" s="2">
        <v>1251246.375</v>
      </c>
      <c r="E25" s="2">
        <v>1194559.625</v>
      </c>
      <c r="F25" s="2">
        <v>682526.75</v>
      </c>
      <c r="G25" s="2">
        <v>1171113.125</v>
      </c>
      <c r="H25" s="2">
        <v>823483.625</v>
      </c>
      <c r="I25" s="2">
        <v>745266.75</v>
      </c>
      <c r="J25" s="2">
        <v>648905.625</v>
      </c>
      <c r="K25" s="2">
        <v>778145.6875</v>
      </c>
    </row>
    <row r="26" ht="15.75" customHeight="1">
      <c r="A26" s="5">
        <v>45748.0</v>
      </c>
      <c r="B26" s="2">
        <v>1.0</v>
      </c>
      <c r="C26" s="2">
        <v>0.0</v>
      </c>
      <c r="D26" s="2">
        <v>1262408.75</v>
      </c>
      <c r="E26" s="2">
        <v>1212337.0</v>
      </c>
      <c r="F26" s="2">
        <v>666639.625</v>
      </c>
      <c r="G26" s="2">
        <v>1174250.875</v>
      </c>
      <c r="H26" s="2">
        <v>819429.4375</v>
      </c>
      <c r="I26" s="2">
        <v>750924.3125</v>
      </c>
      <c r="J26" s="2">
        <v>748653.0</v>
      </c>
      <c r="K26" s="2">
        <v>607685.25</v>
      </c>
    </row>
    <row r="27" ht="15.75" customHeight="1">
      <c r="A27" s="5">
        <v>45778.0</v>
      </c>
      <c r="B27" s="2">
        <v>1.0</v>
      </c>
      <c r="C27" s="2">
        <v>0.0</v>
      </c>
      <c r="D27" s="2">
        <v>1284597.125</v>
      </c>
      <c r="E27" s="2">
        <v>1235804.5</v>
      </c>
      <c r="F27" s="2">
        <v>621696.5625</v>
      </c>
      <c r="G27" s="2">
        <v>1194352.25</v>
      </c>
      <c r="H27" s="2">
        <v>811343.0</v>
      </c>
      <c r="I27" s="2">
        <v>787580.5</v>
      </c>
      <c r="J27" s="2">
        <v>835917.75</v>
      </c>
      <c r="K27" s="2">
        <v>590166.375</v>
      </c>
    </row>
    <row r="28" ht="15.75" customHeight="1">
      <c r="A28" s="5">
        <v>45809.0</v>
      </c>
      <c r="B28" s="2">
        <v>1.0</v>
      </c>
      <c r="C28" s="2">
        <v>0.0</v>
      </c>
      <c r="D28" s="2">
        <v>1291120.5</v>
      </c>
      <c r="E28" s="2">
        <v>1236498.25</v>
      </c>
      <c r="F28" s="2">
        <v>613447.75</v>
      </c>
      <c r="G28" s="2">
        <v>1217133.75</v>
      </c>
      <c r="H28" s="2">
        <v>814624.6875</v>
      </c>
      <c r="I28" s="2">
        <v>805299.75</v>
      </c>
      <c r="J28" s="2">
        <v>845311.25</v>
      </c>
      <c r="K28" s="2">
        <v>698943.875</v>
      </c>
    </row>
    <row r="29" ht="15.75" customHeight="1">
      <c r="A29" s="5">
        <v>45839.0</v>
      </c>
      <c r="B29" s="2">
        <v>1.0</v>
      </c>
      <c r="C29" s="2">
        <v>0.0</v>
      </c>
      <c r="D29" s="2">
        <v>1300758.625</v>
      </c>
      <c r="E29" s="2">
        <v>1243793.125</v>
      </c>
      <c r="F29" s="2">
        <v>680898.5</v>
      </c>
      <c r="G29" s="2">
        <v>1342227.0</v>
      </c>
      <c r="H29" s="2">
        <v>797029.0625</v>
      </c>
      <c r="I29" s="2">
        <v>825795.0</v>
      </c>
      <c r="J29" s="2">
        <v>796669.75</v>
      </c>
      <c r="K29" s="2">
        <v>849310.625</v>
      </c>
    </row>
    <row r="30" ht="15.75" customHeight="1">
      <c r="A30" s="5">
        <v>45870.0</v>
      </c>
      <c r="B30" s="2">
        <v>1.0</v>
      </c>
      <c r="C30" s="2">
        <v>0.0</v>
      </c>
      <c r="D30" s="2">
        <v>1292561.0</v>
      </c>
      <c r="E30" s="2">
        <v>1203645.25</v>
      </c>
      <c r="F30" s="2">
        <v>734421.0</v>
      </c>
      <c r="G30" s="2">
        <v>1216324.75</v>
      </c>
      <c r="H30" s="2">
        <v>806495.625</v>
      </c>
      <c r="I30" s="2">
        <v>778103.125</v>
      </c>
      <c r="J30" s="2">
        <v>659508.9375</v>
      </c>
      <c r="K30" s="2">
        <v>932656.3125</v>
      </c>
    </row>
    <row r="31" ht="15.75" customHeight="1">
      <c r="A31" s="5">
        <v>45901.0</v>
      </c>
      <c r="B31" s="2">
        <v>1.0</v>
      </c>
      <c r="C31" s="2">
        <v>0.0</v>
      </c>
      <c r="D31" s="2">
        <v>1310865.0</v>
      </c>
      <c r="E31" s="2">
        <v>1203846.5</v>
      </c>
      <c r="F31" s="2">
        <v>768316.625</v>
      </c>
      <c r="G31" s="2">
        <v>1317118.25</v>
      </c>
      <c r="H31" s="2">
        <v>785769.875</v>
      </c>
      <c r="I31" s="2">
        <v>784848.75</v>
      </c>
      <c r="J31" s="2">
        <v>645565.1875</v>
      </c>
      <c r="K31" s="2">
        <v>924563.4375</v>
      </c>
    </row>
    <row r="32" ht="15.75" customHeight="1">
      <c r="A32" s="5">
        <v>45931.0</v>
      </c>
      <c r="B32" s="2">
        <v>1.0</v>
      </c>
      <c r="C32" s="2">
        <v>0.0</v>
      </c>
      <c r="D32" s="2">
        <v>1307370.125</v>
      </c>
      <c r="E32" s="2">
        <v>1186413.75</v>
      </c>
      <c r="F32" s="2">
        <v>791907.9375</v>
      </c>
      <c r="G32" s="2">
        <v>1263245.375</v>
      </c>
      <c r="H32" s="2">
        <v>808070.625</v>
      </c>
      <c r="I32" s="2">
        <v>844773.4375</v>
      </c>
      <c r="J32" s="2">
        <v>732616.5</v>
      </c>
      <c r="K32" s="2">
        <v>895153.3125</v>
      </c>
    </row>
    <row r="33" ht="15.75" customHeight="1">
      <c r="A33" s="5">
        <v>45962.0</v>
      </c>
      <c r="B33" s="2">
        <v>1.0</v>
      </c>
      <c r="C33" s="2">
        <v>0.0</v>
      </c>
      <c r="D33" s="2">
        <v>1310645.0</v>
      </c>
      <c r="E33" s="2">
        <v>1191538.125</v>
      </c>
      <c r="F33" s="2">
        <v>719944.4375</v>
      </c>
      <c r="G33" s="2">
        <v>1152193.625</v>
      </c>
      <c r="H33" s="2">
        <v>795399.0</v>
      </c>
      <c r="I33" s="2">
        <v>881288.4375</v>
      </c>
      <c r="J33" s="2">
        <v>909066.4375</v>
      </c>
      <c r="K33" s="2">
        <v>955367.375</v>
      </c>
    </row>
    <row r="34" ht="15.75" customHeight="1">
      <c r="A34" s="5">
        <v>45992.0</v>
      </c>
      <c r="B34" s="2">
        <v>1.0</v>
      </c>
      <c r="C34" s="2">
        <v>0.0</v>
      </c>
      <c r="D34" s="2">
        <v>1346747.375</v>
      </c>
      <c r="E34" s="2">
        <v>1186276.75</v>
      </c>
      <c r="F34" s="2">
        <v>695756.3125</v>
      </c>
      <c r="G34" s="2">
        <v>1215072.25</v>
      </c>
      <c r="H34" s="2">
        <v>775989.375</v>
      </c>
      <c r="I34" s="2">
        <v>877860.125</v>
      </c>
      <c r="J34" s="2">
        <v>920747.25</v>
      </c>
      <c r="K34" s="2">
        <v>967525.125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2.250876755331209E10</v>
      </c>
      <c r="C2" s="2">
        <v>150029.2223312248</v>
      </c>
      <c r="D2" s="2">
        <v>0.02894696496536764</v>
      </c>
      <c r="E2" s="2">
        <v>70657.12239583333</v>
      </c>
      <c r="F2" s="2">
        <v>0.1017847976019197</v>
      </c>
      <c r="G2" s="2">
        <v>25593.765625</v>
      </c>
      <c r="H2" s="2">
        <v>0.0481209965523718</v>
      </c>
    </row>
    <row r="3">
      <c r="A3" s="1" t="s">
        <v>8</v>
      </c>
      <c r="B3" s="2">
        <v>2.380946302776799E10</v>
      </c>
      <c r="C3" s="2">
        <v>154303.1530065669</v>
      </c>
      <c r="D3" s="2">
        <v>0.03021339922143674</v>
      </c>
      <c r="E3" s="2">
        <v>82795.4453125</v>
      </c>
      <c r="F3" s="2">
        <v>0.1208542400727061</v>
      </c>
      <c r="G3" s="2">
        <v>56689.90625</v>
      </c>
      <c r="H3" s="2">
        <v>0.09746173387505806</v>
      </c>
    </row>
    <row r="4">
      <c r="A4" s="1" t="s">
        <v>11</v>
      </c>
      <c r="B4" s="2">
        <v>3.039829454466642E10</v>
      </c>
      <c r="C4" s="2">
        <v>174351.0669444452</v>
      </c>
      <c r="D4" s="2">
        <v>0.04184254450061076</v>
      </c>
      <c r="E4" s="2">
        <v>103433.9244791667</v>
      </c>
      <c r="F4" s="2">
        <v>0.1525241765349803</v>
      </c>
      <c r="G4" s="2">
        <v>64840.203125</v>
      </c>
      <c r="H4" s="2">
        <v>0.1242878819698825</v>
      </c>
    </row>
    <row r="5">
      <c r="A5" s="1" t="s">
        <v>9</v>
      </c>
      <c r="B5" s="2">
        <v>3.022314300959245E10</v>
      </c>
      <c r="C5" s="2">
        <v>173848.0457456812</v>
      </c>
      <c r="D5" s="2">
        <v>0.05900969011772683</v>
      </c>
      <c r="E5" s="2">
        <v>114300.515625</v>
      </c>
      <c r="F5" s="2">
        <v>0.180025455989782</v>
      </c>
      <c r="G5" s="2">
        <v>58534.359375</v>
      </c>
      <c r="H5" s="2">
        <v>0.114073857413279</v>
      </c>
    </row>
    <row r="6">
      <c r="A6" s="1" t="s">
        <v>12</v>
      </c>
      <c r="B6" s="2">
        <v>3.286758966878386E10</v>
      </c>
      <c r="C6" s="2">
        <v>181294.2074882258</v>
      </c>
      <c r="D6" s="2">
        <v>0.05985046130850877</v>
      </c>
      <c r="E6" s="2">
        <v>118170.203125</v>
      </c>
      <c r="F6" s="2">
        <v>0.1844670259243591</v>
      </c>
      <c r="G6" s="2">
        <v>71882.421875</v>
      </c>
      <c r="H6" s="2">
        <v>0.1504059503448351</v>
      </c>
    </row>
    <row r="7">
      <c r="A7" s="1" t="s">
        <v>13</v>
      </c>
      <c r="B7" s="2">
        <v>3.406096005402555E10</v>
      </c>
      <c r="C7" s="2">
        <v>184556.116273684</v>
      </c>
      <c r="D7" s="2">
        <v>0.0637176005146771</v>
      </c>
      <c r="E7" s="2">
        <v>118815.8697916667</v>
      </c>
      <c r="F7" s="2">
        <v>0.1845717125978628</v>
      </c>
      <c r="G7" s="2">
        <v>87188.671875</v>
      </c>
      <c r="H7" s="2">
        <v>0.163182701362823</v>
      </c>
    </row>
    <row r="8">
      <c r="A8" s="1" t="s">
        <v>10</v>
      </c>
      <c r="B8" s="2">
        <v>3.164774785072412E10</v>
      </c>
      <c r="C8" s="2">
        <v>177898.1389748755</v>
      </c>
      <c r="D8" s="2">
        <v>0.05862406151922336</v>
      </c>
      <c r="E8" s="2">
        <v>132223.0625</v>
      </c>
      <c r="F8" s="2">
        <v>0.2173164119873735</v>
      </c>
      <c r="G8" s="2">
        <v>112928.875</v>
      </c>
      <c r="H8" s="2">
        <v>0.22346852427431</v>
      </c>
    </row>
    <row r="9">
      <c r="A9" s="1" t="s">
        <v>14</v>
      </c>
      <c r="B9" s="2">
        <v>5.110167733145168E10</v>
      </c>
      <c r="C9" s="2">
        <v>226056.8011174441</v>
      </c>
      <c r="D9" s="2">
        <v>0.09620238279995309</v>
      </c>
      <c r="E9" s="2">
        <v>157696.4752604167</v>
      </c>
      <c r="F9" s="2">
        <v>0.2504883858762618</v>
      </c>
      <c r="G9" s="2">
        <v>122163.40625</v>
      </c>
      <c r="H9" s="2">
        <v>0.2448602432554858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7</v>
      </c>
      <c r="E1" s="1" t="s">
        <v>8</v>
      </c>
      <c r="F1" s="1" t="s">
        <v>11</v>
      </c>
      <c r="G1" s="1" t="s">
        <v>9</v>
      </c>
      <c r="H1" s="1" t="s">
        <v>12</v>
      </c>
      <c r="I1" s="1" t="s">
        <v>13</v>
      </c>
      <c r="J1" s="1" t="s">
        <v>10</v>
      </c>
      <c r="K1" s="1" t="s">
        <v>14</v>
      </c>
    </row>
    <row r="2">
      <c r="A2" s="5">
        <v>45017.0</v>
      </c>
      <c r="B2" s="2">
        <v>1.0</v>
      </c>
      <c r="C2" s="2">
        <v>576373.0</v>
      </c>
      <c r="D2" s="2">
        <v>533098.5</v>
      </c>
      <c r="E2" s="2">
        <v>499691.6875</v>
      </c>
      <c r="F2" s="2">
        <v>467351.40625</v>
      </c>
      <c r="G2" s="2">
        <v>512557.28125</v>
      </c>
      <c r="H2" s="2">
        <v>544507.875</v>
      </c>
      <c r="I2" s="2">
        <v>490212.5625</v>
      </c>
      <c r="J2" s="2">
        <v>530144.5625</v>
      </c>
      <c r="K2" s="2">
        <v>438780.9375</v>
      </c>
    </row>
    <row r="3">
      <c r="A3" s="5">
        <v>45047.0</v>
      </c>
      <c r="B3" s="2">
        <v>1.0</v>
      </c>
      <c r="C3" s="2">
        <v>999630.0</v>
      </c>
      <c r="D3" s="2">
        <v>499622.6875</v>
      </c>
      <c r="E3" s="2">
        <v>491705.9375</v>
      </c>
      <c r="F3" s="2">
        <v>449300.625</v>
      </c>
      <c r="G3" s="2">
        <v>548360.25</v>
      </c>
      <c r="H3" s="2">
        <v>497993.8125</v>
      </c>
      <c r="I3" s="2">
        <v>501344.71875</v>
      </c>
      <c r="J3" s="2">
        <v>487795.65625</v>
      </c>
      <c r="K3" s="2">
        <v>384601.84375</v>
      </c>
    </row>
    <row r="4">
      <c r="A4" s="5">
        <v>45078.0</v>
      </c>
      <c r="B4" s="2">
        <v>1.0</v>
      </c>
      <c r="C4" s="2">
        <v>511512.0</v>
      </c>
      <c r="D4" s="2">
        <v>514574.4375</v>
      </c>
      <c r="E4" s="2">
        <v>481308.40625</v>
      </c>
      <c r="F4" s="2">
        <v>438470.90625</v>
      </c>
      <c r="G4" s="2">
        <v>459196.28125</v>
      </c>
      <c r="H4" s="2">
        <v>511231.09375</v>
      </c>
      <c r="I4" s="2">
        <v>513244.8125</v>
      </c>
      <c r="J4" s="2">
        <v>441405.34375</v>
      </c>
      <c r="K4" s="2">
        <v>437102.84375</v>
      </c>
    </row>
    <row r="5">
      <c r="A5" s="5">
        <v>45108.0</v>
      </c>
      <c r="B5" s="2">
        <v>1.0</v>
      </c>
      <c r="C5" s="2">
        <v>495253.0</v>
      </c>
      <c r="D5" s="2">
        <v>468078.65625</v>
      </c>
      <c r="E5" s="2">
        <v>425697.15625</v>
      </c>
      <c r="F5" s="2">
        <v>454075.4375</v>
      </c>
      <c r="G5" s="2">
        <v>365975.1875</v>
      </c>
      <c r="H5" s="2">
        <v>463098.09375</v>
      </c>
      <c r="I5" s="2">
        <v>484176.21875</v>
      </c>
      <c r="J5" s="2">
        <v>428341.15625</v>
      </c>
      <c r="K5" s="2">
        <v>447277.5625</v>
      </c>
    </row>
    <row r="6">
      <c r="A6" s="5">
        <v>45139.0</v>
      </c>
      <c r="B6" s="2">
        <v>1.0</v>
      </c>
      <c r="C6" s="2">
        <v>454314.0</v>
      </c>
      <c r="D6" s="2">
        <v>468221.34375</v>
      </c>
      <c r="E6" s="2">
        <v>433623.125</v>
      </c>
      <c r="F6" s="2">
        <v>471093.5</v>
      </c>
      <c r="G6" s="2">
        <v>457466.8125</v>
      </c>
      <c r="H6" s="2">
        <v>445152.84375</v>
      </c>
      <c r="I6" s="2">
        <v>444027.71875</v>
      </c>
      <c r="J6" s="2">
        <v>332591.90625</v>
      </c>
      <c r="K6" s="2">
        <v>474465.65625</v>
      </c>
    </row>
    <row r="7">
      <c r="A7" s="5">
        <v>45170.0</v>
      </c>
      <c r="B7" s="2">
        <v>1.0</v>
      </c>
      <c r="C7" s="2">
        <v>515497.0</v>
      </c>
      <c r="D7" s="2">
        <v>496311.96875</v>
      </c>
      <c r="E7" s="2">
        <v>453575.25</v>
      </c>
      <c r="F7" s="2">
        <v>489235.625</v>
      </c>
      <c r="G7" s="2">
        <v>474848.25</v>
      </c>
      <c r="H7" s="2">
        <v>423339.5</v>
      </c>
      <c r="I7" s="2">
        <v>432854.75</v>
      </c>
      <c r="J7" s="2">
        <v>396681.71875</v>
      </c>
      <c r="K7" s="2">
        <v>460936.75</v>
      </c>
    </row>
    <row r="8">
      <c r="A8" s="5">
        <v>45200.0</v>
      </c>
      <c r="B8" s="2">
        <v>1.0</v>
      </c>
      <c r="C8" s="2">
        <v>531268.0</v>
      </c>
      <c r="D8" s="2">
        <v>531619.5625</v>
      </c>
      <c r="E8" s="2">
        <v>505091.34375</v>
      </c>
      <c r="F8" s="2">
        <v>470432.71875</v>
      </c>
      <c r="G8" s="2">
        <v>451297.4375</v>
      </c>
      <c r="H8" s="2">
        <v>352341.0625</v>
      </c>
      <c r="I8" s="2">
        <v>443051.09375</v>
      </c>
      <c r="J8" s="2">
        <v>416274.9375</v>
      </c>
      <c r="K8" s="2">
        <v>397919.75</v>
      </c>
    </row>
    <row r="9">
      <c r="A9" s="5">
        <v>45231.0</v>
      </c>
      <c r="B9" s="2">
        <v>1.0</v>
      </c>
      <c r="C9" s="2">
        <v>513516.0</v>
      </c>
      <c r="D9" s="2">
        <v>549413.5625</v>
      </c>
      <c r="E9" s="2">
        <v>509965.03125</v>
      </c>
      <c r="F9" s="2">
        <v>444670.875</v>
      </c>
      <c r="G9" s="2">
        <v>503882.375</v>
      </c>
      <c r="H9" s="2">
        <v>450646.59375</v>
      </c>
      <c r="I9" s="2">
        <v>420820.84375</v>
      </c>
      <c r="J9" s="2">
        <v>440638.375</v>
      </c>
      <c r="K9" s="2">
        <v>333677.96875</v>
      </c>
    </row>
    <row r="10">
      <c r="A10" s="5">
        <v>45261.0</v>
      </c>
      <c r="B10" s="2">
        <v>1.0</v>
      </c>
      <c r="C10" s="2">
        <v>580416.0</v>
      </c>
      <c r="D10" s="2">
        <v>556402.8125</v>
      </c>
      <c r="E10" s="2">
        <v>520068.9375</v>
      </c>
      <c r="F10" s="2">
        <v>450456.6875</v>
      </c>
      <c r="G10" s="2">
        <v>460204.25</v>
      </c>
      <c r="H10" s="2">
        <v>451897.75</v>
      </c>
      <c r="I10" s="2">
        <v>467529.3125</v>
      </c>
      <c r="J10" s="2">
        <v>431635.53125</v>
      </c>
      <c r="K10" s="2">
        <v>241866.046875</v>
      </c>
    </row>
    <row r="11">
      <c r="A11" s="5">
        <v>45292.0</v>
      </c>
      <c r="B11" s="2">
        <v>1.0</v>
      </c>
      <c r="C11" s="2">
        <v>427738.0</v>
      </c>
      <c r="D11" s="2">
        <v>534461.5</v>
      </c>
      <c r="E11" s="2">
        <v>493953.9375</v>
      </c>
      <c r="F11" s="2">
        <v>446248.21875</v>
      </c>
      <c r="G11" s="2">
        <v>466265.09375</v>
      </c>
      <c r="H11" s="2">
        <v>396786.5</v>
      </c>
      <c r="I11" s="2">
        <v>422720.15625</v>
      </c>
      <c r="J11" s="2">
        <v>368746.25</v>
      </c>
      <c r="K11" s="2">
        <v>316759.4375</v>
      </c>
    </row>
    <row r="12">
      <c r="A12" s="5">
        <v>45323.0</v>
      </c>
      <c r="B12" s="2">
        <v>1.0</v>
      </c>
      <c r="C12" s="2">
        <v>453494.0</v>
      </c>
      <c r="D12" s="2">
        <v>511865.8125</v>
      </c>
      <c r="E12" s="2">
        <v>470738.53125</v>
      </c>
      <c r="F12" s="2">
        <v>473643.53125</v>
      </c>
      <c r="G12" s="2">
        <v>400241.0</v>
      </c>
      <c r="H12" s="2">
        <v>372598.5625</v>
      </c>
      <c r="I12" s="2">
        <v>338594.125</v>
      </c>
      <c r="J12" s="2">
        <v>342629.3125</v>
      </c>
      <c r="K12" s="2">
        <v>467413.875</v>
      </c>
    </row>
    <row r="13">
      <c r="A13" s="5">
        <v>45352.0</v>
      </c>
      <c r="B13" s="2">
        <v>1.0</v>
      </c>
      <c r="C13" s="2">
        <v>583089.0</v>
      </c>
      <c r="D13" s="2">
        <v>567172.125</v>
      </c>
      <c r="E13" s="2">
        <v>530056.25</v>
      </c>
      <c r="F13" s="2">
        <v>456791.875</v>
      </c>
      <c r="G13" s="2">
        <v>253559.40625</v>
      </c>
      <c r="H13" s="2">
        <v>314463.875</v>
      </c>
      <c r="I13" s="2">
        <v>261198.875</v>
      </c>
      <c r="J13" s="2">
        <v>438538.5</v>
      </c>
      <c r="K13" s="2">
        <v>417082.6875</v>
      </c>
    </row>
    <row r="14">
      <c r="A14" s="5">
        <v>45383.0</v>
      </c>
      <c r="B14" s="2">
        <v>1.0</v>
      </c>
      <c r="C14" s="2">
        <v>0.0</v>
      </c>
      <c r="D14" s="2">
        <v>567809.75</v>
      </c>
      <c r="E14" s="2">
        <v>549313.75</v>
      </c>
      <c r="F14" s="2">
        <v>431267.8125</v>
      </c>
      <c r="G14" s="2">
        <v>316677.65625</v>
      </c>
      <c r="H14" s="2">
        <v>273969.375</v>
      </c>
      <c r="I14" s="2">
        <v>225380.796875</v>
      </c>
      <c r="J14" s="2">
        <v>424465.96875</v>
      </c>
      <c r="K14" s="2">
        <v>301917.5</v>
      </c>
    </row>
    <row r="15">
      <c r="A15" s="5">
        <v>45413.0</v>
      </c>
      <c r="B15" s="2">
        <v>1.0</v>
      </c>
      <c r="C15" s="2">
        <v>0.0</v>
      </c>
      <c r="D15" s="2">
        <v>587717.375</v>
      </c>
      <c r="E15" s="2">
        <v>575307.125</v>
      </c>
      <c r="F15" s="2">
        <v>415650.9375</v>
      </c>
      <c r="G15" s="2">
        <v>396292.53125</v>
      </c>
      <c r="H15" s="2">
        <v>289111.28125</v>
      </c>
      <c r="I15" s="2">
        <v>271664.375</v>
      </c>
      <c r="J15" s="2">
        <v>453295.15625</v>
      </c>
      <c r="K15" s="2">
        <v>312885.90625</v>
      </c>
    </row>
    <row r="16">
      <c r="A16" s="5">
        <v>45444.0</v>
      </c>
      <c r="B16" s="2">
        <v>1.0</v>
      </c>
      <c r="C16" s="2">
        <v>0.0</v>
      </c>
      <c r="D16" s="2">
        <v>591529.625</v>
      </c>
      <c r="E16" s="2">
        <v>557729.0625</v>
      </c>
      <c r="F16" s="2">
        <v>385672.40625</v>
      </c>
      <c r="G16" s="2">
        <v>355217.78125</v>
      </c>
      <c r="H16" s="2">
        <v>400804.375</v>
      </c>
      <c r="I16" s="2">
        <v>256441.5625</v>
      </c>
      <c r="J16" s="2">
        <v>459053.125</v>
      </c>
      <c r="K16" s="2">
        <v>293700.46875</v>
      </c>
    </row>
    <row r="17">
      <c r="A17" s="5">
        <v>45474.0</v>
      </c>
      <c r="B17" s="2">
        <v>1.0</v>
      </c>
      <c r="C17" s="2">
        <v>0.0</v>
      </c>
      <c r="D17" s="2">
        <v>560641.6875</v>
      </c>
      <c r="E17" s="2">
        <v>534444.875</v>
      </c>
      <c r="F17" s="2">
        <v>392650.15625</v>
      </c>
      <c r="G17" s="2">
        <v>310145.0</v>
      </c>
      <c r="H17" s="2">
        <v>310705.5625</v>
      </c>
      <c r="I17" s="2">
        <v>294958.3125</v>
      </c>
      <c r="J17" s="2">
        <v>429860.78125</v>
      </c>
      <c r="K17" s="2">
        <v>372322.78125</v>
      </c>
    </row>
    <row r="18">
      <c r="A18" s="5">
        <v>45505.0</v>
      </c>
      <c r="B18" s="2">
        <v>1.0</v>
      </c>
      <c r="C18" s="2">
        <v>0.0</v>
      </c>
      <c r="D18" s="2">
        <v>548846.3125</v>
      </c>
      <c r="E18" s="2">
        <v>487172.375</v>
      </c>
      <c r="F18" s="2">
        <v>407978.5625</v>
      </c>
      <c r="G18" s="2">
        <v>215076.15625</v>
      </c>
      <c r="H18" s="2">
        <v>336967.5</v>
      </c>
      <c r="I18" s="2">
        <v>270114.375</v>
      </c>
      <c r="J18" s="2">
        <v>361289.6875</v>
      </c>
      <c r="K18" s="2">
        <v>442585.9375</v>
      </c>
    </row>
    <row r="19">
      <c r="A19" s="5">
        <v>45536.0</v>
      </c>
      <c r="B19" s="2">
        <v>1.0</v>
      </c>
      <c r="C19" s="2">
        <v>0.0</v>
      </c>
      <c r="D19" s="2">
        <v>572977.875</v>
      </c>
      <c r="E19" s="2">
        <v>517701.4375</v>
      </c>
      <c r="F19" s="2">
        <v>387432.28125</v>
      </c>
      <c r="G19" s="2">
        <v>199738.65625</v>
      </c>
      <c r="H19" s="2">
        <v>371477.3125</v>
      </c>
      <c r="I19" s="2">
        <v>265423.625</v>
      </c>
      <c r="J19" s="2">
        <v>390885.71875</v>
      </c>
      <c r="K19" s="2">
        <v>366631.46875</v>
      </c>
    </row>
    <row r="20">
      <c r="A20" s="5">
        <v>45566.0</v>
      </c>
      <c r="B20" s="2">
        <v>1.0</v>
      </c>
      <c r="C20" s="2">
        <v>0.0</v>
      </c>
      <c r="D20" s="2">
        <v>608891.9375</v>
      </c>
      <c r="E20" s="2">
        <v>556223.9375</v>
      </c>
      <c r="F20" s="2">
        <v>376741.59375</v>
      </c>
      <c r="G20" s="2">
        <v>300680.9375</v>
      </c>
      <c r="H20" s="2">
        <v>355615.90625</v>
      </c>
      <c r="I20" s="2">
        <v>281360.0</v>
      </c>
      <c r="J20" s="2">
        <v>365160.1875</v>
      </c>
      <c r="K20" s="2">
        <v>310112.46875</v>
      </c>
    </row>
    <row r="21" ht="15.75" customHeight="1">
      <c r="A21" s="5">
        <v>45597.0</v>
      </c>
      <c r="B21" s="2">
        <v>1.0</v>
      </c>
      <c r="C21" s="2">
        <v>0.0</v>
      </c>
      <c r="D21" s="2">
        <v>633439.8125</v>
      </c>
      <c r="E21" s="2">
        <v>582242.875</v>
      </c>
      <c r="F21" s="2">
        <v>350401.125</v>
      </c>
      <c r="G21" s="2">
        <v>337273.28125</v>
      </c>
      <c r="H21" s="2">
        <v>389301.5</v>
      </c>
      <c r="I21" s="2">
        <v>264880.4375</v>
      </c>
      <c r="J21" s="2">
        <v>429953.75</v>
      </c>
      <c r="K21" s="2">
        <v>338160.8125</v>
      </c>
    </row>
    <row r="22" ht="15.75" customHeight="1">
      <c r="A22" s="5">
        <v>45627.0</v>
      </c>
      <c r="B22" s="2">
        <v>1.0</v>
      </c>
      <c r="C22" s="2">
        <v>0.0</v>
      </c>
      <c r="D22" s="2">
        <v>659208.3125</v>
      </c>
      <c r="E22" s="2">
        <v>634041.5</v>
      </c>
      <c r="F22" s="2">
        <v>316599.875</v>
      </c>
      <c r="G22" s="2">
        <v>291796.21875</v>
      </c>
      <c r="H22" s="2">
        <v>382325.59375</v>
      </c>
      <c r="I22" s="2">
        <v>321718.8125</v>
      </c>
      <c r="J22" s="2">
        <v>442249.0</v>
      </c>
      <c r="K22" s="2">
        <v>437576.90625</v>
      </c>
    </row>
    <row r="23" ht="15.75" customHeight="1">
      <c r="A23" s="5">
        <v>45658.0</v>
      </c>
      <c r="B23" s="2">
        <v>1.0</v>
      </c>
      <c r="C23" s="2">
        <v>0.0</v>
      </c>
      <c r="D23" s="2">
        <v>616160.1875</v>
      </c>
      <c r="E23" s="2">
        <v>581537.0</v>
      </c>
      <c r="F23" s="2">
        <v>323757.0</v>
      </c>
      <c r="G23" s="2">
        <v>320973.9375</v>
      </c>
      <c r="H23" s="2">
        <v>310377.625</v>
      </c>
      <c r="I23" s="2">
        <v>300748.9375</v>
      </c>
      <c r="J23" s="2">
        <v>456145.15625</v>
      </c>
      <c r="K23" s="2">
        <v>450371.09375</v>
      </c>
    </row>
    <row r="24" ht="15.75" customHeight="1">
      <c r="A24" s="5">
        <v>45689.0</v>
      </c>
      <c r="B24" s="2">
        <v>1.0</v>
      </c>
      <c r="C24" s="2">
        <v>0.0</v>
      </c>
      <c r="D24" s="2">
        <v>647682.8125</v>
      </c>
      <c r="E24" s="2">
        <v>628162.0625</v>
      </c>
      <c r="F24" s="2">
        <v>357650.28125</v>
      </c>
      <c r="G24" s="2">
        <v>318179.5</v>
      </c>
      <c r="H24" s="2">
        <v>325267.53125</v>
      </c>
      <c r="I24" s="2">
        <v>278514.5</v>
      </c>
      <c r="J24" s="2">
        <v>573245.6875</v>
      </c>
      <c r="K24" s="2">
        <v>434268.28125</v>
      </c>
    </row>
    <row r="25" ht="15.75" customHeight="1">
      <c r="A25" s="5">
        <v>45717.0</v>
      </c>
      <c r="B25" s="2">
        <v>1.0</v>
      </c>
      <c r="C25" s="2">
        <v>0.0</v>
      </c>
      <c r="D25" s="2">
        <v>655487.5625</v>
      </c>
      <c r="E25" s="2">
        <v>629543.25</v>
      </c>
      <c r="F25" s="2">
        <v>349749.9375</v>
      </c>
      <c r="G25" s="2">
        <v>304362.8125</v>
      </c>
      <c r="H25" s="2">
        <v>343046.53125</v>
      </c>
      <c r="I25" s="2">
        <v>259697.359375</v>
      </c>
      <c r="J25" s="2">
        <v>620344.9375</v>
      </c>
      <c r="K25" s="2">
        <v>419600.6875</v>
      </c>
    </row>
    <row r="26" ht="15.75" customHeight="1">
      <c r="A26" s="5">
        <v>45748.0</v>
      </c>
      <c r="B26" s="2">
        <v>1.0</v>
      </c>
      <c r="C26" s="2">
        <v>0.0</v>
      </c>
      <c r="D26" s="2">
        <v>669360.1875</v>
      </c>
      <c r="E26" s="2">
        <v>650044.625</v>
      </c>
      <c r="F26" s="2">
        <v>313846.0</v>
      </c>
      <c r="G26" s="2">
        <v>390075.0625</v>
      </c>
      <c r="H26" s="2">
        <v>359714.375</v>
      </c>
      <c r="I26" s="2">
        <v>252903.296875</v>
      </c>
      <c r="J26" s="2">
        <v>653172.8125</v>
      </c>
      <c r="K26" s="2">
        <v>302826.3125</v>
      </c>
    </row>
    <row r="27" ht="15.75" customHeight="1">
      <c r="A27" s="5">
        <v>45778.0</v>
      </c>
      <c r="B27" s="2">
        <v>1.0</v>
      </c>
      <c r="C27" s="2">
        <v>0.0</v>
      </c>
      <c r="D27" s="2">
        <v>689715.375</v>
      </c>
      <c r="E27" s="2">
        <v>675891.5625</v>
      </c>
      <c r="F27" s="2">
        <v>264609.1875</v>
      </c>
      <c r="G27" s="2">
        <v>372702.3125</v>
      </c>
      <c r="H27" s="2">
        <v>424786.78125</v>
      </c>
      <c r="I27" s="2">
        <v>309486.96875</v>
      </c>
      <c r="J27" s="2">
        <v>580579.875</v>
      </c>
      <c r="K27" s="2">
        <v>344387.125</v>
      </c>
    </row>
    <row r="28" ht="15.75" customHeight="1">
      <c r="A28" s="5">
        <v>45809.0</v>
      </c>
      <c r="B28" s="2">
        <v>1.0</v>
      </c>
      <c r="C28" s="2">
        <v>0.0</v>
      </c>
      <c r="D28" s="2">
        <v>675465.0625</v>
      </c>
      <c r="E28" s="2">
        <v>645558.75</v>
      </c>
      <c r="F28" s="2">
        <v>252009.734375</v>
      </c>
      <c r="G28" s="2">
        <v>309445.5625</v>
      </c>
      <c r="H28" s="2">
        <v>387820.90625</v>
      </c>
      <c r="I28" s="2">
        <v>312411.34375</v>
      </c>
      <c r="J28" s="2">
        <v>615793.0</v>
      </c>
      <c r="K28" s="2">
        <v>404665.1875</v>
      </c>
    </row>
    <row r="29" ht="15.75" customHeight="1">
      <c r="A29" s="5">
        <v>45839.0</v>
      </c>
      <c r="B29" s="2">
        <v>1.0</v>
      </c>
      <c r="C29" s="2">
        <v>0.0</v>
      </c>
      <c r="D29" s="2">
        <v>665633.25</v>
      </c>
      <c r="E29" s="2">
        <v>646901.8125</v>
      </c>
      <c r="F29" s="2">
        <v>276816.6875</v>
      </c>
      <c r="G29" s="2">
        <v>324636.6875</v>
      </c>
      <c r="H29" s="2">
        <v>344818.53125</v>
      </c>
      <c r="I29" s="2">
        <v>282827.53125</v>
      </c>
      <c r="J29" s="2">
        <v>681038.8125</v>
      </c>
      <c r="K29" s="2">
        <v>441337.875</v>
      </c>
    </row>
    <row r="30" ht="15.75" customHeight="1">
      <c r="A30" s="5">
        <v>45870.0</v>
      </c>
      <c r="B30" s="2">
        <v>1.0</v>
      </c>
      <c r="C30" s="2">
        <v>0.0</v>
      </c>
      <c r="D30" s="2">
        <v>672133.5625</v>
      </c>
      <c r="E30" s="2">
        <v>625931.8125</v>
      </c>
      <c r="F30" s="2">
        <v>308631.15625</v>
      </c>
      <c r="G30" s="2">
        <v>310050.75</v>
      </c>
      <c r="H30" s="2">
        <v>306811.84375</v>
      </c>
      <c r="I30" s="2">
        <v>282813.4375</v>
      </c>
      <c r="J30" s="2">
        <v>580148.9375</v>
      </c>
      <c r="K30" s="2">
        <v>481663.09375</v>
      </c>
    </row>
    <row r="31" ht="15.75" customHeight="1">
      <c r="A31" s="5">
        <v>45901.0</v>
      </c>
      <c r="B31" s="2">
        <v>1.0</v>
      </c>
      <c r="C31" s="2">
        <v>0.0</v>
      </c>
      <c r="D31" s="2">
        <v>680005.75</v>
      </c>
      <c r="E31" s="2">
        <v>654235.25</v>
      </c>
      <c r="F31" s="2">
        <v>322753.5</v>
      </c>
      <c r="G31" s="2">
        <v>315907.3125</v>
      </c>
      <c r="H31" s="2">
        <v>284979.125</v>
      </c>
      <c r="I31" s="2">
        <v>284742.8125</v>
      </c>
      <c r="J31" s="2">
        <v>643851.4375</v>
      </c>
      <c r="K31" s="2">
        <v>418987.09375</v>
      </c>
    </row>
    <row r="32" ht="15.75" customHeight="1">
      <c r="A32" s="5">
        <v>45931.0</v>
      </c>
      <c r="B32" s="2">
        <v>1.0</v>
      </c>
      <c r="C32" s="2">
        <v>0.0</v>
      </c>
      <c r="D32" s="2">
        <v>679015.0</v>
      </c>
      <c r="E32" s="2">
        <v>623816.1875</v>
      </c>
      <c r="F32" s="2">
        <v>324740.65625</v>
      </c>
      <c r="G32" s="2">
        <v>365017.0625</v>
      </c>
      <c r="H32" s="2">
        <v>384269.5625</v>
      </c>
      <c r="I32" s="2">
        <v>331997.875</v>
      </c>
      <c r="J32" s="2">
        <v>620637.375</v>
      </c>
      <c r="K32" s="2">
        <v>408830.25</v>
      </c>
    </row>
    <row r="33" ht="15.75" customHeight="1">
      <c r="A33" s="5">
        <v>45962.0</v>
      </c>
      <c r="B33" s="2">
        <v>1.0</v>
      </c>
      <c r="C33" s="2">
        <v>0.0</v>
      </c>
      <c r="D33" s="2">
        <v>670211.3125</v>
      </c>
      <c r="E33" s="2">
        <v>629539.0625</v>
      </c>
      <c r="F33" s="2">
        <v>293038.9375</v>
      </c>
      <c r="G33" s="2">
        <v>395059.28125</v>
      </c>
      <c r="H33" s="2">
        <v>488347.0</v>
      </c>
      <c r="I33" s="2">
        <v>392851.375</v>
      </c>
      <c r="J33" s="2">
        <v>618565.625</v>
      </c>
      <c r="K33" s="2">
        <v>412988.03125</v>
      </c>
    </row>
    <row r="34" ht="15.75" customHeight="1">
      <c r="A34" s="5">
        <v>45992.0</v>
      </c>
      <c r="B34" s="2">
        <v>1.0</v>
      </c>
      <c r="C34" s="2">
        <v>0.0</v>
      </c>
      <c r="D34" s="2">
        <v>700905.625</v>
      </c>
      <c r="E34" s="2">
        <v>630944.1875</v>
      </c>
      <c r="F34" s="2">
        <v>282514.375</v>
      </c>
      <c r="G34" s="2">
        <v>385350.84375</v>
      </c>
      <c r="H34" s="2">
        <v>474545.71875</v>
      </c>
      <c r="I34" s="2">
        <v>429968.28125</v>
      </c>
      <c r="J34" s="2">
        <v>624001.375</v>
      </c>
      <c r="K34" s="2">
        <v>444364.09375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4.405065932847095E10</v>
      </c>
      <c r="C2" s="2">
        <v>209882.4893326524</v>
      </c>
      <c r="D2" s="2">
        <v>0.03773327246778324</v>
      </c>
      <c r="E2" s="2">
        <v>94579.36197916667</v>
      </c>
      <c r="F2" s="2">
        <v>0.1201152729994399</v>
      </c>
      <c r="G2" s="2">
        <v>33863.015625</v>
      </c>
      <c r="H2" s="2">
        <v>0.06981549501704194</v>
      </c>
    </row>
    <row r="3">
      <c r="A3" s="1" t="s">
        <v>8</v>
      </c>
      <c r="B3" s="2">
        <v>4.812802717551554E10</v>
      </c>
      <c r="C3" s="2">
        <v>219381.0091496425</v>
      </c>
      <c r="D3" s="2">
        <v>0.04610814543066496</v>
      </c>
      <c r="E3" s="2">
        <v>112775.6640625</v>
      </c>
      <c r="F3" s="2">
        <v>0.1520580762984251</v>
      </c>
      <c r="G3" s="2">
        <v>57246.421875</v>
      </c>
      <c r="H3" s="2">
        <v>0.1113529048050114</v>
      </c>
    </row>
    <row r="4">
      <c r="A4" s="1" t="s">
        <v>10</v>
      </c>
      <c r="B4" s="2">
        <v>5.230144737484082E10</v>
      </c>
      <c r="C4" s="2">
        <v>228695.0969628357</v>
      </c>
      <c r="D4" s="2">
        <v>0.06158960283734822</v>
      </c>
      <c r="E4" s="2">
        <v>138889.671875</v>
      </c>
      <c r="F4" s="2">
        <v>0.2028426131577376</v>
      </c>
      <c r="G4" s="2">
        <v>95824.03125</v>
      </c>
      <c r="H4" s="2">
        <v>0.1860031680161279</v>
      </c>
    </row>
    <row r="5">
      <c r="A5" s="1" t="s">
        <v>12</v>
      </c>
      <c r="B5" s="2">
        <v>5.769195048300472E10</v>
      </c>
      <c r="C5" s="2">
        <v>240191.487116019</v>
      </c>
      <c r="D5" s="2">
        <v>0.08816526608009663</v>
      </c>
      <c r="E5" s="2">
        <v>163509.140625</v>
      </c>
      <c r="F5" s="2">
        <v>0.2522294027744335</v>
      </c>
      <c r="G5" s="2">
        <v>148572.4375</v>
      </c>
      <c r="H5" s="2">
        <v>0.279970436790642</v>
      </c>
    </row>
    <row r="6">
      <c r="A6" s="1" t="s">
        <v>11</v>
      </c>
      <c r="B6" s="2">
        <v>8.164692183630183E10</v>
      </c>
      <c r="C6" s="2">
        <v>285739.2549796087</v>
      </c>
      <c r="D6" s="2">
        <v>0.1359312101856562</v>
      </c>
      <c r="E6" s="2">
        <v>207453.6171875</v>
      </c>
      <c r="F6" s="2">
        <v>0.3302607245629104</v>
      </c>
      <c r="G6" s="2">
        <v>167042.53125</v>
      </c>
      <c r="H6" s="2">
        <v>0.3338790156431119</v>
      </c>
    </row>
    <row r="7">
      <c r="A7" s="1" t="s">
        <v>14</v>
      </c>
      <c r="B7" s="2">
        <v>1.09352518876689E11</v>
      </c>
      <c r="C7" s="2">
        <v>330684.9238726933</v>
      </c>
      <c r="D7" s="2">
        <v>0.1896586222421089</v>
      </c>
      <c r="E7" s="2">
        <v>248701.8763020833</v>
      </c>
      <c r="F7" s="2">
        <v>0.402822283070994</v>
      </c>
      <c r="G7" s="2">
        <v>201455.078125</v>
      </c>
      <c r="H7" s="2">
        <v>0.3923041944494388</v>
      </c>
    </row>
    <row r="8">
      <c r="A8" s="1" t="s">
        <v>13</v>
      </c>
      <c r="B8" s="2">
        <v>8.906791421557936E10</v>
      </c>
      <c r="C8" s="2">
        <v>298442.4805814001</v>
      </c>
      <c r="D8" s="2">
        <v>0.1976492334902488</v>
      </c>
      <c r="E8" s="2">
        <v>251024.2356770833</v>
      </c>
      <c r="F8" s="2">
        <v>0.4256822885621085</v>
      </c>
      <c r="G8" s="2">
        <v>227441.625</v>
      </c>
      <c r="H8" s="2">
        <v>0.4293744669015115</v>
      </c>
    </row>
    <row r="9">
      <c r="A9" s="1" t="s">
        <v>9</v>
      </c>
      <c r="B9" s="2">
        <v>1.111062684558478E11</v>
      </c>
      <c r="C9" s="2">
        <v>333326.0692712885</v>
      </c>
      <c r="D9" s="2">
        <v>0.2145653388712153</v>
      </c>
      <c r="E9" s="2">
        <v>259617.1380208333</v>
      </c>
      <c r="F9" s="2">
        <v>0.4281520072410245</v>
      </c>
      <c r="G9" s="2">
        <v>236046.3671875</v>
      </c>
      <c r="H9" s="2">
        <v>0.4515076999624356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7</v>
      </c>
      <c r="E1" s="1" t="s">
        <v>8</v>
      </c>
      <c r="F1" s="1" t="s">
        <v>10</v>
      </c>
      <c r="G1" s="1" t="s">
        <v>12</v>
      </c>
      <c r="H1" s="1" t="s">
        <v>11</v>
      </c>
      <c r="I1" s="1" t="s">
        <v>14</v>
      </c>
      <c r="J1" s="1" t="s">
        <v>13</v>
      </c>
      <c r="K1" s="1" t="s">
        <v>9</v>
      </c>
    </row>
    <row r="2">
      <c r="A2" s="5">
        <v>45017.0</v>
      </c>
      <c r="B2" s="2">
        <v>1.0</v>
      </c>
      <c r="C2" s="2">
        <v>449582.0</v>
      </c>
      <c r="D2" s="2">
        <v>477399.59375</v>
      </c>
      <c r="E2" s="2">
        <v>483782.65625</v>
      </c>
      <c r="F2" s="2">
        <v>457633.53125</v>
      </c>
      <c r="G2" s="2">
        <v>461908.5625</v>
      </c>
      <c r="H2" s="2">
        <v>430852.625</v>
      </c>
      <c r="I2" s="2">
        <v>415456.09375</v>
      </c>
      <c r="J2" s="2">
        <v>488283.6875</v>
      </c>
      <c r="K2" s="2">
        <v>462449.8125</v>
      </c>
    </row>
    <row r="3">
      <c r="A3" s="5">
        <v>45047.0</v>
      </c>
      <c r="B3" s="2">
        <v>1.0</v>
      </c>
      <c r="C3" s="2">
        <v>1176454.0</v>
      </c>
      <c r="D3" s="2">
        <v>464952.84375</v>
      </c>
      <c r="E3" s="2">
        <v>449076.25</v>
      </c>
      <c r="F3" s="2">
        <v>450198.625</v>
      </c>
      <c r="G3" s="2">
        <v>470078.25</v>
      </c>
      <c r="H3" s="2">
        <v>357080.125</v>
      </c>
      <c r="I3" s="2">
        <v>234520.734375</v>
      </c>
      <c r="J3" s="2">
        <v>431348.4375</v>
      </c>
      <c r="K3" s="2">
        <v>268438.125</v>
      </c>
    </row>
    <row r="4">
      <c r="A4" s="5">
        <v>45078.0</v>
      </c>
      <c r="B4" s="2">
        <v>1.0</v>
      </c>
      <c r="C4" s="2">
        <v>494719.0</v>
      </c>
      <c r="D4" s="2">
        <v>456251.3125</v>
      </c>
      <c r="E4" s="2">
        <v>444994.375</v>
      </c>
      <c r="F4" s="2">
        <v>409895.96875</v>
      </c>
      <c r="G4" s="2">
        <v>465277.59375</v>
      </c>
      <c r="H4" s="2">
        <v>374304.4375</v>
      </c>
      <c r="I4" s="2">
        <v>210605.9375</v>
      </c>
      <c r="J4" s="2">
        <v>227746.59375</v>
      </c>
      <c r="K4" s="2">
        <v>208690.125</v>
      </c>
    </row>
    <row r="5">
      <c r="A5" s="5">
        <v>45108.0</v>
      </c>
      <c r="B5" s="2">
        <v>1.0</v>
      </c>
      <c r="C5" s="2">
        <v>458790.0</v>
      </c>
      <c r="D5" s="2">
        <v>467614.15625</v>
      </c>
      <c r="E5" s="2">
        <v>472117.65625</v>
      </c>
      <c r="F5" s="2">
        <v>411771.78125</v>
      </c>
      <c r="G5" s="2">
        <v>435788.5</v>
      </c>
      <c r="H5" s="2">
        <v>353212.71875</v>
      </c>
      <c r="I5" s="2">
        <v>304695.28125</v>
      </c>
      <c r="J5" s="2">
        <v>236038.703125</v>
      </c>
      <c r="K5" s="2">
        <v>251772.171875</v>
      </c>
    </row>
    <row r="6">
      <c r="A6" s="5">
        <v>45139.0</v>
      </c>
      <c r="B6" s="2">
        <v>1.0</v>
      </c>
      <c r="C6" s="2">
        <v>548756.0</v>
      </c>
      <c r="D6" s="2">
        <v>467077.6875</v>
      </c>
      <c r="E6" s="2">
        <v>447769.1875</v>
      </c>
      <c r="F6" s="2">
        <v>438703.34375</v>
      </c>
      <c r="G6" s="2">
        <v>388957.59375</v>
      </c>
      <c r="H6" s="2">
        <v>388878.53125</v>
      </c>
      <c r="I6" s="2">
        <v>307958.75</v>
      </c>
      <c r="J6" s="2">
        <v>271004.9375</v>
      </c>
      <c r="K6" s="2">
        <v>297445.4375</v>
      </c>
    </row>
    <row r="7">
      <c r="A7" s="5">
        <v>45170.0</v>
      </c>
      <c r="B7" s="2">
        <v>1.0</v>
      </c>
      <c r="C7" s="2">
        <v>475902.0</v>
      </c>
      <c r="D7" s="2">
        <v>471226.5625</v>
      </c>
      <c r="E7" s="2">
        <v>431601.96875</v>
      </c>
      <c r="F7" s="2">
        <v>398011.625</v>
      </c>
      <c r="G7" s="2">
        <v>385136.375</v>
      </c>
      <c r="H7" s="2">
        <v>402281.65625</v>
      </c>
      <c r="I7" s="2">
        <v>356474.90625</v>
      </c>
      <c r="J7" s="2">
        <v>288922.4375</v>
      </c>
      <c r="K7" s="2">
        <v>367937.75</v>
      </c>
    </row>
    <row r="8">
      <c r="A8" s="5">
        <v>45200.0</v>
      </c>
      <c r="B8" s="2">
        <v>1.0</v>
      </c>
      <c r="C8" s="2">
        <v>547512.0</v>
      </c>
      <c r="D8" s="2">
        <v>487753.90625</v>
      </c>
      <c r="E8" s="2">
        <v>424423.5</v>
      </c>
      <c r="F8" s="2">
        <v>395709.34375</v>
      </c>
      <c r="G8" s="2">
        <v>394804.1875</v>
      </c>
      <c r="H8" s="2">
        <v>341421.5</v>
      </c>
      <c r="I8" s="2">
        <v>341027.59375</v>
      </c>
      <c r="J8" s="2">
        <v>313665.875</v>
      </c>
      <c r="K8" s="2">
        <v>306624.28125</v>
      </c>
    </row>
    <row r="9">
      <c r="A9" s="5">
        <v>45231.0</v>
      </c>
      <c r="B9" s="2">
        <v>1.0</v>
      </c>
      <c r="C9" s="2">
        <v>532426.0</v>
      </c>
      <c r="D9" s="2">
        <v>503820.96875</v>
      </c>
      <c r="E9" s="2">
        <v>463718.46875</v>
      </c>
      <c r="F9" s="2">
        <v>423495.25</v>
      </c>
      <c r="G9" s="2">
        <v>382799.0625</v>
      </c>
      <c r="H9" s="2">
        <v>328893.625</v>
      </c>
      <c r="I9" s="2">
        <v>301933.09375</v>
      </c>
      <c r="J9" s="2">
        <v>302608.53125</v>
      </c>
      <c r="K9" s="2">
        <v>353510.59375</v>
      </c>
    </row>
    <row r="10">
      <c r="A10" s="5">
        <v>45261.0</v>
      </c>
      <c r="B10" s="2">
        <v>1.0</v>
      </c>
      <c r="C10" s="2">
        <v>479413.0</v>
      </c>
      <c r="D10" s="2">
        <v>500971.78125</v>
      </c>
      <c r="E10" s="2">
        <v>472104.28125</v>
      </c>
      <c r="F10" s="2">
        <v>419527.71875</v>
      </c>
      <c r="G10" s="2">
        <v>331895.0625</v>
      </c>
      <c r="H10" s="2">
        <v>371832.03125</v>
      </c>
      <c r="I10" s="2">
        <v>310312.59375</v>
      </c>
      <c r="J10" s="2">
        <v>299475.0</v>
      </c>
      <c r="K10" s="2">
        <v>310165.6875</v>
      </c>
    </row>
    <row r="11">
      <c r="A11" s="5">
        <v>45292.0</v>
      </c>
      <c r="B11" s="2">
        <v>1.0</v>
      </c>
      <c r="C11" s="2">
        <v>530040.0</v>
      </c>
      <c r="D11" s="2">
        <v>500781.65625</v>
      </c>
      <c r="E11" s="2">
        <v>465271.78125</v>
      </c>
      <c r="F11" s="2">
        <v>423214.96875</v>
      </c>
      <c r="G11" s="2">
        <v>331041.0</v>
      </c>
      <c r="H11" s="2">
        <v>293448.3125</v>
      </c>
      <c r="I11" s="2">
        <v>333614.25</v>
      </c>
      <c r="J11" s="2">
        <v>270596.65625</v>
      </c>
      <c r="K11" s="2">
        <v>290573.375</v>
      </c>
    </row>
    <row r="12">
      <c r="A12" s="5">
        <v>45323.0</v>
      </c>
      <c r="B12" s="2">
        <v>1.0</v>
      </c>
      <c r="C12" s="2">
        <v>559458.0</v>
      </c>
      <c r="D12" s="2">
        <v>505067.75</v>
      </c>
      <c r="E12" s="2">
        <v>475049.71875</v>
      </c>
      <c r="F12" s="2">
        <v>414565.8125</v>
      </c>
      <c r="G12" s="2">
        <v>348704.4375</v>
      </c>
      <c r="H12" s="2">
        <v>295610.625</v>
      </c>
      <c r="I12" s="2">
        <v>331492.1875</v>
      </c>
      <c r="J12" s="2">
        <v>334392.21875</v>
      </c>
      <c r="K12" s="2">
        <v>278400.71875</v>
      </c>
    </row>
    <row r="13">
      <c r="A13" s="5">
        <v>45352.0</v>
      </c>
      <c r="B13" s="2">
        <v>1.0</v>
      </c>
      <c r="C13" s="2">
        <v>430820.0</v>
      </c>
      <c r="D13" s="2">
        <v>499237.5</v>
      </c>
      <c r="E13" s="2">
        <v>465929.1875</v>
      </c>
      <c r="F13" s="2">
        <v>390571.03125</v>
      </c>
      <c r="G13" s="2">
        <v>350024.8125</v>
      </c>
      <c r="H13" s="2">
        <v>256612.40625</v>
      </c>
      <c r="I13" s="2">
        <v>251358.0625</v>
      </c>
      <c r="J13" s="2">
        <v>284901.46875</v>
      </c>
      <c r="K13" s="2">
        <v>198193.890625</v>
      </c>
    </row>
    <row r="14">
      <c r="A14" s="5">
        <v>45383.0</v>
      </c>
      <c r="B14" s="2">
        <v>1.0</v>
      </c>
      <c r="C14" s="2">
        <v>0.0</v>
      </c>
      <c r="D14" s="2">
        <v>524770.375</v>
      </c>
      <c r="E14" s="2">
        <v>459382.96875</v>
      </c>
      <c r="F14" s="2">
        <v>406208.84375</v>
      </c>
      <c r="G14" s="2">
        <v>346626.65625</v>
      </c>
      <c r="H14" s="2">
        <v>274587.1875</v>
      </c>
      <c r="I14" s="2">
        <v>237456.9375</v>
      </c>
      <c r="J14" s="2">
        <v>274905.1875</v>
      </c>
      <c r="K14" s="2">
        <v>214380.71875</v>
      </c>
    </row>
    <row r="15">
      <c r="A15" s="5">
        <v>45413.0</v>
      </c>
      <c r="B15" s="2">
        <v>1.0</v>
      </c>
      <c r="C15" s="2">
        <v>0.0</v>
      </c>
      <c r="D15" s="2">
        <v>532324.875</v>
      </c>
      <c r="E15" s="2">
        <v>497680.46875</v>
      </c>
      <c r="F15" s="2">
        <v>444739.78125</v>
      </c>
      <c r="G15" s="2">
        <v>334201.875</v>
      </c>
      <c r="H15" s="2">
        <v>305097.8125</v>
      </c>
      <c r="I15" s="2">
        <v>336794.03125</v>
      </c>
      <c r="J15" s="2">
        <v>286349.65625</v>
      </c>
      <c r="K15" s="2">
        <v>277274.5625</v>
      </c>
    </row>
    <row r="16">
      <c r="A16" s="5">
        <v>45444.0</v>
      </c>
      <c r="B16" s="2">
        <v>1.0</v>
      </c>
      <c r="C16" s="2">
        <v>0.0</v>
      </c>
      <c r="D16" s="2">
        <v>525195.25</v>
      </c>
      <c r="E16" s="2">
        <v>492440.1875</v>
      </c>
      <c r="F16" s="2">
        <v>440611.375</v>
      </c>
      <c r="G16" s="2">
        <v>308292.15625</v>
      </c>
      <c r="H16" s="2">
        <v>292755.21875</v>
      </c>
      <c r="I16" s="2">
        <v>299271.625</v>
      </c>
      <c r="J16" s="2">
        <v>367356.6875</v>
      </c>
      <c r="K16" s="2">
        <v>367955.65625</v>
      </c>
    </row>
    <row r="17">
      <c r="A17" s="5">
        <v>45474.0</v>
      </c>
      <c r="B17" s="2">
        <v>1.0</v>
      </c>
      <c r="C17" s="2">
        <v>0.0</v>
      </c>
      <c r="D17" s="2">
        <v>537460.1875</v>
      </c>
      <c r="E17" s="2">
        <v>510669.25</v>
      </c>
      <c r="F17" s="2">
        <v>478388.3125</v>
      </c>
      <c r="G17" s="2">
        <v>352427.65625</v>
      </c>
      <c r="H17" s="2">
        <v>314059.3125</v>
      </c>
      <c r="I17" s="2">
        <v>341284.1875</v>
      </c>
      <c r="J17" s="2">
        <v>333526.09375</v>
      </c>
      <c r="K17" s="2">
        <v>328116.15625</v>
      </c>
    </row>
    <row r="18">
      <c r="A18" s="5">
        <v>45505.0</v>
      </c>
      <c r="B18" s="2">
        <v>1.0</v>
      </c>
      <c r="C18" s="2">
        <v>0.0</v>
      </c>
      <c r="D18" s="2">
        <v>547009.8125</v>
      </c>
      <c r="E18" s="2">
        <v>540756.8125</v>
      </c>
      <c r="F18" s="2">
        <v>522898.78125</v>
      </c>
      <c r="G18" s="2">
        <v>346143.03125</v>
      </c>
      <c r="H18" s="2">
        <v>311110.3125</v>
      </c>
      <c r="I18" s="2">
        <v>368622.3125</v>
      </c>
      <c r="J18" s="2">
        <v>340652.46875</v>
      </c>
      <c r="K18" s="2">
        <v>327978.96875</v>
      </c>
    </row>
    <row r="19">
      <c r="A19" s="5">
        <v>45536.0</v>
      </c>
      <c r="B19" s="2">
        <v>1.0</v>
      </c>
      <c r="C19" s="2">
        <v>0.0</v>
      </c>
      <c r="D19" s="2">
        <v>544275.0</v>
      </c>
      <c r="E19" s="2">
        <v>518071.625</v>
      </c>
      <c r="F19" s="2">
        <v>470685.03125</v>
      </c>
      <c r="G19" s="2">
        <v>351100.40625</v>
      </c>
      <c r="H19" s="2">
        <v>315782.0</v>
      </c>
      <c r="I19" s="2">
        <v>351891.8125</v>
      </c>
      <c r="J19" s="2">
        <v>367625.1875</v>
      </c>
      <c r="K19" s="2">
        <v>326153.625</v>
      </c>
    </row>
    <row r="20">
      <c r="A20" s="5">
        <v>45566.0</v>
      </c>
      <c r="B20" s="2">
        <v>1.0</v>
      </c>
      <c r="C20" s="2">
        <v>0.0</v>
      </c>
      <c r="D20" s="2">
        <v>553493.125</v>
      </c>
      <c r="E20" s="2">
        <v>488174.9375</v>
      </c>
      <c r="F20" s="2">
        <v>419468.1875</v>
      </c>
      <c r="G20" s="2">
        <v>359537.65625</v>
      </c>
      <c r="H20" s="2">
        <v>304529.78125</v>
      </c>
      <c r="I20" s="2">
        <v>383316.21875</v>
      </c>
      <c r="J20" s="2">
        <v>320703.28125</v>
      </c>
      <c r="K20" s="2">
        <v>297021.59375</v>
      </c>
    </row>
    <row r="21" ht="15.75" customHeight="1">
      <c r="A21" s="5">
        <v>45597.0</v>
      </c>
      <c r="B21" s="2">
        <v>1.0</v>
      </c>
      <c r="C21" s="2">
        <v>0.0</v>
      </c>
      <c r="D21" s="2">
        <v>555211.25</v>
      </c>
      <c r="E21" s="2">
        <v>485570.15625</v>
      </c>
      <c r="F21" s="2">
        <v>417244.21875</v>
      </c>
      <c r="G21" s="2">
        <v>330750.1875</v>
      </c>
      <c r="H21" s="2">
        <v>328292.59375</v>
      </c>
      <c r="I21" s="2">
        <v>343937.6875</v>
      </c>
      <c r="J21" s="2">
        <v>295114.625</v>
      </c>
      <c r="K21" s="2">
        <v>315474.3125</v>
      </c>
    </row>
    <row r="22" ht="15.75" customHeight="1">
      <c r="A22" s="5">
        <v>45627.0</v>
      </c>
      <c r="B22" s="2">
        <v>1.0</v>
      </c>
      <c r="C22" s="2">
        <v>0.0</v>
      </c>
      <c r="D22" s="2">
        <v>559924.6875</v>
      </c>
      <c r="E22" s="2">
        <v>494008.40625</v>
      </c>
      <c r="F22" s="2">
        <v>453600.75</v>
      </c>
      <c r="G22" s="2">
        <v>365693.1875</v>
      </c>
      <c r="H22" s="2">
        <v>346173.40625</v>
      </c>
      <c r="I22" s="2">
        <v>365704.6875</v>
      </c>
      <c r="J22" s="2">
        <v>322222.8125</v>
      </c>
      <c r="K22" s="2">
        <v>359847.6875</v>
      </c>
    </row>
    <row r="23" ht="15.75" customHeight="1">
      <c r="A23" s="5">
        <v>45658.0</v>
      </c>
      <c r="B23" s="2">
        <v>1.0</v>
      </c>
      <c r="C23" s="2">
        <v>0.0</v>
      </c>
      <c r="D23" s="2">
        <v>576997.9375</v>
      </c>
      <c r="E23" s="2">
        <v>538904.0</v>
      </c>
      <c r="F23" s="2">
        <v>506353.75</v>
      </c>
      <c r="G23" s="2">
        <v>370841.9375</v>
      </c>
      <c r="H23" s="2">
        <v>359407.84375</v>
      </c>
      <c r="I23" s="2">
        <v>403459.40625</v>
      </c>
      <c r="J23" s="2">
        <v>343397.84375</v>
      </c>
      <c r="K23" s="2">
        <v>370798.375</v>
      </c>
    </row>
    <row r="24" ht="15.75" customHeight="1">
      <c r="A24" s="5">
        <v>45689.0</v>
      </c>
      <c r="B24" s="2">
        <v>1.0</v>
      </c>
      <c r="C24" s="2">
        <v>0.0</v>
      </c>
      <c r="D24" s="2">
        <v>590313.1875</v>
      </c>
      <c r="E24" s="2">
        <v>581254.4375</v>
      </c>
      <c r="F24" s="2">
        <v>562351.6875</v>
      </c>
      <c r="G24" s="2">
        <v>357833.5</v>
      </c>
      <c r="H24" s="2">
        <v>357565.125</v>
      </c>
      <c r="I24" s="2">
        <v>466321.21875</v>
      </c>
      <c r="J24" s="2">
        <v>381767.65625</v>
      </c>
      <c r="K24" s="2">
        <v>405690.96875</v>
      </c>
    </row>
    <row r="25" ht="15.75" customHeight="1">
      <c r="A25" s="5">
        <v>45717.0</v>
      </c>
      <c r="B25" s="2">
        <v>1.0</v>
      </c>
      <c r="C25" s="2">
        <v>0.0</v>
      </c>
      <c r="D25" s="2">
        <v>593313.3125</v>
      </c>
      <c r="E25" s="2">
        <v>553747.75</v>
      </c>
      <c r="F25" s="2">
        <v>549788.625</v>
      </c>
      <c r="G25" s="2">
        <v>392681.78125</v>
      </c>
      <c r="H25" s="2">
        <v>364516.125</v>
      </c>
      <c r="I25" s="2">
        <v>417028.3125</v>
      </c>
      <c r="J25" s="2">
        <v>397864.28125</v>
      </c>
      <c r="K25" s="2">
        <v>345797.375</v>
      </c>
    </row>
    <row r="26" ht="15.75" customHeight="1">
      <c r="A26" s="5">
        <v>45748.0</v>
      </c>
      <c r="B26" s="2">
        <v>1.0</v>
      </c>
      <c r="C26" s="2">
        <v>0.0</v>
      </c>
      <c r="D26" s="2">
        <v>594020.3125</v>
      </c>
      <c r="E26" s="2">
        <v>562952.25</v>
      </c>
      <c r="F26" s="2">
        <v>528303.0</v>
      </c>
      <c r="G26" s="2">
        <v>399103.75</v>
      </c>
      <c r="H26" s="2">
        <v>349978.71875</v>
      </c>
      <c r="I26" s="2">
        <v>334228.46875</v>
      </c>
      <c r="J26" s="2">
        <v>366570.21875</v>
      </c>
      <c r="K26" s="2">
        <v>378070.9375</v>
      </c>
    </row>
    <row r="27" ht="15.75" customHeight="1">
      <c r="A27" s="5">
        <v>45778.0</v>
      </c>
      <c r="B27" s="2">
        <v>1.0</v>
      </c>
      <c r="C27" s="2">
        <v>0.0</v>
      </c>
      <c r="D27" s="2">
        <v>609099.0625</v>
      </c>
      <c r="E27" s="2">
        <v>594653.8125</v>
      </c>
      <c r="F27" s="2">
        <v>594035.3125</v>
      </c>
      <c r="G27" s="2">
        <v>414863.8125</v>
      </c>
      <c r="H27" s="2">
        <v>337581.90625</v>
      </c>
      <c r="I27" s="2">
        <v>381696.0</v>
      </c>
      <c r="J27" s="2">
        <v>327326.71875</v>
      </c>
      <c r="K27" s="2">
        <v>321678.28125</v>
      </c>
    </row>
    <row r="28" ht="15.75" customHeight="1">
      <c r="A28" s="5">
        <v>45809.0</v>
      </c>
      <c r="B28" s="2">
        <v>1.0</v>
      </c>
      <c r="C28" s="2">
        <v>0.0</v>
      </c>
      <c r="D28" s="2">
        <v>618635.125</v>
      </c>
      <c r="E28" s="2">
        <v>589655.125</v>
      </c>
      <c r="F28" s="2">
        <v>591704.25</v>
      </c>
      <c r="G28" s="2">
        <v>345427.1875</v>
      </c>
      <c r="H28" s="2">
        <v>338434.59375</v>
      </c>
      <c r="I28" s="2">
        <v>351455.59375</v>
      </c>
      <c r="J28" s="2">
        <v>314522.28125</v>
      </c>
      <c r="K28" s="2">
        <v>315805.3125</v>
      </c>
    </row>
    <row r="29" ht="15.75" customHeight="1">
      <c r="A29" s="5">
        <v>45839.0</v>
      </c>
      <c r="B29" s="2">
        <v>1.0</v>
      </c>
      <c r="C29" s="2">
        <v>0.0</v>
      </c>
      <c r="D29" s="2">
        <v>607444.125</v>
      </c>
      <c r="E29" s="2">
        <v>593415.125</v>
      </c>
      <c r="F29" s="2">
        <v>598701.6875</v>
      </c>
      <c r="G29" s="2">
        <v>383511.4375</v>
      </c>
      <c r="H29" s="2">
        <v>361654.4375</v>
      </c>
      <c r="I29" s="2">
        <v>481924.40625</v>
      </c>
      <c r="J29" s="2">
        <v>339957.90625</v>
      </c>
      <c r="K29" s="2">
        <v>310549.3125</v>
      </c>
    </row>
    <row r="30" ht="15.75" customHeight="1">
      <c r="A30" s="5">
        <v>45870.0</v>
      </c>
      <c r="B30" s="2">
        <v>1.0</v>
      </c>
      <c r="C30" s="2">
        <v>0.0</v>
      </c>
      <c r="D30" s="2">
        <v>622109.0625</v>
      </c>
      <c r="E30" s="2">
        <v>580372.0625</v>
      </c>
      <c r="F30" s="2">
        <v>589586.6875</v>
      </c>
      <c r="G30" s="2">
        <v>375462.65625</v>
      </c>
      <c r="H30" s="2">
        <v>403063.40625</v>
      </c>
      <c r="I30" s="2">
        <v>473981.0625</v>
      </c>
      <c r="J30" s="2">
        <v>370306.1875</v>
      </c>
      <c r="K30" s="2">
        <v>384015.34375</v>
      </c>
    </row>
    <row r="31" ht="15.75" customHeight="1">
      <c r="A31" s="5">
        <v>45901.0</v>
      </c>
      <c r="B31" s="2">
        <v>1.0</v>
      </c>
      <c r="C31" s="2">
        <v>0.0</v>
      </c>
      <c r="D31" s="2">
        <v>628017.8125</v>
      </c>
      <c r="E31" s="2">
        <v>593926.4375</v>
      </c>
      <c r="F31" s="2">
        <v>626615.375</v>
      </c>
      <c r="G31" s="2">
        <v>411793.40625</v>
      </c>
      <c r="H31" s="2">
        <v>399118.25</v>
      </c>
      <c r="I31" s="2">
        <v>439337.75</v>
      </c>
      <c r="J31" s="2">
        <v>465375.25</v>
      </c>
      <c r="K31" s="2">
        <v>478023.25</v>
      </c>
    </row>
    <row r="32" ht="15.75" customHeight="1">
      <c r="A32" s="5">
        <v>45931.0</v>
      </c>
      <c r="B32" s="2">
        <v>1.0</v>
      </c>
      <c r="C32" s="2">
        <v>0.0</v>
      </c>
      <c r="D32" s="2">
        <v>626800.5</v>
      </c>
      <c r="E32" s="2">
        <v>585459.5625</v>
      </c>
      <c r="F32" s="2">
        <v>613676.25</v>
      </c>
      <c r="G32" s="2">
        <v>463752.125</v>
      </c>
      <c r="H32" s="2">
        <v>426687.03125</v>
      </c>
      <c r="I32" s="2">
        <v>482018.6875</v>
      </c>
      <c r="J32" s="2">
        <v>474796.90625</v>
      </c>
      <c r="K32" s="2">
        <v>359021.75</v>
      </c>
    </row>
    <row r="33" ht="15.75" customHeight="1">
      <c r="A33" s="5">
        <v>45962.0</v>
      </c>
      <c r="B33" s="2">
        <v>1.0</v>
      </c>
      <c r="C33" s="2">
        <v>0.0</v>
      </c>
      <c r="D33" s="2">
        <v>621119.9375</v>
      </c>
      <c r="E33" s="2">
        <v>572118.9375</v>
      </c>
      <c r="F33" s="2">
        <v>582213.5</v>
      </c>
      <c r="G33" s="2">
        <v>412424.21875</v>
      </c>
      <c r="H33" s="2">
        <v>464427.34375</v>
      </c>
      <c r="I33" s="2">
        <v>481963.3125</v>
      </c>
      <c r="J33" s="2">
        <v>459071.9375</v>
      </c>
      <c r="K33" s="2">
        <v>472707.90625</v>
      </c>
    </row>
    <row r="34" ht="15.75" customHeight="1">
      <c r="A34" s="5">
        <v>45992.0</v>
      </c>
      <c r="B34" s="2">
        <v>1.0</v>
      </c>
      <c r="C34" s="2">
        <v>0.0</v>
      </c>
      <c r="D34" s="2">
        <v>632496.0625</v>
      </c>
      <c r="E34" s="2">
        <v>571940.9375</v>
      </c>
      <c r="F34" s="2">
        <v>581533.0625</v>
      </c>
      <c r="G34" s="2">
        <v>464646.375</v>
      </c>
      <c r="H34" s="2">
        <v>470848.90625</v>
      </c>
      <c r="I34" s="2">
        <v>492529.78125</v>
      </c>
      <c r="J34" s="2">
        <v>494258.5</v>
      </c>
      <c r="K34" s="2">
        <v>443337.9375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2024-06-20T16:39:23Z</dcterms:created>
</cp:coreProperties>
</file>