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UtmXnEzi1P2v9tGaNnrmV//CjsY64R4sA6uXk83n0jA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<sst xmlns="http://schemas.openxmlformats.org/spreadsheetml/2006/main" count="102" uniqueCount="22">
  <si>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</si>
  <si>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</si>
  <si>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</si>
  <si>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</si>
  <si>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</si>
  <si>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</si>
  <si>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</si>
  <si>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NHITS</t>
  </si>
  <si>
    <t>NBEATS</t>
  </si>
  <si>
    <t>DilatedRNN</t>
  </si>
  <si>
    <t>RNN</t>
  </si>
  <si>
    <t>GRU</t>
  </si>
  <si>
    <t>LSTM</t>
  </si>
  <si>
    <t>TCN</t>
  </si>
  <si>
    <t>LightGBM</t>
  </si>
  <si>
    <t>RandomForest</t>
  </si>
  <si>
    <t>CatBoost</t>
  </si>
  <si>
    <t>XGBoost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</si>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</sst>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4.885613490685352E10</v>
      </c>
      <c r="C2" s="2">
        <v>221034.2392183924</v>
      </c>
      <c r="D2" s="2">
        <v>0.0246934477013884</v>
      </c>
      <c r="E2" s="2">
        <v>82072.60416666667</v>
      </c>
      <c r="F2" s="2">
        <v>0.07153509590256894</v>
      </c>
      <c r="G2" s="2">
        <v>22804.40625</v>
      </c>
      <c r="H2" s="2">
        <v>0.03362861768204375</v>
      </c>
    </row>
    <row r="3">
      <c r="A3" s="1" t="s">
        <v>8</v>
      </c>
      <c r="B3" s="2">
        <v>4.625733743296484E10</v>
      </c>
      <c r="C3" s="2">
        <v>215075.1901846534</v>
      </c>
      <c r="D3" s="2">
        <v>0.02567553055884656</v>
      </c>
      <c r="E3" s="2">
        <v>96545.47916666667</v>
      </c>
      <c r="F3" s="2">
        <v>0.09550584918001882</v>
      </c>
      <c r="G3" s="2">
        <v>45273.65625</v>
      </c>
      <c r="H3" s="2">
        <v>0.06553112948134837</v>
      </c>
    </row>
    <row r="4">
      <c r="A4" s="1" t="s">
        <v>9</v>
      </c>
      <c r="B4" s="2">
        <v>4.781728171604264E10</v>
      </c>
      <c r="C4" s="2">
        <v>218671.6298838115</v>
      </c>
      <c r="D4" s="2">
        <v>0.02887658673285863</v>
      </c>
      <c r="E4" s="2">
        <v>108875.359375</v>
      </c>
      <c r="F4" s="2">
        <v>0.1129731255825368</v>
      </c>
      <c r="G4" s="2">
        <v>42426.46875</v>
      </c>
      <c r="H4" s="2">
        <v>0.06344072155848945</v>
      </c>
    </row>
    <row r="5">
      <c r="A5" s="1" t="s">
        <v>10</v>
      </c>
      <c r="B5" s="2">
        <v>5.050723197911239E10</v>
      </c>
      <c r="C5" s="2">
        <v>224738.1409087304</v>
      </c>
      <c r="D5" s="2">
        <v>0.03744948609034456</v>
      </c>
      <c r="E5" s="2">
        <v>128573.4609375</v>
      </c>
      <c r="F5" s="2">
        <v>0.1427394384626549</v>
      </c>
      <c r="G5" s="2">
        <v>64864.34375</v>
      </c>
      <c r="H5" s="2">
        <v>0.09475823971891167</v>
      </c>
    </row>
    <row r="6">
      <c r="A6" s="1" t="s">
        <v>11</v>
      </c>
      <c r="B6" s="2">
        <v>5.605122068294116E10</v>
      </c>
      <c r="C6" s="2">
        <v>236751.3900338098</v>
      </c>
      <c r="D6" s="2">
        <v>0.04188252725060174</v>
      </c>
      <c r="E6" s="2">
        <v>136871.9765625</v>
      </c>
      <c r="F6" s="2">
        <v>0.1525624411513007</v>
      </c>
      <c r="G6" s="2">
        <v>63363.78125</v>
      </c>
      <c r="H6" s="2">
        <v>0.09370160238328913</v>
      </c>
    </row>
    <row r="7">
      <c r="A7" s="1" t="s">
        <v>12</v>
      </c>
      <c r="B7" s="2">
        <v>5.534728082261752E10</v>
      </c>
      <c r="C7" s="2">
        <v>235260.0281021353</v>
      </c>
      <c r="D7" s="2">
        <v>0.03817918914916549</v>
      </c>
      <c r="E7" s="2">
        <v>135580.5677083333</v>
      </c>
      <c r="F7" s="2">
        <v>0.1501426869963469</v>
      </c>
      <c r="G7" s="2">
        <v>71272.9375</v>
      </c>
      <c r="H7" s="2">
        <v>0.1018638316168881</v>
      </c>
    </row>
    <row r="8">
      <c r="A8" s="1" t="s">
        <v>13</v>
      </c>
      <c r="B8" s="2">
        <v>8.456101272344664E10</v>
      </c>
      <c r="C8" s="2">
        <v>290793.7632127736</v>
      </c>
      <c r="D8" s="2">
        <v>0.1098967670031455</v>
      </c>
      <c r="E8" s="2">
        <v>208082.2877604167</v>
      </c>
      <c r="F8" s="2">
        <v>0.2594336073146015</v>
      </c>
      <c r="G8" s="2">
        <v>101905.3125</v>
      </c>
      <c r="H8" s="2">
        <v>0.1488504410548405</v>
      </c>
    </row>
    <row r="9">
      <c r="A9" s="1" t="s">
        <v>14</v>
      </c>
      <c r="B9" s="2">
        <v>1.18329284004273E11</v>
      </c>
      <c r="C9" s="2">
        <v>343990.238239798</v>
      </c>
      <c r="D9" s="2">
        <v>0.1275784480589766</v>
      </c>
      <c r="E9" s="2">
        <v>273912.7304603855</v>
      </c>
      <c r="F9" s="2">
        <v>0.3412464509973022</v>
      </c>
      <c r="G9" s="2">
        <v>216829.8797283825</v>
      </c>
      <c r="H9" s="2">
        <v>0.3302046113682965</v>
      </c>
    </row>
    <row r="10">
      <c r="A10" s="1" t="s">
        <v>15</v>
      </c>
      <c r="B10" s="2">
        <v>1.120679112450589E11</v>
      </c>
      <c r="C10" s="2">
        <v>334765.4570666736</v>
      </c>
      <c r="D10" s="2">
        <v>0.1268296072958327</v>
      </c>
      <c r="E10" s="2">
        <v>271566.5085520134</v>
      </c>
      <c r="F10" s="2">
        <v>0.3409647175966923</v>
      </c>
      <c r="G10" s="2">
        <v>223822.9561651127</v>
      </c>
      <c r="H10" s="2">
        <v>0.3345480647399802</v>
      </c>
    </row>
    <row r="11">
      <c r="A11" s="1" t="s">
        <v>16</v>
      </c>
      <c r="B11" s="2">
        <v>1.140987051850653E11</v>
      </c>
      <c r="C11" s="2">
        <v>337784.9984606559</v>
      </c>
      <c r="D11" s="2">
        <v>0.1318636396765149</v>
      </c>
      <c r="E11" s="2">
        <v>275585.3734679117</v>
      </c>
      <c r="F11" s="2">
        <v>0.3470396509372407</v>
      </c>
      <c r="G11" s="2">
        <v>226621.1717425784</v>
      </c>
      <c r="H11" s="2">
        <v>0.3447091304801825</v>
      </c>
    </row>
    <row r="12">
      <c r="A12" s="1" t="s">
        <v>17</v>
      </c>
      <c r="B12" s="2">
        <v>1.148526116283062E11</v>
      </c>
      <c r="C12" s="2">
        <v>338899.1171843121</v>
      </c>
      <c r="D12" s="2">
        <v>0.1334374641624078</v>
      </c>
      <c r="E12" s="2">
        <v>276594.8645833333</v>
      </c>
      <c r="F12" s="2">
        <v>0.3485804395465824</v>
      </c>
      <c r="G12" s="2">
        <v>226919.25</v>
      </c>
      <c r="H12" s="2">
        <v>0.3451630059656886</v>
      </c>
    </row>
    <row r="13">
      <c r="A13" s="1" t="s">
        <v>18</v>
      </c>
      <c r="B13" s="2">
        <v>4.269798595825586E11</v>
      </c>
      <c r="C13" s="2">
        <v>653436.9591495101</v>
      </c>
      <c r="D13" s="2">
        <v>0.7512936293396212</v>
      </c>
      <c r="E13" s="2">
        <v>556909.0558268229</v>
      </c>
      <c r="F13" s="2">
        <v>0.7490788983516171</v>
      </c>
      <c r="G13" s="2">
        <v>586624.046875</v>
      </c>
      <c r="H13" s="2">
        <v>0.7870429501702974</v>
      </c>
    </row>
    <row r="14">
      <c r="D14" s="3">
        <f>AVERAGE($D$2:$D$4)</f>
        <v>0.02641518833</v>
      </c>
      <c r="E14" s="4"/>
      <c r="F14" s="3">
        <f>AVERAGE($F$2:$F$4)</f>
        <v>0.09333802356</v>
      </c>
      <c r="G14" s="4"/>
      <c r="H14" s="3">
        <f>AVERAGE($H$2:$H$4)</f>
        <v>0.05420015624</v>
      </c>
      <c r="I14" s="3">
        <f>AVERAGE($D14,$F14,$H14)</f>
        <v>0.05798445604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688648.0</v>
      </c>
      <c r="D2" s="2">
        <v>671028.5</v>
      </c>
      <c r="E2" s="2">
        <v>736484.0625</v>
      </c>
      <c r="F2" s="2">
        <v>644118.125</v>
      </c>
      <c r="G2" s="2">
        <v>671030.4375</v>
      </c>
      <c r="H2" s="2">
        <v>662325.6875</v>
      </c>
      <c r="I2" s="2">
        <v>632414.875</v>
      </c>
      <c r="J2" s="2">
        <v>693360.8125</v>
      </c>
      <c r="K2" s="2">
        <v>484619.8375782663</v>
      </c>
      <c r="L2" s="2">
        <v>502502.6361421357</v>
      </c>
      <c r="M2" s="2">
        <v>500195.3240577955</v>
      </c>
      <c r="N2" s="2">
        <v>500206.03125</v>
      </c>
      <c r="O2" s="2">
        <v>818041.3125</v>
      </c>
    </row>
    <row r="3">
      <c r="A3" s="5">
        <v>45047.0</v>
      </c>
      <c r="B3" s="2">
        <v>1.0</v>
      </c>
      <c r="C3" s="2">
        <v>1432442.0</v>
      </c>
      <c r="D3" s="2">
        <v>671029.5625</v>
      </c>
      <c r="E3" s="2">
        <v>701859.25</v>
      </c>
      <c r="F3" s="2">
        <v>702327.4375</v>
      </c>
      <c r="G3" s="2">
        <v>717423.5</v>
      </c>
      <c r="H3" s="2">
        <v>680720.0</v>
      </c>
      <c r="I3" s="2">
        <v>668917.5</v>
      </c>
      <c r="J3" s="2">
        <v>711101.4375</v>
      </c>
      <c r="K3" s="2">
        <v>474485.7616965534</v>
      </c>
      <c r="L3" s="2">
        <v>523583.3565000001</v>
      </c>
      <c r="M3" s="2">
        <v>525985.4958572285</v>
      </c>
      <c r="N3" s="2">
        <v>525370.875</v>
      </c>
      <c r="O3" s="2">
        <v>340913.96875</v>
      </c>
    </row>
    <row r="4">
      <c r="A4" s="5">
        <v>45078.0</v>
      </c>
      <c r="B4" s="2">
        <v>1.0</v>
      </c>
      <c r="C4" s="2">
        <v>668339.0</v>
      </c>
      <c r="D4" s="2">
        <v>671323.8125</v>
      </c>
      <c r="E4" s="2">
        <v>678896.3125</v>
      </c>
      <c r="F4" s="2">
        <v>586184.75</v>
      </c>
      <c r="G4" s="2">
        <v>592097.5</v>
      </c>
      <c r="H4" s="2">
        <v>584699.125</v>
      </c>
      <c r="I4" s="2">
        <v>578063.375</v>
      </c>
      <c r="J4" s="2">
        <v>639699.8125</v>
      </c>
      <c r="K4" s="2">
        <v>443352.6358144153</v>
      </c>
      <c r="L4" s="2">
        <v>450876.1125627705</v>
      </c>
      <c r="M4" s="2">
        <v>460413.8999973573</v>
      </c>
      <c r="N4" s="2">
        <v>454283.875</v>
      </c>
      <c r="O4" s="2">
        <v>-137411.46875</v>
      </c>
    </row>
    <row r="5">
      <c r="A5" s="5">
        <v>45108.0</v>
      </c>
      <c r="B5" s="2">
        <v>1.0</v>
      </c>
      <c r="C5" s="2">
        <v>651454.0</v>
      </c>
      <c r="D5" s="2">
        <v>672007.0</v>
      </c>
      <c r="E5" s="2">
        <v>683958.5</v>
      </c>
      <c r="F5" s="2">
        <v>624973.875</v>
      </c>
      <c r="G5" s="2">
        <v>611971.5</v>
      </c>
      <c r="H5" s="2">
        <v>610744.125</v>
      </c>
      <c r="I5" s="2">
        <v>601060.4375</v>
      </c>
      <c r="J5" s="2">
        <v>573386.4375</v>
      </c>
      <c r="K5" s="2">
        <v>473870.1954064946</v>
      </c>
      <c r="L5" s="2">
        <v>421270.9751070041</v>
      </c>
      <c r="M5" s="2">
        <v>408418.5835899569</v>
      </c>
      <c r="N5" s="2">
        <v>406705.875</v>
      </c>
      <c r="O5" s="2">
        <v>10374.966796875</v>
      </c>
    </row>
    <row r="6">
      <c r="A6" s="5">
        <v>45139.0</v>
      </c>
      <c r="B6" s="2">
        <v>1.0</v>
      </c>
      <c r="C6" s="2">
        <v>669451.0</v>
      </c>
      <c r="D6" s="2">
        <v>672687.625</v>
      </c>
      <c r="E6" s="2">
        <v>683603.0</v>
      </c>
      <c r="F6" s="2">
        <v>593629.375</v>
      </c>
      <c r="G6" s="2">
        <v>624251.875</v>
      </c>
      <c r="H6" s="2">
        <v>576063.5</v>
      </c>
      <c r="I6" s="2">
        <v>537247.0625</v>
      </c>
      <c r="J6" s="2">
        <v>578235.1875</v>
      </c>
      <c r="K6" s="2">
        <v>435829.6047288198</v>
      </c>
      <c r="L6" s="2">
        <v>434004.2910646123</v>
      </c>
      <c r="M6" s="2">
        <v>430355.8282574216</v>
      </c>
      <c r="N6" s="2">
        <v>430057.75</v>
      </c>
      <c r="O6" s="2">
        <v>207230.03125</v>
      </c>
    </row>
    <row r="7">
      <c r="A7" s="5">
        <v>45170.0</v>
      </c>
      <c r="B7" s="2">
        <v>1.0</v>
      </c>
      <c r="C7" s="2">
        <v>648086.0</v>
      </c>
      <c r="D7" s="2">
        <v>673373.3125</v>
      </c>
      <c r="E7" s="2">
        <v>707643.25</v>
      </c>
      <c r="F7" s="2">
        <v>607762.9375</v>
      </c>
      <c r="G7" s="2">
        <v>593117.75</v>
      </c>
      <c r="H7" s="2">
        <v>600945.1875</v>
      </c>
      <c r="I7" s="2">
        <v>595137.5</v>
      </c>
      <c r="J7" s="2">
        <v>571183.9375</v>
      </c>
      <c r="K7" s="2">
        <v>490403.2455924833</v>
      </c>
      <c r="L7" s="2">
        <v>513811.7120000001</v>
      </c>
      <c r="M7" s="2">
        <v>523430.2140426981</v>
      </c>
      <c r="N7" s="2">
        <v>523300.96875</v>
      </c>
      <c r="O7" s="2">
        <v>226665.0</v>
      </c>
    </row>
    <row r="8">
      <c r="A8" s="5">
        <v>45200.0</v>
      </c>
      <c r="B8" s="2">
        <v>1.0</v>
      </c>
      <c r="C8" s="2">
        <v>716861.0</v>
      </c>
      <c r="D8" s="2">
        <v>674076.875</v>
      </c>
      <c r="E8" s="2">
        <v>732002.1875</v>
      </c>
      <c r="F8" s="2">
        <v>683278.125</v>
      </c>
      <c r="G8" s="2">
        <v>664118.75</v>
      </c>
      <c r="H8" s="2">
        <v>657956.75</v>
      </c>
      <c r="I8" s="2">
        <v>647317.9375</v>
      </c>
      <c r="J8" s="2">
        <v>624147.5</v>
      </c>
      <c r="K8" s="2">
        <v>534265.4827156698</v>
      </c>
      <c r="L8" s="2">
        <v>534541.0688134922</v>
      </c>
      <c r="M8" s="2">
        <v>539725.1035150284</v>
      </c>
      <c r="N8" s="2">
        <v>551939.3125</v>
      </c>
      <c r="O8" s="2">
        <v>134711.90625</v>
      </c>
    </row>
    <row r="9">
      <c r="A9" s="5">
        <v>45231.0</v>
      </c>
      <c r="B9" s="2">
        <v>1.0</v>
      </c>
      <c r="C9" s="2">
        <v>688137.0</v>
      </c>
      <c r="D9" s="2">
        <v>674812.875</v>
      </c>
      <c r="E9" s="2">
        <v>740693.75</v>
      </c>
      <c r="F9" s="2">
        <v>657567.0</v>
      </c>
      <c r="G9" s="2">
        <v>656128.75</v>
      </c>
      <c r="H9" s="2">
        <v>646450.375</v>
      </c>
      <c r="I9" s="2">
        <v>649325.375</v>
      </c>
      <c r="J9" s="2">
        <v>577039.875</v>
      </c>
      <c r="K9" s="2">
        <v>482086.9557240944</v>
      </c>
      <c r="L9" s="2">
        <v>507739.5357481962</v>
      </c>
      <c r="M9" s="2">
        <v>507068.4433620722</v>
      </c>
      <c r="N9" s="2">
        <v>506478.625</v>
      </c>
      <c r="O9" s="2">
        <v>584376.375</v>
      </c>
    </row>
    <row r="10">
      <c r="A10" s="5">
        <v>45261.0</v>
      </c>
      <c r="B10" s="2">
        <v>1.0</v>
      </c>
      <c r="C10" s="2">
        <v>714043.0</v>
      </c>
      <c r="D10" s="2">
        <v>675558.1875</v>
      </c>
      <c r="E10" s="2">
        <v>739158.75</v>
      </c>
      <c r="F10" s="2">
        <v>678520.0</v>
      </c>
      <c r="G10" s="2">
        <v>639282.5625</v>
      </c>
      <c r="H10" s="2">
        <v>658810.25</v>
      </c>
      <c r="I10" s="2">
        <v>637842.375</v>
      </c>
      <c r="J10" s="2">
        <v>529673.0</v>
      </c>
      <c r="K10" s="2">
        <v>458238.9069518155</v>
      </c>
      <c r="L10" s="2">
        <v>437567.6105714286</v>
      </c>
      <c r="M10" s="2">
        <v>432748.7032116181</v>
      </c>
      <c r="N10" s="2">
        <v>431928.5625</v>
      </c>
      <c r="O10" s="2">
        <v>54596.26953125</v>
      </c>
    </row>
    <row r="11">
      <c r="A11" s="5">
        <v>45292.0</v>
      </c>
      <c r="B11" s="2">
        <v>1.0</v>
      </c>
      <c r="C11" s="2">
        <v>644503.0</v>
      </c>
      <c r="D11" s="2">
        <v>676293.875</v>
      </c>
      <c r="E11" s="2">
        <v>724497.875</v>
      </c>
      <c r="F11" s="2">
        <v>617531.5625</v>
      </c>
      <c r="G11" s="2">
        <v>563434.875</v>
      </c>
      <c r="H11" s="2">
        <v>576679.6875</v>
      </c>
      <c r="I11" s="2">
        <v>571500.1875</v>
      </c>
      <c r="J11" s="2">
        <v>350399.125</v>
      </c>
      <c r="K11" s="2">
        <v>435829.6047288198</v>
      </c>
      <c r="L11" s="2">
        <v>434004.2910646123</v>
      </c>
      <c r="M11" s="2">
        <v>430355.8282574216</v>
      </c>
      <c r="N11" s="2">
        <v>430057.75</v>
      </c>
      <c r="O11" s="2">
        <v>1235602.0</v>
      </c>
    </row>
    <row r="12">
      <c r="A12" s="5">
        <v>45323.0</v>
      </c>
      <c r="B12" s="2">
        <v>1.0</v>
      </c>
      <c r="C12" s="2">
        <v>679183.0</v>
      </c>
      <c r="D12" s="2">
        <v>676845.1875</v>
      </c>
      <c r="E12" s="2">
        <v>721966.1875</v>
      </c>
      <c r="F12" s="2">
        <v>631404.5</v>
      </c>
      <c r="G12" s="2">
        <v>544384.8125</v>
      </c>
      <c r="H12" s="2">
        <v>534438.625</v>
      </c>
      <c r="I12" s="2">
        <v>614894.875</v>
      </c>
      <c r="J12" s="2">
        <v>254305.859375</v>
      </c>
      <c r="K12" s="2">
        <v>444663.0965861261</v>
      </c>
      <c r="L12" s="2">
        <v>446569.6972301587</v>
      </c>
      <c r="M12" s="2">
        <v>404366.3910248426</v>
      </c>
      <c r="N12" s="2">
        <v>391440.4375</v>
      </c>
      <c r="O12" s="2">
        <v>636677.875</v>
      </c>
    </row>
    <row r="13">
      <c r="A13" s="5">
        <v>45352.0</v>
      </c>
      <c r="B13" s="2">
        <v>1.0</v>
      </c>
      <c r="C13" s="2">
        <v>701690.0</v>
      </c>
      <c r="D13" s="2">
        <v>676634.1875</v>
      </c>
      <c r="E13" s="2">
        <v>749454.125</v>
      </c>
      <c r="F13" s="2">
        <v>569035.0</v>
      </c>
      <c r="G13" s="2">
        <v>482713.15625</v>
      </c>
      <c r="H13" s="2">
        <v>470539.96875</v>
      </c>
      <c r="I13" s="2">
        <v>542148.6875</v>
      </c>
      <c r="J13" s="2">
        <v>312742.1875</v>
      </c>
      <c r="K13" s="2">
        <v>458238.9069518155</v>
      </c>
      <c r="L13" s="2">
        <v>437567.6105714286</v>
      </c>
      <c r="M13" s="2">
        <v>432748.7032116181</v>
      </c>
      <c r="N13" s="2">
        <v>431928.5625</v>
      </c>
      <c r="O13" s="2">
        <v>-450865.28125</v>
      </c>
    </row>
    <row r="14">
      <c r="A14" s="5">
        <v>45383.0</v>
      </c>
      <c r="B14" s="2">
        <v>1.0</v>
      </c>
      <c r="C14" s="2">
        <v>0.0</v>
      </c>
      <c r="D14" s="2">
        <v>676416.0</v>
      </c>
      <c r="E14" s="2">
        <v>783607.125</v>
      </c>
      <c r="F14" s="2">
        <v>635577.9375</v>
      </c>
      <c r="G14" s="2">
        <v>498378.96875</v>
      </c>
      <c r="H14" s="2">
        <v>491994.0625</v>
      </c>
      <c r="I14" s="2">
        <v>587126.125</v>
      </c>
      <c r="J14" s="2">
        <v>253854.4375</v>
      </c>
      <c r="K14" s="2">
        <v>408242.086760533</v>
      </c>
      <c r="L14" s="2">
        <v>389911.5821725497</v>
      </c>
      <c r="M14" s="2">
        <v>389295.1213316664</v>
      </c>
      <c r="N14" s="2">
        <v>390216.875</v>
      </c>
      <c r="O14" s="2">
        <v>125951.953125</v>
      </c>
    </row>
    <row r="15">
      <c r="A15" s="5">
        <v>45413.0</v>
      </c>
      <c r="B15" s="2">
        <v>1.0</v>
      </c>
      <c r="C15" s="2">
        <v>0.0</v>
      </c>
      <c r="D15" s="2">
        <v>676195.25</v>
      </c>
      <c r="E15" s="2">
        <v>798869.5</v>
      </c>
      <c r="F15" s="2">
        <v>705284.3125</v>
      </c>
      <c r="G15" s="2">
        <v>575605.75</v>
      </c>
      <c r="H15" s="2">
        <v>493604.25</v>
      </c>
      <c r="I15" s="2">
        <v>672256.0</v>
      </c>
      <c r="J15" s="2">
        <v>328403.6875</v>
      </c>
      <c r="K15" s="2">
        <v>534265.4827156698</v>
      </c>
      <c r="L15" s="2">
        <v>555700.1615396827</v>
      </c>
      <c r="M15" s="2">
        <v>538179.1543448361</v>
      </c>
      <c r="N15" s="2">
        <v>551820.1875</v>
      </c>
      <c r="O15" s="2">
        <v>47817.21875</v>
      </c>
    </row>
    <row r="16">
      <c r="A16" s="5">
        <v>45444.0</v>
      </c>
      <c r="B16" s="2">
        <v>1.0</v>
      </c>
      <c r="C16" s="2">
        <v>0.0</v>
      </c>
      <c r="D16" s="2">
        <v>676012.9375</v>
      </c>
      <c r="E16" s="2">
        <v>791261.0</v>
      </c>
      <c r="F16" s="2">
        <v>542576.625</v>
      </c>
      <c r="G16" s="2">
        <v>425775.5625</v>
      </c>
      <c r="H16" s="2">
        <v>436986.15625</v>
      </c>
      <c r="I16" s="2">
        <v>523246.0625</v>
      </c>
      <c r="J16" s="2">
        <v>297096.1875</v>
      </c>
      <c r="K16" s="2">
        <v>461136.6733695357</v>
      </c>
      <c r="L16" s="2">
        <v>508919.1967619046</v>
      </c>
      <c r="M16" s="2">
        <v>512427.2157162123</v>
      </c>
      <c r="N16" s="2">
        <v>514065.4375</v>
      </c>
      <c r="O16" s="2">
        <v>-534142.5625</v>
      </c>
    </row>
    <row r="17">
      <c r="A17" s="5">
        <v>45474.0</v>
      </c>
      <c r="B17" s="2">
        <v>1.0</v>
      </c>
      <c r="C17" s="2">
        <v>0.0</v>
      </c>
      <c r="D17" s="2">
        <v>676535.625</v>
      </c>
      <c r="E17" s="2">
        <v>781742.25</v>
      </c>
      <c r="F17" s="2">
        <v>491973.21875</v>
      </c>
      <c r="G17" s="2">
        <v>445148.9375</v>
      </c>
      <c r="H17" s="2">
        <v>379187.6875</v>
      </c>
      <c r="I17" s="2">
        <v>552397.375</v>
      </c>
      <c r="J17" s="2">
        <v>346753.1875</v>
      </c>
      <c r="K17" s="2">
        <v>482823.809862848</v>
      </c>
      <c r="L17" s="2">
        <v>518166.6828374126</v>
      </c>
      <c r="M17" s="2">
        <v>532127.5584688272</v>
      </c>
      <c r="N17" s="2">
        <v>536309.8125</v>
      </c>
      <c r="O17" s="2">
        <v>33534.32421875</v>
      </c>
    </row>
    <row r="18">
      <c r="A18" s="5">
        <v>45505.0</v>
      </c>
      <c r="B18" s="2">
        <v>1.0</v>
      </c>
      <c r="C18" s="2">
        <v>0.0</v>
      </c>
      <c r="D18" s="2">
        <v>677088.5625</v>
      </c>
      <c r="E18" s="2">
        <v>771656.5</v>
      </c>
      <c r="F18" s="2">
        <v>460575.4375</v>
      </c>
      <c r="G18" s="2">
        <v>444986.625</v>
      </c>
      <c r="H18" s="2">
        <v>441943.8125</v>
      </c>
      <c r="I18" s="2">
        <v>544485.875</v>
      </c>
      <c r="J18" s="2">
        <v>378661.96875</v>
      </c>
      <c r="K18" s="2">
        <v>457868.904975687</v>
      </c>
      <c r="L18" s="2">
        <v>488963.6522812466</v>
      </c>
      <c r="M18" s="2">
        <v>489948.1113222188</v>
      </c>
      <c r="N18" s="2">
        <v>489894.8125</v>
      </c>
      <c r="O18" s="2">
        <v>227300.171875</v>
      </c>
    </row>
    <row r="19">
      <c r="A19" s="5">
        <v>45536.0</v>
      </c>
      <c r="B19" s="2">
        <v>1.0</v>
      </c>
      <c r="C19" s="2">
        <v>0.0</v>
      </c>
      <c r="D19" s="2">
        <v>677597.9375</v>
      </c>
      <c r="E19" s="2">
        <v>791282.8125</v>
      </c>
      <c r="F19" s="2">
        <v>426555.28125</v>
      </c>
      <c r="G19" s="2">
        <v>466376.1875</v>
      </c>
      <c r="H19" s="2">
        <v>403478.40625</v>
      </c>
      <c r="I19" s="2">
        <v>530370.875</v>
      </c>
      <c r="J19" s="2">
        <v>363154.8125</v>
      </c>
      <c r="K19" s="2">
        <v>504442.8176052421</v>
      </c>
      <c r="L19" s="2">
        <v>531509.3658333332</v>
      </c>
      <c r="M19" s="2">
        <v>537685.8704233209</v>
      </c>
      <c r="N19" s="2">
        <v>538237.625</v>
      </c>
      <c r="O19" s="2">
        <v>-193859.828125</v>
      </c>
    </row>
    <row r="20">
      <c r="A20" s="5">
        <v>45566.0</v>
      </c>
      <c r="B20" s="2">
        <v>1.0</v>
      </c>
      <c r="C20" s="2">
        <v>0.0</v>
      </c>
      <c r="D20" s="2">
        <v>678107.8125</v>
      </c>
      <c r="E20" s="2">
        <v>821463.875</v>
      </c>
      <c r="F20" s="2">
        <v>412891.5</v>
      </c>
      <c r="G20" s="2">
        <v>429999.46875</v>
      </c>
      <c r="H20" s="2">
        <v>432522.9375</v>
      </c>
      <c r="I20" s="2">
        <v>529954.4375</v>
      </c>
      <c r="J20" s="2">
        <v>414262.1875</v>
      </c>
      <c r="K20" s="2">
        <v>474485.7616965534</v>
      </c>
      <c r="L20" s="2">
        <v>546131.8030396826</v>
      </c>
      <c r="M20" s="2">
        <v>560751.4717867366</v>
      </c>
      <c r="N20" s="2">
        <v>562508.625</v>
      </c>
      <c r="O20" s="2">
        <v>156011.90625</v>
      </c>
    </row>
    <row r="21" ht="15.75" customHeight="1">
      <c r="A21" s="5">
        <v>45597.0</v>
      </c>
      <c r="B21" s="2">
        <v>1.0</v>
      </c>
      <c r="C21" s="2">
        <v>0.0</v>
      </c>
      <c r="D21" s="2">
        <v>677637.5625</v>
      </c>
      <c r="E21" s="2">
        <v>843247.75</v>
      </c>
      <c r="F21" s="2">
        <v>301822.4375</v>
      </c>
      <c r="G21" s="2">
        <v>376339.09375</v>
      </c>
      <c r="H21" s="2">
        <v>415430.90625</v>
      </c>
      <c r="I21" s="2">
        <v>432117.34375</v>
      </c>
      <c r="J21" s="2">
        <v>329930.875</v>
      </c>
      <c r="K21" s="2">
        <v>484619.8375782663</v>
      </c>
      <c r="L21" s="2">
        <v>502502.6361421357</v>
      </c>
      <c r="M21" s="2">
        <v>500195.3240577955</v>
      </c>
      <c r="N21" s="2">
        <v>500206.03125</v>
      </c>
      <c r="O21" s="2">
        <v>1209013.5</v>
      </c>
    </row>
    <row r="22" ht="15.75" customHeight="1">
      <c r="A22" s="5">
        <v>45627.0</v>
      </c>
      <c r="B22" s="2">
        <v>1.0</v>
      </c>
      <c r="C22" s="2">
        <v>0.0</v>
      </c>
      <c r="D22" s="2">
        <v>677106.3125</v>
      </c>
      <c r="E22" s="2">
        <v>847031.75</v>
      </c>
      <c r="F22" s="2">
        <v>437287.84375</v>
      </c>
      <c r="G22" s="2">
        <v>485052.84375</v>
      </c>
      <c r="H22" s="2">
        <v>481750.40625</v>
      </c>
      <c r="I22" s="2">
        <v>509516.0</v>
      </c>
      <c r="J22" s="2">
        <v>360273.4375</v>
      </c>
      <c r="K22" s="2">
        <v>471483.9814730076</v>
      </c>
      <c r="L22" s="2">
        <v>463560.9990126262</v>
      </c>
      <c r="M22" s="2">
        <v>458466.6882309798</v>
      </c>
      <c r="N22" s="2">
        <v>458362.09375</v>
      </c>
      <c r="O22" s="2">
        <v>-147448.484375</v>
      </c>
    </row>
    <row r="23" ht="15.75" customHeight="1">
      <c r="A23" s="5">
        <v>45658.0</v>
      </c>
      <c r="B23" s="2">
        <v>1.0</v>
      </c>
      <c r="C23" s="2">
        <v>0.0</v>
      </c>
      <c r="D23" s="2">
        <v>676575.4375</v>
      </c>
      <c r="E23" s="2">
        <v>853233.875</v>
      </c>
      <c r="F23" s="2">
        <v>482260.9375</v>
      </c>
      <c r="G23" s="2">
        <v>505070.84375</v>
      </c>
      <c r="H23" s="2">
        <v>487938.9375</v>
      </c>
      <c r="I23" s="2">
        <v>501856.1875</v>
      </c>
      <c r="J23" s="2">
        <v>387024.125</v>
      </c>
      <c r="K23" s="2">
        <v>534265.4827156698</v>
      </c>
      <c r="L23" s="2">
        <v>566360.1571111111</v>
      </c>
      <c r="M23" s="2">
        <v>567127.469715369</v>
      </c>
      <c r="N23" s="2">
        <v>566717.375</v>
      </c>
      <c r="O23" s="2">
        <v>67139.5703125</v>
      </c>
    </row>
    <row r="24" ht="15.75" customHeight="1">
      <c r="A24" s="5">
        <v>45689.0</v>
      </c>
      <c r="B24" s="2">
        <v>1.0</v>
      </c>
      <c r="C24" s="2">
        <v>0.0</v>
      </c>
      <c r="D24" s="2">
        <v>676033.25</v>
      </c>
      <c r="E24" s="2">
        <v>867088.8125</v>
      </c>
      <c r="F24" s="2">
        <v>247141.796875</v>
      </c>
      <c r="G24" s="2">
        <v>296175.75</v>
      </c>
      <c r="H24" s="2">
        <v>309650.9375</v>
      </c>
      <c r="I24" s="2">
        <v>305112.75</v>
      </c>
      <c r="J24" s="2">
        <v>299059.6875</v>
      </c>
      <c r="K24" s="2">
        <v>481534.3505741027</v>
      </c>
      <c r="L24" s="2">
        <v>530909.5446666667</v>
      </c>
      <c r="M24" s="2">
        <v>539566.8983142186</v>
      </c>
      <c r="N24" s="2">
        <v>539874.5625</v>
      </c>
      <c r="O24" s="2">
        <v>15944.5849609375</v>
      </c>
    </row>
    <row r="25" ht="15.75" customHeight="1">
      <c r="A25" s="5">
        <v>45717.0</v>
      </c>
      <c r="B25" s="2">
        <v>1.0</v>
      </c>
      <c r="C25" s="2">
        <v>0.0</v>
      </c>
      <c r="D25" s="2">
        <v>675258.25</v>
      </c>
      <c r="E25" s="2">
        <v>896171.375</v>
      </c>
      <c r="F25" s="2">
        <v>144100.59375</v>
      </c>
      <c r="G25" s="2">
        <v>210060.046875</v>
      </c>
      <c r="H25" s="2">
        <v>235805.703125</v>
      </c>
      <c r="I25" s="2">
        <v>248503.1875</v>
      </c>
      <c r="J25" s="2">
        <v>278612.71875</v>
      </c>
      <c r="K25" s="2">
        <v>506587.7888559366</v>
      </c>
      <c r="L25" s="2">
        <v>514627.7485000001</v>
      </c>
      <c r="M25" s="2">
        <v>523824.0824949865</v>
      </c>
      <c r="N25" s="2">
        <v>524325.0625</v>
      </c>
      <c r="O25" s="2">
        <v>-36714.8671875</v>
      </c>
    </row>
    <row r="26" ht="15.75" customHeight="1">
      <c r="A26" s="5">
        <v>45748.0</v>
      </c>
      <c r="B26" s="2">
        <v>1.0</v>
      </c>
      <c r="C26" s="2">
        <v>0.0</v>
      </c>
      <c r="D26" s="2">
        <v>674433.25</v>
      </c>
      <c r="E26" s="2">
        <v>905652.4375</v>
      </c>
      <c r="F26" s="2">
        <v>192882.546875</v>
      </c>
      <c r="G26" s="2">
        <v>245159.875</v>
      </c>
      <c r="H26" s="2">
        <v>215787.1875</v>
      </c>
      <c r="I26" s="2">
        <v>276807.5</v>
      </c>
      <c r="J26" s="2">
        <v>296002.6875</v>
      </c>
      <c r="K26" s="2">
        <v>482086.9557240944</v>
      </c>
      <c r="L26" s="2">
        <v>507739.5357481962</v>
      </c>
      <c r="M26" s="2">
        <v>507068.4433620722</v>
      </c>
      <c r="N26" s="2">
        <v>506478.625</v>
      </c>
      <c r="O26" s="2">
        <v>1387760.75</v>
      </c>
    </row>
    <row r="27" ht="15.75" customHeight="1">
      <c r="A27" s="5">
        <v>45778.0</v>
      </c>
      <c r="B27" s="2">
        <v>1.0</v>
      </c>
      <c r="C27" s="2">
        <v>0.0</v>
      </c>
      <c r="D27" s="2">
        <v>673601.5</v>
      </c>
      <c r="E27" s="2">
        <v>909658.5</v>
      </c>
      <c r="F27" s="2">
        <v>289527.8125</v>
      </c>
      <c r="G27" s="2">
        <v>422082.28125</v>
      </c>
      <c r="H27" s="2">
        <v>381884.59375</v>
      </c>
      <c r="I27" s="2">
        <v>377837.75</v>
      </c>
      <c r="J27" s="2">
        <v>407432.15625</v>
      </c>
      <c r="K27" s="2">
        <v>506587.7888559366</v>
      </c>
      <c r="L27" s="2">
        <v>466775.3456666667</v>
      </c>
      <c r="M27" s="2">
        <v>443492.987141165</v>
      </c>
      <c r="N27" s="2">
        <v>437499.75</v>
      </c>
      <c r="O27" s="2">
        <v>2279894.75</v>
      </c>
    </row>
    <row r="28" ht="15.75" customHeight="1">
      <c r="A28" s="5">
        <v>45809.0</v>
      </c>
      <c r="B28" s="2">
        <v>1.0</v>
      </c>
      <c r="C28" s="2">
        <v>0.0</v>
      </c>
      <c r="D28" s="2">
        <v>672848.5</v>
      </c>
      <c r="E28" s="2">
        <v>929042.5</v>
      </c>
      <c r="F28" s="2">
        <v>306096.9375</v>
      </c>
      <c r="G28" s="2">
        <v>398538.3125</v>
      </c>
      <c r="H28" s="2">
        <v>388852.6875</v>
      </c>
      <c r="I28" s="2">
        <v>310238.8125</v>
      </c>
      <c r="J28" s="2">
        <v>343572.9375</v>
      </c>
      <c r="K28" s="2">
        <v>443352.6358144153</v>
      </c>
      <c r="L28" s="2">
        <v>450876.1125627705</v>
      </c>
      <c r="M28" s="2">
        <v>460413.8999973573</v>
      </c>
      <c r="N28" s="2">
        <v>454283.875</v>
      </c>
      <c r="O28" s="2">
        <v>998920.875</v>
      </c>
    </row>
    <row r="29" ht="15.75" customHeight="1">
      <c r="A29" s="5">
        <v>45839.0</v>
      </c>
      <c r="B29" s="2">
        <v>1.0</v>
      </c>
      <c r="C29" s="2">
        <v>0.0</v>
      </c>
      <c r="D29" s="2">
        <v>673529.25</v>
      </c>
      <c r="E29" s="2">
        <v>907766.1875</v>
      </c>
      <c r="F29" s="2">
        <v>411071.8125</v>
      </c>
      <c r="G29" s="2">
        <v>441044.625</v>
      </c>
      <c r="H29" s="2">
        <v>432504.625</v>
      </c>
      <c r="I29" s="2">
        <v>355647.25</v>
      </c>
      <c r="J29" s="2">
        <v>439380.65625</v>
      </c>
      <c r="K29" s="2">
        <v>482823.809862848</v>
      </c>
      <c r="L29" s="2">
        <v>518166.6828374126</v>
      </c>
      <c r="M29" s="2">
        <v>532127.5584688272</v>
      </c>
      <c r="N29" s="2">
        <v>536309.8125</v>
      </c>
      <c r="O29" s="2">
        <v>2150070.25</v>
      </c>
    </row>
    <row r="30" ht="15.75" customHeight="1">
      <c r="A30" s="5">
        <v>45870.0</v>
      </c>
      <c r="B30" s="2">
        <v>1.0</v>
      </c>
      <c r="C30" s="2">
        <v>0.0</v>
      </c>
      <c r="D30" s="2">
        <v>674897.5</v>
      </c>
      <c r="E30" s="2">
        <v>918895.75</v>
      </c>
      <c r="F30" s="2">
        <v>367873.9375</v>
      </c>
      <c r="G30" s="2">
        <v>423749.0625</v>
      </c>
      <c r="H30" s="2">
        <v>366817.9375</v>
      </c>
      <c r="I30" s="2">
        <v>293448.75</v>
      </c>
      <c r="J30" s="2">
        <v>388156.875</v>
      </c>
      <c r="K30" s="2">
        <v>458238.9069518155</v>
      </c>
      <c r="L30" s="2">
        <v>437567.6105714286</v>
      </c>
      <c r="M30" s="2">
        <v>432748.7032116181</v>
      </c>
      <c r="N30" s="2">
        <v>431928.5625</v>
      </c>
      <c r="O30" s="2">
        <v>2322319.0</v>
      </c>
    </row>
    <row r="31" ht="15.75" customHeight="1">
      <c r="A31" s="5">
        <v>45901.0</v>
      </c>
      <c r="B31" s="2">
        <v>1.0</v>
      </c>
      <c r="C31" s="2">
        <v>0.0</v>
      </c>
      <c r="D31" s="2">
        <v>676265.9375</v>
      </c>
      <c r="E31" s="2">
        <v>933487.75</v>
      </c>
      <c r="F31" s="2">
        <v>291370.3125</v>
      </c>
      <c r="G31" s="2">
        <v>340579.71875</v>
      </c>
      <c r="H31" s="2">
        <v>304984.8125</v>
      </c>
      <c r="I31" s="2">
        <v>175615.0625</v>
      </c>
      <c r="J31" s="2">
        <v>339481.6875</v>
      </c>
      <c r="K31" s="2">
        <v>482086.9557240944</v>
      </c>
      <c r="L31" s="2">
        <v>507739.5357481962</v>
      </c>
      <c r="M31" s="2">
        <v>507068.4433620722</v>
      </c>
      <c r="N31" s="2">
        <v>506478.625</v>
      </c>
      <c r="O31" s="2">
        <v>4398287.0</v>
      </c>
    </row>
    <row r="32" ht="15.75" customHeight="1">
      <c r="A32" s="5">
        <v>45931.0</v>
      </c>
      <c r="B32" s="2">
        <v>1.0</v>
      </c>
      <c r="C32" s="2">
        <v>0.0</v>
      </c>
      <c r="D32" s="2">
        <v>677638.75</v>
      </c>
      <c r="E32" s="2">
        <v>927315.625</v>
      </c>
      <c r="F32" s="2">
        <v>432123.21875</v>
      </c>
      <c r="G32" s="2">
        <v>464268.28125</v>
      </c>
      <c r="H32" s="2">
        <v>439333.8125</v>
      </c>
      <c r="I32" s="2">
        <v>343998.34375</v>
      </c>
      <c r="J32" s="2">
        <v>411694.0</v>
      </c>
      <c r="K32" s="2">
        <v>534265.4827156698</v>
      </c>
      <c r="L32" s="2">
        <v>566360.1571111111</v>
      </c>
      <c r="M32" s="2">
        <v>567127.469715369</v>
      </c>
      <c r="N32" s="2">
        <v>566717.375</v>
      </c>
      <c r="O32" s="2">
        <v>4194003.0</v>
      </c>
    </row>
    <row r="33" ht="15.75" customHeight="1">
      <c r="A33" s="5">
        <v>45962.0</v>
      </c>
      <c r="B33" s="2">
        <v>1.0</v>
      </c>
      <c r="C33" s="2">
        <v>0.0</v>
      </c>
      <c r="D33" s="2">
        <v>678251.0</v>
      </c>
      <c r="E33" s="2">
        <v>914967.4375</v>
      </c>
      <c r="F33" s="2">
        <v>451010.15625</v>
      </c>
      <c r="G33" s="2">
        <v>530616.875</v>
      </c>
      <c r="H33" s="2">
        <v>513397.375</v>
      </c>
      <c r="I33" s="2">
        <v>408388.96875</v>
      </c>
      <c r="J33" s="2">
        <v>493980.34375</v>
      </c>
      <c r="K33" s="2">
        <v>484619.8375782663</v>
      </c>
      <c r="L33" s="2">
        <v>502502.6361421357</v>
      </c>
      <c r="M33" s="2">
        <v>500195.3240577955</v>
      </c>
      <c r="N33" s="2">
        <v>500206.03125</v>
      </c>
      <c r="O33" s="2">
        <v>6472980.0</v>
      </c>
    </row>
    <row r="34" ht="15.75" customHeight="1">
      <c r="A34" s="5">
        <v>45992.0</v>
      </c>
      <c r="B34" s="2">
        <v>1.0</v>
      </c>
      <c r="C34" s="2">
        <v>0.0</v>
      </c>
      <c r="D34" s="2">
        <v>678254.25</v>
      </c>
      <c r="E34" s="2">
        <v>940858.875</v>
      </c>
      <c r="F34" s="2">
        <v>360837.71875</v>
      </c>
      <c r="G34" s="2">
        <v>449562.8125</v>
      </c>
      <c r="H34" s="2">
        <v>404840.625</v>
      </c>
      <c r="I34" s="2">
        <v>213246.921875</v>
      </c>
      <c r="J34" s="2">
        <v>515093.1875</v>
      </c>
      <c r="K34" s="2">
        <v>435829.6047288198</v>
      </c>
      <c r="L34" s="2">
        <v>434004.2910646123</v>
      </c>
      <c r="M34" s="2">
        <v>430355.8282574216</v>
      </c>
      <c r="N34" s="2">
        <v>430057.75</v>
      </c>
      <c r="O34" s="2">
        <v>1.049007E7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12</v>
      </c>
      <c r="B2" s="2">
        <v>9.741637815572205E9</v>
      </c>
      <c r="C2" s="2">
        <v>98699.73564084254</v>
      </c>
      <c r="D2" s="2">
        <v>0.02604296632590347</v>
      </c>
      <c r="E2" s="2">
        <v>47520.95442708334</v>
      </c>
      <c r="F2" s="2">
        <v>0.09752166114290045</v>
      </c>
      <c r="G2" s="2">
        <v>20965.1875</v>
      </c>
      <c r="H2" s="2">
        <v>0.05620828142536533</v>
      </c>
    </row>
    <row r="3">
      <c r="A3" s="1" t="s">
        <v>8</v>
      </c>
      <c r="B3" s="2">
        <v>9.26620765141813E9</v>
      </c>
      <c r="C3" s="2">
        <v>96261.14299871019</v>
      </c>
      <c r="D3" s="2">
        <v>0.02852228730474827</v>
      </c>
      <c r="E3" s="2">
        <v>51924.45833333334</v>
      </c>
      <c r="F3" s="2">
        <v>0.115372865315792</v>
      </c>
      <c r="G3" s="2">
        <v>21957.609375</v>
      </c>
      <c r="H3" s="2">
        <v>0.06057703717241669</v>
      </c>
    </row>
    <row r="4">
      <c r="A4" s="1" t="s">
        <v>9</v>
      </c>
      <c r="B4" s="2">
        <v>1.008856338323966E10</v>
      </c>
      <c r="C4" s="2">
        <v>100441.8407997368</v>
      </c>
      <c r="D4" s="2">
        <v>0.02691753377424149</v>
      </c>
      <c r="E4" s="2">
        <v>52136.8984375</v>
      </c>
      <c r="F4" s="2">
        <v>0.1092141923647477</v>
      </c>
      <c r="G4" s="2">
        <v>24143.953125</v>
      </c>
      <c r="H4" s="2">
        <v>0.07293398668098139</v>
      </c>
    </row>
    <row r="5">
      <c r="A5" s="1" t="s">
        <v>7</v>
      </c>
      <c r="B5" s="2">
        <v>1.009520458679541E10</v>
      </c>
      <c r="C5" s="2">
        <v>100474.8953062177</v>
      </c>
      <c r="D5" s="2">
        <v>0.02810233484484842</v>
      </c>
      <c r="E5" s="2">
        <v>52924.265625</v>
      </c>
      <c r="F5" s="2">
        <v>0.1110723837059815</v>
      </c>
      <c r="G5" s="2">
        <v>29408.5625</v>
      </c>
      <c r="H5" s="2">
        <v>0.09288343785900664</v>
      </c>
    </row>
    <row r="6">
      <c r="A6" s="1" t="s">
        <v>11</v>
      </c>
      <c r="B6" s="2">
        <v>1.106570630795599E10</v>
      </c>
      <c r="C6" s="2">
        <v>105193.6609685013</v>
      </c>
      <c r="D6" s="2">
        <v>0.03447830204581107</v>
      </c>
      <c r="E6" s="2">
        <v>61156.94921875</v>
      </c>
      <c r="F6" s="2">
        <v>0.1356106056737343</v>
      </c>
      <c r="G6" s="2">
        <v>47475.453125</v>
      </c>
      <c r="H6" s="2">
        <v>0.1382738847517262</v>
      </c>
    </row>
    <row r="7">
      <c r="A7" s="1" t="s">
        <v>10</v>
      </c>
      <c r="B7" s="2">
        <v>1.151951952303223E10</v>
      </c>
      <c r="C7" s="2">
        <v>107329.0246067308</v>
      </c>
      <c r="D7" s="2">
        <v>0.03648461231657878</v>
      </c>
      <c r="E7" s="2">
        <v>68772.609375</v>
      </c>
      <c r="F7" s="2">
        <v>0.1554741908717037</v>
      </c>
      <c r="G7" s="2">
        <v>45908.265625</v>
      </c>
      <c r="H7" s="2">
        <v>0.1359189873390594</v>
      </c>
    </row>
    <row r="8">
      <c r="A8" s="1" t="s">
        <v>13</v>
      </c>
      <c r="B8" s="2">
        <v>1.490486888498114E10</v>
      </c>
      <c r="C8" s="2">
        <v>122085.4982583154</v>
      </c>
      <c r="D8" s="2">
        <v>0.0666793562489394</v>
      </c>
      <c r="E8" s="2">
        <v>85912.72005208333</v>
      </c>
      <c r="F8" s="2">
        <v>0.2054549520518554</v>
      </c>
      <c r="G8" s="2">
        <v>54304.4375</v>
      </c>
      <c r="H8" s="2">
        <v>0.1627184750580566</v>
      </c>
    </row>
    <row r="9">
      <c r="A9" s="1" t="s">
        <v>15</v>
      </c>
      <c r="B9" s="2">
        <v>3.156111368808141E10</v>
      </c>
      <c r="C9" s="2">
        <v>177654.4783789066</v>
      </c>
      <c r="D9" s="2">
        <v>0.1376035740735295</v>
      </c>
      <c r="E9" s="2">
        <v>144291.4525667747</v>
      </c>
      <c r="F9" s="2">
        <v>0.3510828552672616</v>
      </c>
      <c r="G9" s="2">
        <v>113091.436191392</v>
      </c>
      <c r="H9" s="2">
        <v>0.3051416621048244</v>
      </c>
    </row>
    <row r="10">
      <c r="A10" s="1" t="s">
        <v>16</v>
      </c>
      <c r="B10" s="2">
        <v>3.035676680084566E10</v>
      </c>
      <c r="C10" s="2">
        <v>174231.9339295918</v>
      </c>
      <c r="D10" s="2">
        <v>0.1358281566532167</v>
      </c>
      <c r="E10" s="2">
        <v>143621.6911642748</v>
      </c>
      <c r="F10" s="2">
        <v>0.350899955646376</v>
      </c>
      <c r="G10" s="2">
        <v>116274.2655191281</v>
      </c>
      <c r="H10" s="2">
        <v>0.3086341770007163</v>
      </c>
    </row>
    <row r="11">
      <c r="A11" s="1" t="s">
        <v>14</v>
      </c>
      <c r="B11" s="2">
        <v>3.179224995218289E10</v>
      </c>
      <c r="C11" s="2">
        <v>178303.8136220953</v>
      </c>
      <c r="D11" s="2">
        <v>0.1386132059823673</v>
      </c>
      <c r="E11" s="2">
        <v>145100.0974205675</v>
      </c>
      <c r="F11" s="2">
        <v>0.3533389048167919</v>
      </c>
      <c r="G11" s="2">
        <v>117806.9565296519</v>
      </c>
      <c r="H11" s="2">
        <v>0.3148017252729943</v>
      </c>
    </row>
    <row r="12">
      <c r="A12" s="1" t="s">
        <v>17</v>
      </c>
      <c r="B12" s="2">
        <v>3.296722049088015E10</v>
      </c>
      <c r="C12" s="2">
        <v>181568.7762003152</v>
      </c>
      <c r="D12" s="2">
        <v>0.1446173896750442</v>
      </c>
      <c r="E12" s="2">
        <v>147522.2825520833</v>
      </c>
      <c r="F12" s="2">
        <v>0.3595328457586519</v>
      </c>
      <c r="G12" s="2">
        <v>116058.3828125</v>
      </c>
      <c r="H12" s="2">
        <v>0.3132016207422611</v>
      </c>
    </row>
    <row r="13">
      <c r="A13" s="1" t="s">
        <v>18</v>
      </c>
      <c r="B13" s="2">
        <v>1.547339098683808E11</v>
      </c>
      <c r="C13" s="2">
        <v>393362.3137368154</v>
      </c>
      <c r="D13" s="2">
        <v>0.9999926448229974</v>
      </c>
      <c r="E13" s="2">
        <v>382024.9048820634</v>
      </c>
      <c r="F13" s="2">
        <v>0.9999963224041677</v>
      </c>
      <c r="G13" s="2">
        <v>356207.655013144</v>
      </c>
      <c r="H13" s="2">
        <v>0.9999962134577736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12</v>
      </c>
      <c r="E1" s="1" t="s">
        <v>8</v>
      </c>
      <c r="F1" s="1" t="s">
        <v>9</v>
      </c>
      <c r="G1" s="1" t="s">
        <v>7</v>
      </c>
      <c r="H1" s="1" t="s">
        <v>11</v>
      </c>
      <c r="I1" s="1" t="s">
        <v>10</v>
      </c>
      <c r="J1" s="1" t="s">
        <v>13</v>
      </c>
      <c r="K1" s="1" t="s">
        <v>15</v>
      </c>
      <c r="L1" s="1" t="s">
        <v>16</v>
      </c>
      <c r="M1" s="1" t="s">
        <v>14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388460.0</v>
      </c>
      <c r="D2" s="2">
        <v>383548.75</v>
      </c>
      <c r="E2" s="2">
        <v>365628.8125</v>
      </c>
      <c r="F2" s="2">
        <v>357769.375</v>
      </c>
      <c r="G2" s="2">
        <v>345917.875</v>
      </c>
      <c r="H2" s="2">
        <v>377176.625</v>
      </c>
      <c r="I2" s="2">
        <v>362721.1875</v>
      </c>
      <c r="J2" s="2">
        <v>395237.90625</v>
      </c>
      <c r="K2" s="2">
        <v>266028.349292957</v>
      </c>
      <c r="L2" s="2">
        <v>265661.9775740852</v>
      </c>
      <c r="M2" s="2">
        <v>263707.7297896523</v>
      </c>
      <c r="N2" s="2">
        <v>265650.03125</v>
      </c>
      <c r="O2" s="2">
        <v>1.830281734466553</v>
      </c>
    </row>
    <row r="3">
      <c r="A3" s="5">
        <v>45047.0</v>
      </c>
      <c r="B3" s="2">
        <v>1.0</v>
      </c>
      <c r="C3" s="2">
        <v>673228.0</v>
      </c>
      <c r="D3" s="2">
        <v>344602.25</v>
      </c>
      <c r="E3" s="2">
        <v>359793.28125</v>
      </c>
      <c r="F3" s="2">
        <v>340299.28125</v>
      </c>
      <c r="G3" s="2">
        <v>345906.375</v>
      </c>
      <c r="H3" s="2">
        <v>339427.4375</v>
      </c>
      <c r="I3" s="2">
        <v>336018.25</v>
      </c>
      <c r="J3" s="2">
        <v>361565.125</v>
      </c>
      <c r="K3" s="2">
        <v>196664.8135528083</v>
      </c>
      <c r="L3" s="2">
        <v>215125.6222230956</v>
      </c>
      <c r="M3" s="2">
        <v>192546.6077032165</v>
      </c>
      <c r="N3" s="2">
        <v>186149.734375</v>
      </c>
      <c r="O3" s="2">
        <v>2.625623941421509</v>
      </c>
    </row>
    <row r="4">
      <c r="A4" s="5">
        <v>45078.0</v>
      </c>
      <c r="B4" s="2">
        <v>1.0</v>
      </c>
      <c r="C4" s="2">
        <v>345414.0</v>
      </c>
      <c r="D4" s="2">
        <v>315865.9375</v>
      </c>
      <c r="E4" s="2">
        <v>366961.09375</v>
      </c>
      <c r="F4" s="2">
        <v>320275.25</v>
      </c>
      <c r="G4" s="2">
        <v>345921.34375</v>
      </c>
      <c r="H4" s="2">
        <v>320723.25</v>
      </c>
      <c r="I4" s="2">
        <v>316511.75</v>
      </c>
      <c r="J4" s="2">
        <v>323452.84375</v>
      </c>
      <c r="K4" s="2">
        <v>243478.3597842151</v>
      </c>
      <c r="L4" s="2">
        <v>241864.2774313134</v>
      </c>
      <c r="M4" s="2">
        <v>249833.4792374797</v>
      </c>
      <c r="N4" s="2">
        <v>241963.640625</v>
      </c>
      <c r="O4" s="2">
        <v>1.486679792404175</v>
      </c>
    </row>
    <row r="5">
      <c r="A5" s="5">
        <v>45108.0</v>
      </c>
      <c r="B5" s="2">
        <v>1.0</v>
      </c>
      <c r="C5" s="2">
        <v>361238.0</v>
      </c>
      <c r="D5" s="2">
        <v>322866.1875</v>
      </c>
      <c r="E5" s="2">
        <v>348469.71875</v>
      </c>
      <c r="F5" s="2">
        <v>319682.875</v>
      </c>
      <c r="G5" s="2">
        <v>345923.25</v>
      </c>
      <c r="H5" s="2">
        <v>309296.46875</v>
      </c>
      <c r="I5" s="2">
        <v>311180.15625</v>
      </c>
      <c r="J5" s="2">
        <v>323072.15625</v>
      </c>
      <c r="K5" s="2">
        <v>266028.349292957</v>
      </c>
      <c r="L5" s="2">
        <v>265661.9775740852</v>
      </c>
      <c r="M5" s="2">
        <v>263707.7297896523</v>
      </c>
      <c r="N5" s="2">
        <v>265650.03125</v>
      </c>
      <c r="O5" s="2">
        <v>1.860063314437866</v>
      </c>
    </row>
    <row r="6">
      <c r="A6" s="5">
        <v>45139.0</v>
      </c>
      <c r="B6" s="2">
        <v>1.0</v>
      </c>
      <c r="C6" s="2">
        <v>316512.0</v>
      </c>
      <c r="D6" s="2">
        <v>256201.015625</v>
      </c>
      <c r="E6" s="2">
        <v>338880.125</v>
      </c>
      <c r="F6" s="2">
        <v>268844.5</v>
      </c>
      <c r="G6" s="2">
        <v>345928.125</v>
      </c>
      <c r="H6" s="2">
        <v>257699.453125</v>
      </c>
      <c r="I6" s="2">
        <v>259385.59375</v>
      </c>
      <c r="J6" s="2">
        <v>264672.3125</v>
      </c>
      <c r="K6" s="2">
        <v>223233.6671974093</v>
      </c>
      <c r="L6" s="2">
        <v>223818.210810105</v>
      </c>
      <c r="M6" s="2">
        <v>222046.616382478</v>
      </c>
      <c r="N6" s="2">
        <v>223807.90625</v>
      </c>
      <c r="O6" s="2">
        <v>1.01456880569458</v>
      </c>
    </row>
    <row r="7">
      <c r="A7" s="5">
        <v>45170.0</v>
      </c>
      <c r="B7" s="2">
        <v>1.0</v>
      </c>
      <c r="C7" s="2">
        <v>345989.0</v>
      </c>
      <c r="D7" s="2">
        <v>348122.53125</v>
      </c>
      <c r="E7" s="2">
        <v>357670.3125</v>
      </c>
      <c r="F7" s="2">
        <v>334035.34375</v>
      </c>
      <c r="G7" s="2">
        <v>345929.59375</v>
      </c>
      <c r="H7" s="2">
        <v>348904.09375</v>
      </c>
      <c r="I7" s="2">
        <v>322442.1875</v>
      </c>
      <c r="J7" s="2">
        <v>312483.3125</v>
      </c>
      <c r="K7" s="2">
        <v>247619.2591666667</v>
      </c>
      <c r="L7" s="2">
        <v>223268.8620538969</v>
      </c>
      <c r="M7" s="2">
        <v>250545.8092777032</v>
      </c>
      <c r="N7" s="2">
        <v>238643.3125</v>
      </c>
      <c r="O7" s="2">
        <v>1.27082896232605</v>
      </c>
    </row>
    <row r="8">
      <c r="A8" s="5">
        <v>45200.0</v>
      </c>
      <c r="B8" s="2">
        <v>1.0</v>
      </c>
      <c r="C8" s="2">
        <v>361270.0</v>
      </c>
      <c r="D8" s="2">
        <v>382140.5</v>
      </c>
      <c r="E8" s="2">
        <v>377411.75</v>
      </c>
      <c r="F8" s="2">
        <v>350269.28125</v>
      </c>
      <c r="G8" s="2">
        <v>345930.84375</v>
      </c>
      <c r="H8" s="2">
        <v>360500.46875</v>
      </c>
      <c r="I8" s="2">
        <v>318069.28125</v>
      </c>
      <c r="J8" s="2">
        <v>343632.28125</v>
      </c>
      <c r="K8" s="2">
        <v>243478.3597842151</v>
      </c>
      <c r="L8" s="2">
        <v>241864.2774313134</v>
      </c>
      <c r="M8" s="2">
        <v>249833.4792374797</v>
      </c>
      <c r="N8" s="2">
        <v>241963.640625</v>
      </c>
      <c r="O8" s="2">
        <v>1.139099717140198</v>
      </c>
    </row>
    <row r="9">
      <c r="A9" s="5">
        <v>45231.0</v>
      </c>
      <c r="B9" s="2">
        <v>1.0</v>
      </c>
      <c r="C9" s="2">
        <v>351180.0</v>
      </c>
      <c r="D9" s="2">
        <v>356931.125</v>
      </c>
      <c r="E9" s="2">
        <v>387737.78125</v>
      </c>
      <c r="F9" s="2">
        <v>335904.4375</v>
      </c>
      <c r="G9" s="2">
        <v>345932.15625</v>
      </c>
      <c r="H9" s="2">
        <v>332167.875</v>
      </c>
      <c r="I9" s="2">
        <v>302564.1875</v>
      </c>
      <c r="J9" s="2">
        <v>294410.8125</v>
      </c>
      <c r="K9" s="2">
        <v>223233.6671974093</v>
      </c>
      <c r="L9" s="2">
        <v>223818.210810105</v>
      </c>
      <c r="M9" s="2">
        <v>222046.616382478</v>
      </c>
      <c r="N9" s="2">
        <v>223807.90625</v>
      </c>
      <c r="O9" s="2">
        <v>0.829910397529602</v>
      </c>
    </row>
    <row r="10">
      <c r="A10" s="5">
        <v>45261.0</v>
      </c>
      <c r="B10" s="2">
        <v>1.0</v>
      </c>
      <c r="C10" s="2">
        <v>407266.0</v>
      </c>
      <c r="D10" s="2">
        <v>386206.125</v>
      </c>
      <c r="E10" s="2">
        <v>394494.6875</v>
      </c>
      <c r="F10" s="2">
        <v>384332.4375</v>
      </c>
      <c r="G10" s="2">
        <v>345944.375</v>
      </c>
      <c r="H10" s="2">
        <v>353197.28125</v>
      </c>
      <c r="I10" s="2">
        <v>334006.125</v>
      </c>
      <c r="J10" s="2">
        <v>317736.5</v>
      </c>
      <c r="K10" s="2">
        <v>292353.2815457875</v>
      </c>
      <c r="L10" s="2">
        <v>294123.1915304305</v>
      </c>
      <c r="M10" s="2">
        <v>263707.7297896523</v>
      </c>
      <c r="N10" s="2">
        <v>294455.59375</v>
      </c>
      <c r="O10" s="2">
        <v>1.222635507583618</v>
      </c>
    </row>
    <row r="11">
      <c r="A11" s="5">
        <v>45292.0</v>
      </c>
      <c r="B11" s="2">
        <v>1.0</v>
      </c>
      <c r="C11" s="2">
        <v>304207.0</v>
      </c>
      <c r="D11" s="2">
        <v>303850.46875</v>
      </c>
      <c r="E11" s="2">
        <v>380981.25</v>
      </c>
      <c r="F11" s="2">
        <v>295799.0625</v>
      </c>
      <c r="G11" s="2">
        <v>346141.65625</v>
      </c>
      <c r="H11" s="2">
        <v>255110.46875</v>
      </c>
      <c r="I11" s="2">
        <v>263625.0625</v>
      </c>
      <c r="J11" s="2">
        <v>225033.609375</v>
      </c>
      <c r="K11" s="2">
        <v>223233.6671974093</v>
      </c>
      <c r="L11" s="2">
        <v>223818.210810105</v>
      </c>
      <c r="M11" s="2">
        <v>222046.616382478</v>
      </c>
      <c r="N11" s="2">
        <v>223807.90625</v>
      </c>
      <c r="O11" s="2">
        <v>0.4494853019714355</v>
      </c>
    </row>
    <row r="12">
      <c r="A12" s="5">
        <v>45323.0</v>
      </c>
      <c r="B12" s="2">
        <v>1.0</v>
      </c>
      <c r="C12" s="2">
        <v>316724.0</v>
      </c>
      <c r="D12" s="2">
        <v>299416.0625</v>
      </c>
      <c r="E12" s="2">
        <v>372280.28125</v>
      </c>
      <c r="F12" s="2">
        <v>293574.84375</v>
      </c>
      <c r="G12" s="2">
        <v>346125.0</v>
      </c>
      <c r="H12" s="2">
        <v>270869.625</v>
      </c>
      <c r="I12" s="2">
        <v>287587.65625</v>
      </c>
      <c r="J12" s="2">
        <v>207894.9375</v>
      </c>
      <c r="K12" s="2">
        <v>205453.8460714286</v>
      </c>
      <c r="L12" s="2">
        <v>221341.4965673899</v>
      </c>
      <c r="M12" s="2">
        <v>192546.6077032165</v>
      </c>
      <c r="N12" s="2">
        <v>187843.078125</v>
      </c>
      <c r="O12" s="2">
        <v>1.26038134098053</v>
      </c>
    </row>
    <row r="13">
      <c r="A13" s="5">
        <v>45352.0</v>
      </c>
      <c r="B13" s="2">
        <v>1.0</v>
      </c>
      <c r="C13" s="2">
        <v>412828.0</v>
      </c>
      <c r="D13" s="2">
        <v>371823.90625</v>
      </c>
      <c r="E13" s="2">
        <v>392166.59375</v>
      </c>
      <c r="F13" s="2">
        <v>357886.53125</v>
      </c>
      <c r="G13" s="2">
        <v>346142.46875</v>
      </c>
      <c r="H13" s="2">
        <v>331189.75</v>
      </c>
      <c r="I13" s="2">
        <v>344933.25</v>
      </c>
      <c r="J13" s="2">
        <v>197727.375</v>
      </c>
      <c r="K13" s="2">
        <v>222012.9491154401</v>
      </c>
      <c r="L13" s="2">
        <v>220489.3912127776</v>
      </c>
      <c r="M13" s="2">
        <v>250545.8092777032</v>
      </c>
      <c r="N13" s="2">
        <v>220305.828125</v>
      </c>
      <c r="O13" s="2">
        <v>2.151856422424316</v>
      </c>
    </row>
    <row r="14">
      <c r="A14" s="5">
        <v>45383.0</v>
      </c>
      <c r="B14" s="2">
        <v>1.0</v>
      </c>
      <c r="C14" s="2">
        <v>0.0</v>
      </c>
      <c r="D14" s="2">
        <v>331675.8125</v>
      </c>
      <c r="E14" s="2">
        <v>397983.21875</v>
      </c>
      <c r="F14" s="2">
        <v>328366.25</v>
      </c>
      <c r="G14" s="2">
        <v>346120.6875</v>
      </c>
      <c r="H14" s="2">
        <v>278186.21875</v>
      </c>
      <c r="I14" s="2">
        <v>250563.4375</v>
      </c>
      <c r="J14" s="2">
        <v>124352.34375</v>
      </c>
      <c r="K14" s="2">
        <v>223233.6671974093</v>
      </c>
      <c r="L14" s="2">
        <v>223818.210810105</v>
      </c>
      <c r="M14" s="2">
        <v>222046.616382478</v>
      </c>
      <c r="N14" s="2">
        <v>223807.90625</v>
      </c>
      <c r="O14" s="2">
        <v>1.497841835021973</v>
      </c>
    </row>
    <row r="15">
      <c r="A15" s="5">
        <v>45413.0</v>
      </c>
      <c r="B15" s="2">
        <v>1.0</v>
      </c>
      <c r="C15" s="2">
        <v>0.0</v>
      </c>
      <c r="D15" s="2">
        <v>323070.96875</v>
      </c>
      <c r="E15" s="2">
        <v>419213.5625</v>
      </c>
      <c r="F15" s="2">
        <v>311237.09375</v>
      </c>
      <c r="G15" s="2">
        <v>346127.6875</v>
      </c>
      <c r="H15" s="2">
        <v>197685.296875</v>
      </c>
      <c r="I15" s="2">
        <v>247357.40625</v>
      </c>
      <c r="J15" s="2">
        <v>114528.9921875</v>
      </c>
      <c r="K15" s="2">
        <v>179011.2313095238</v>
      </c>
      <c r="L15" s="2">
        <v>172552.4904334924</v>
      </c>
      <c r="M15" s="2">
        <v>237145.0816073501</v>
      </c>
      <c r="N15" s="2">
        <v>172125.53125</v>
      </c>
      <c r="O15" s="2">
        <v>0.5564308166503906</v>
      </c>
    </row>
    <row r="16">
      <c r="A16" s="5">
        <v>45444.0</v>
      </c>
      <c r="B16" s="2">
        <v>1.0</v>
      </c>
      <c r="C16" s="2">
        <v>0.0</v>
      </c>
      <c r="D16" s="2">
        <v>302604.5625</v>
      </c>
      <c r="E16" s="2">
        <v>425513.40625</v>
      </c>
      <c r="F16" s="2">
        <v>276659.78125</v>
      </c>
      <c r="G16" s="2">
        <v>346177.46875</v>
      </c>
      <c r="H16" s="2">
        <v>223976.828125</v>
      </c>
      <c r="I16" s="2">
        <v>192180.96875</v>
      </c>
      <c r="J16" s="2">
        <v>176761.21875</v>
      </c>
      <c r="K16" s="2">
        <v>266028.349292957</v>
      </c>
      <c r="L16" s="2">
        <v>265661.9775740852</v>
      </c>
      <c r="M16" s="2">
        <v>263707.7297896523</v>
      </c>
      <c r="N16" s="2">
        <v>265650.03125</v>
      </c>
      <c r="O16" s="2">
        <v>1.669612288475037</v>
      </c>
    </row>
    <row r="17">
      <c r="A17" s="5">
        <v>45474.0</v>
      </c>
      <c r="B17" s="2">
        <v>1.0</v>
      </c>
      <c r="C17" s="2">
        <v>0.0</v>
      </c>
      <c r="D17" s="2">
        <v>262556.25</v>
      </c>
      <c r="E17" s="2">
        <v>412672.65625</v>
      </c>
      <c r="F17" s="2">
        <v>251892.0625</v>
      </c>
      <c r="G17" s="2">
        <v>346208.8125</v>
      </c>
      <c r="H17" s="2">
        <v>176776.953125</v>
      </c>
      <c r="I17" s="2">
        <v>153884.453125</v>
      </c>
      <c r="J17" s="2">
        <v>146102.4375</v>
      </c>
      <c r="K17" s="2">
        <v>223233.6671974093</v>
      </c>
      <c r="L17" s="2">
        <v>223818.210810105</v>
      </c>
      <c r="M17" s="2">
        <v>222046.616382478</v>
      </c>
      <c r="N17" s="2">
        <v>223807.90625</v>
      </c>
      <c r="O17" s="2">
        <v>1.996146559715271</v>
      </c>
    </row>
    <row r="18">
      <c r="A18" s="5">
        <v>45505.0</v>
      </c>
      <c r="B18" s="2">
        <v>1.0</v>
      </c>
      <c r="C18" s="2">
        <v>0.0</v>
      </c>
      <c r="D18" s="2">
        <v>320479.09375</v>
      </c>
      <c r="E18" s="2">
        <v>405053.0</v>
      </c>
      <c r="F18" s="2">
        <v>285856.875</v>
      </c>
      <c r="G18" s="2">
        <v>346346.1875</v>
      </c>
      <c r="H18" s="2">
        <v>191488.96875</v>
      </c>
      <c r="I18" s="2">
        <v>195269.4375</v>
      </c>
      <c r="J18" s="2">
        <v>189987.984375</v>
      </c>
      <c r="K18" s="2">
        <v>266028.349292957</v>
      </c>
      <c r="L18" s="2">
        <v>265661.9775740852</v>
      </c>
      <c r="M18" s="2">
        <v>263707.7297896523</v>
      </c>
      <c r="N18" s="2">
        <v>265650.03125</v>
      </c>
      <c r="O18" s="2">
        <v>1.529350280761719</v>
      </c>
    </row>
    <row r="19">
      <c r="A19" s="5">
        <v>45536.0</v>
      </c>
      <c r="B19" s="2">
        <v>1.0</v>
      </c>
      <c r="C19" s="2">
        <v>0.0</v>
      </c>
      <c r="D19" s="2">
        <v>280625.03125</v>
      </c>
      <c r="E19" s="2">
        <v>415028.03125</v>
      </c>
      <c r="F19" s="2">
        <v>280093.53125</v>
      </c>
      <c r="G19" s="2">
        <v>346353.0</v>
      </c>
      <c r="H19" s="2">
        <v>186371.046875</v>
      </c>
      <c r="I19" s="2">
        <v>162802.78125</v>
      </c>
      <c r="J19" s="2">
        <v>150752.96875</v>
      </c>
      <c r="K19" s="2">
        <v>243478.3597842151</v>
      </c>
      <c r="L19" s="2">
        <v>241864.2774313134</v>
      </c>
      <c r="M19" s="2">
        <v>249833.4792374797</v>
      </c>
      <c r="N19" s="2">
        <v>241963.640625</v>
      </c>
      <c r="O19" s="2">
        <v>1.761868238449097</v>
      </c>
    </row>
    <row r="20">
      <c r="A20" s="5">
        <v>45566.0</v>
      </c>
      <c r="B20" s="2">
        <v>1.0</v>
      </c>
      <c r="C20" s="2">
        <v>0.0</v>
      </c>
      <c r="D20" s="2">
        <v>260022.640625</v>
      </c>
      <c r="E20" s="2">
        <v>426171.78125</v>
      </c>
      <c r="F20" s="2">
        <v>251189.671875</v>
      </c>
      <c r="G20" s="2">
        <v>346339.3125</v>
      </c>
      <c r="H20" s="2">
        <v>168164.15625</v>
      </c>
      <c r="I20" s="2">
        <v>168315.75</v>
      </c>
      <c r="J20" s="2">
        <v>152697.515625</v>
      </c>
      <c r="K20" s="2">
        <v>223233.6671974093</v>
      </c>
      <c r="L20" s="2">
        <v>223818.210810105</v>
      </c>
      <c r="M20" s="2">
        <v>222046.616382478</v>
      </c>
      <c r="N20" s="2">
        <v>223807.90625</v>
      </c>
      <c r="O20" s="2">
        <v>0.5458574295043945</v>
      </c>
    </row>
    <row r="21" ht="15.75" customHeight="1">
      <c r="A21" s="5">
        <v>45597.0</v>
      </c>
      <c r="B21" s="2">
        <v>1.0</v>
      </c>
      <c r="C21" s="2">
        <v>0.0</v>
      </c>
      <c r="D21" s="2">
        <v>347016.46875</v>
      </c>
      <c r="E21" s="2">
        <v>445933.40625</v>
      </c>
      <c r="F21" s="2">
        <v>304250.0625</v>
      </c>
      <c r="G21" s="2">
        <v>346351.75</v>
      </c>
      <c r="H21" s="2">
        <v>208529.890625</v>
      </c>
      <c r="I21" s="2">
        <v>217841.6875</v>
      </c>
      <c r="J21" s="2">
        <v>195675.0</v>
      </c>
      <c r="K21" s="2">
        <v>266028.349292957</v>
      </c>
      <c r="L21" s="2">
        <v>265661.9775740852</v>
      </c>
      <c r="M21" s="2">
        <v>263707.7297896523</v>
      </c>
      <c r="N21" s="2">
        <v>265650.03125</v>
      </c>
      <c r="O21" s="2">
        <v>2.940791845321655</v>
      </c>
    </row>
    <row r="22" ht="15.75" customHeight="1">
      <c r="A22" s="5">
        <v>45627.0</v>
      </c>
      <c r="B22" s="2">
        <v>1.0</v>
      </c>
      <c r="C22" s="2">
        <v>0.0</v>
      </c>
      <c r="D22" s="2">
        <v>308594.8125</v>
      </c>
      <c r="E22" s="2">
        <v>457654.5625</v>
      </c>
      <c r="F22" s="2">
        <v>299622.6875</v>
      </c>
      <c r="G22" s="2">
        <v>346395.5625</v>
      </c>
      <c r="H22" s="2">
        <v>211381.9375</v>
      </c>
      <c r="I22" s="2">
        <v>189858.8125</v>
      </c>
      <c r="J22" s="2">
        <v>167107.015625</v>
      </c>
      <c r="K22" s="2">
        <v>243478.3597842151</v>
      </c>
      <c r="L22" s="2">
        <v>241864.2774313134</v>
      </c>
      <c r="M22" s="2">
        <v>249833.4792374797</v>
      </c>
      <c r="N22" s="2">
        <v>241963.640625</v>
      </c>
      <c r="O22" s="2">
        <v>1.641404151916504</v>
      </c>
    </row>
    <row r="23" ht="15.75" customHeight="1">
      <c r="A23" s="5">
        <v>45658.0</v>
      </c>
      <c r="B23" s="2">
        <v>1.0</v>
      </c>
      <c r="C23" s="2">
        <v>0.0</v>
      </c>
      <c r="D23" s="2">
        <v>234918.140625</v>
      </c>
      <c r="E23" s="2">
        <v>449305.125</v>
      </c>
      <c r="F23" s="2">
        <v>191123.234375</v>
      </c>
      <c r="G23" s="2">
        <v>346421.75</v>
      </c>
      <c r="H23" s="2">
        <v>154245.3125</v>
      </c>
      <c r="I23" s="2">
        <v>136164.078125</v>
      </c>
      <c r="J23" s="2">
        <v>170927.171875</v>
      </c>
      <c r="K23" s="2">
        <v>243478.3597842151</v>
      </c>
      <c r="L23" s="2">
        <v>241864.2774313134</v>
      </c>
      <c r="M23" s="2">
        <v>249833.4792374797</v>
      </c>
      <c r="N23" s="2">
        <v>241963.640625</v>
      </c>
      <c r="O23" s="2">
        <v>0.3833122253417969</v>
      </c>
    </row>
    <row r="24" ht="15.75" customHeight="1">
      <c r="A24" s="5">
        <v>45689.0</v>
      </c>
      <c r="B24" s="2">
        <v>1.0</v>
      </c>
      <c r="C24" s="2">
        <v>0.0</v>
      </c>
      <c r="D24" s="2">
        <v>182446.75</v>
      </c>
      <c r="E24" s="2">
        <v>453446.28125</v>
      </c>
      <c r="F24" s="2">
        <v>162604.34375</v>
      </c>
      <c r="G24" s="2">
        <v>346438.71875</v>
      </c>
      <c r="H24" s="2">
        <v>146177.15625</v>
      </c>
      <c r="I24" s="2">
        <v>91610.34375</v>
      </c>
      <c r="J24" s="2">
        <v>180552.78125</v>
      </c>
      <c r="K24" s="2">
        <v>223233.6671974093</v>
      </c>
      <c r="L24" s="2">
        <v>223818.210810105</v>
      </c>
      <c r="M24" s="2">
        <v>222046.616382478</v>
      </c>
      <c r="N24" s="2">
        <v>223807.90625</v>
      </c>
      <c r="O24" s="2">
        <v>2.440515518188477</v>
      </c>
    </row>
    <row r="25" ht="15.75" customHeight="1">
      <c r="A25" s="5">
        <v>45717.0</v>
      </c>
      <c r="B25" s="2">
        <v>1.0</v>
      </c>
      <c r="C25" s="2">
        <v>0.0</v>
      </c>
      <c r="D25" s="2">
        <v>232150.0</v>
      </c>
      <c r="E25" s="2">
        <v>458085.8125</v>
      </c>
      <c r="F25" s="2">
        <v>172560.25</v>
      </c>
      <c r="G25" s="2">
        <v>346436.34375</v>
      </c>
      <c r="H25" s="2">
        <v>148812.609375</v>
      </c>
      <c r="I25" s="2">
        <v>125540.421875</v>
      </c>
      <c r="J25" s="2">
        <v>179473.640625</v>
      </c>
      <c r="K25" s="2">
        <v>264534.4663993785</v>
      </c>
      <c r="L25" s="2">
        <v>264113.5497269701</v>
      </c>
      <c r="M25" s="2">
        <v>250545.8092777032</v>
      </c>
      <c r="N25" s="2">
        <v>264125.71875</v>
      </c>
      <c r="O25" s="2">
        <v>1.855769038200378</v>
      </c>
    </row>
    <row r="26" ht="15.75" customHeight="1">
      <c r="A26" s="5">
        <v>45748.0</v>
      </c>
      <c r="B26" s="2">
        <v>1.0</v>
      </c>
      <c r="C26" s="2">
        <v>0.0</v>
      </c>
      <c r="D26" s="2">
        <v>269586.21875</v>
      </c>
      <c r="E26" s="2">
        <v>467337.125</v>
      </c>
      <c r="F26" s="2">
        <v>199888.46875</v>
      </c>
      <c r="G26" s="2">
        <v>346431.0</v>
      </c>
      <c r="H26" s="2">
        <v>166385.34375</v>
      </c>
      <c r="I26" s="2">
        <v>149043.71875</v>
      </c>
      <c r="J26" s="2">
        <v>215415.78125</v>
      </c>
      <c r="K26" s="2">
        <v>223233.6671974093</v>
      </c>
      <c r="L26" s="2">
        <v>223818.210810105</v>
      </c>
      <c r="M26" s="2">
        <v>222046.616382478</v>
      </c>
      <c r="N26" s="2">
        <v>223807.90625</v>
      </c>
      <c r="O26" s="2">
        <v>1.012062788009644</v>
      </c>
    </row>
    <row r="27" ht="15.75" customHeight="1">
      <c r="A27" s="5">
        <v>45778.0</v>
      </c>
      <c r="B27" s="2">
        <v>1.0</v>
      </c>
      <c r="C27" s="2">
        <v>0.0</v>
      </c>
      <c r="D27" s="2">
        <v>289512.34375</v>
      </c>
      <c r="E27" s="2">
        <v>483639.34375</v>
      </c>
      <c r="F27" s="2">
        <v>247641.5625</v>
      </c>
      <c r="G27" s="2">
        <v>346422.5</v>
      </c>
      <c r="H27" s="2">
        <v>222550.71875</v>
      </c>
      <c r="I27" s="2">
        <v>225632.609375</v>
      </c>
      <c r="J27" s="2">
        <v>230837.234375</v>
      </c>
      <c r="K27" s="2">
        <v>266028.349292957</v>
      </c>
      <c r="L27" s="2">
        <v>265661.9775740852</v>
      </c>
      <c r="M27" s="2">
        <v>263707.7297896523</v>
      </c>
      <c r="N27" s="2">
        <v>265650.03125</v>
      </c>
      <c r="O27" s="2">
        <v>5.39445161819458</v>
      </c>
    </row>
    <row r="28" ht="15.75" customHeight="1">
      <c r="A28" s="5">
        <v>45809.0</v>
      </c>
      <c r="B28" s="2">
        <v>1.0</v>
      </c>
      <c r="C28" s="2">
        <v>0.0</v>
      </c>
      <c r="D28" s="2">
        <v>253006.9375</v>
      </c>
      <c r="E28" s="2">
        <v>483007.375</v>
      </c>
      <c r="F28" s="2">
        <v>218311.671875</v>
      </c>
      <c r="G28" s="2">
        <v>346436.78125</v>
      </c>
      <c r="H28" s="2">
        <v>223560.90625</v>
      </c>
      <c r="I28" s="2">
        <v>194248.90625</v>
      </c>
      <c r="J28" s="2">
        <v>251708.078125</v>
      </c>
      <c r="K28" s="2">
        <v>179011.2313095238</v>
      </c>
      <c r="L28" s="2">
        <v>172552.4904334924</v>
      </c>
      <c r="M28" s="2">
        <v>237145.0816073501</v>
      </c>
      <c r="N28" s="2">
        <v>172125.53125</v>
      </c>
      <c r="O28" s="2">
        <v>5.9512939453125</v>
      </c>
    </row>
    <row r="29" ht="15.75" customHeight="1">
      <c r="A29" s="5">
        <v>45839.0</v>
      </c>
      <c r="B29" s="2">
        <v>1.0</v>
      </c>
      <c r="C29" s="2">
        <v>0.0</v>
      </c>
      <c r="D29" s="2">
        <v>199286.734375</v>
      </c>
      <c r="E29" s="2">
        <v>475186.0625</v>
      </c>
      <c r="F29" s="2">
        <v>164521.75</v>
      </c>
      <c r="G29" s="2">
        <v>346500.25</v>
      </c>
      <c r="H29" s="2">
        <v>198954.21875</v>
      </c>
      <c r="I29" s="2">
        <v>196598.25</v>
      </c>
      <c r="J29" s="2">
        <v>239606.234375</v>
      </c>
      <c r="K29" s="2">
        <v>223233.6671974093</v>
      </c>
      <c r="L29" s="2">
        <v>223818.210810105</v>
      </c>
      <c r="M29" s="2">
        <v>222046.616382478</v>
      </c>
      <c r="N29" s="2">
        <v>223807.90625</v>
      </c>
      <c r="O29" s="2">
        <v>7.955775260925293</v>
      </c>
    </row>
    <row r="30" ht="15.75" customHeight="1">
      <c r="A30" s="5">
        <v>45870.0</v>
      </c>
      <c r="B30" s="2">
        <v>1.0</v>
      </c>
      <c r="C30" s="2">
        <v>0.0</v>
      </c>
      <c r="D30" s="2">
        <v>251894.9375</v>
      </c>
      <c r="E30" s="2">
        <v>481966.34375</v>
      </c>
      <c r="F30" s="2">
        <v>215921.96875</v>
      </c>
      <c r="G30" s="2">
        <v>346503.40625</v>
      </c>
      <c r="H30" s="2">
        <v>245431.09375</v>
      </c>
      <c r="I30" s="2">
        <v>227908.5625</v>
      </c>
      <c r="J30" s="2">
        <v>248619.265625</v>
      </c>
      <c r="K30" s="2">
        <v>222012.9491154401</v>
      </c>
      <c r="L30" s="2">
        <v>220489.3912127776</v>
      </c>
      <c r="M30" s="2">
        <v>250545.8092777032</v>
      </c>
      <c r="N30" s="2">
        <v>220305.828125</v>
      </c>
      <c r="O30" s="2">
        <v>10.57774066925049</v>
      </c>
    </row>
    <row r="31" ht="15.75" customHeight="1">
      <c r="A31" s="5">
        <v>45901.0</v>
      </c>
      <c r="B31" s="2">
        <v>1.0</v>
      </c>
      <c r="C31" s="2">
        <v>0.0</v>
      </c>
      <c r="D31" s="2">
        <v>112048.4453125</v>
      </c>
      <c r="E31" s="2">
        <v>483679.21875</v>
      </c>
      <c r="F31" s="2">
        <v>110742.1796875</v>
      </c>
      <c r="G31" s="2">
        <v>346481.75</v>
      </c>
      <c r="H31" s="2">
        <v>148117.296875</v>
      </c>
      <c r="I31" s="2">
        <v>153357.75</v>
      </c>
      <c r="J31" s="2">
        <v>220489.703125</v>
      </c>
      <c r="K31" s="2">
        <v>223233.6671974093</v>
      </c>
      <c r="L31" s="2">
        <v>223818.210810105</v>
      </c>
      <c r="M31" s="2">
        <v>222046.616382478</v>
      </c>
      <c r="N31" s="2">
        <v>223807.90625</v>
      </c>
      <c r="O31" s="2">
        <v>11.77068710327148</v>
      </c>
    </row>
    <row r="32" ht="15.75" customHeight="1">
      <c r="A32" s="5">
        <v>45931.0</v>
      </c>
      <c r="B32" s="2">
        <v>1.0</v>
      </c>
      <c r="C32" s="2">
        <v>0.0</v>
      </c>
      <c r="D32" s="2">
        <v>197409.375</v>
      </c>
      <c r="E32" s="2">
        <v>491309.96875</v>
      </c>
      <c r="F32" s="2">
        <v>195791.75</v>
      </c>
      <c r="G32" s="2">
        <v>346484.34375</v>
      </c>
      <c r="H32" s="2">
        <v>231961.609375</v>
      </c>
      <c r="I32" s="2">
        <v>218053.84375</v>
      </c>
      <c r="J32" s="2">
        <v>261064.625</v>
      </c>
      <c r="K32" s="2">
        <v>282665.5711071429</v>
      </c>
      <c r="L32" s="2">
        <v>278833.1603784073</v>
      </c>
      <c r="M32" s="2">
        <v>237145.0816073501</v>
      </c>
      <c r="N32" s="2">
        <v>279698.5625</v>
      </c>
      <c r="O32" s="2">
        <v>14.98306179046631</v>
      </c>
    </row>
    <row r="33" ht="15.75" customHeight="1">
      <c r="A33" s="5">
        <v>45962.0</v>
      </c>
      <c r="B33" s="2">
        <v>1.0</v>
      </c>
      <c r="C33" s="2">
        <v>0.0</v>
      </c>
      <c r="D33" s="2">
        <v>230112.921875</v>
      </c>
      <c r="E33" s="2">
        <v>489890.03125</v>
      </c>
      <c r="F33" s="2">
        <v>239666.78125</v>
      </c>
      <c r="G33" s="2">
        <v>346464.875</v>
      </c>
      <c r="H33" s="2">
        <v>289280.4375</v>
      </c>
      <c r="I33" s="2">
        <v>263201.78125</v>
      </c>
      <c r="J33" s="2">
        <v>299522.3125</v>
      </c>
      <c r="K33" s="2">
        <v>266028.349292957</v>
      </c>
      <c r="L33" s="2">
        <v>265661.9775740852</v>
      </c>
      <c r="M33" s="2">
        <v>263707.7297896523</v>
      </c>
      <c r="N33" s="2">
        <v>265650.03125</v>
      </c>
      <c r="O33" s="2">
        <v>31.12874221801758</v>
      </c>
    </row>
    <row r="34" ht="15.75" customHeight="1">
      <c r="A34" s="5">
        <v>45992.0</v>
      </c>
      <c r="B34" s="2">
        <v>1.0</v>
      </c>
      <c r="C34" s="2">
        <v>0.0</v>
      </c>
      <c r="D34" s="2">
        <v>157945.765625</v>
      </c>
      <c r="E34" s="2">
        <v>499760.78125</v>
      </c>
      <c r="F34" s="2">
        <v>184892.40625</v>
      </c>
      <c r="G34" s="2">
        <v>346491.3125</v>
      </c>
      <c r="H34" s="2">
        <v>250134.84375</v>
      </c>
      <c r="I34" s="2">
        <v>232568.4375</v>
      </c>
      <c r="J34" s="2">
        <v>307376.40625</v>
      </c>
      <c r="K34" s="2">
        <v>223233.6671974093</v>
      </c>
      <c r="L34" s="2">
        <v>223818.210810105</v>
      </c>
      <c r="M34" s="2">
        <v>222046.616382478</v>
      </c>
      <c r="N34" s="2">
        <v>223807.90625</v>
      </c>
      <c r="O34" s="2">
        <v>82.98126983642578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9</v>
      </c>
      <c r="B2" s="2">
        <v>1.425729132624701E10</v>
      </c>
      <c r="C2" s="2">
        <v>119403.8999624678</v>
      </c>
      <c r="D2" s="2">
        <v>0.02978186060121943</v>
      </c>
      <c r="E2" s="2">
        <v>53533.98307291666</v>
      </c>
      <c r="F2" s="2">
        <v>0.1061664762840846</v>
      </c>
      <c r="G2" s="2">
        <v>20560.03125</v>
      </c>
      <c r="H2" s="2">
        <v>0.05803735786157981</v>
      </c>
    </row>
    <row r="3">
      <c r="A3" s="1" t="s">
        <v>11</v>
      </c>
      <c r="B3" s="2">
        <v>1.398637350847603E10</v>
      </c>
      <c r="C3" s="2">
        <v>118263.9992071807</v>
      </c>
      <c r="D3" s="2">
        <v>0.03081422992416933</v>
      </c>
      <c r="E3" s="2">
        <v>56635.13541666666</v>
      </c>
      <c r="F3" s="2">
        <v>0.1163634899113805</v>
      </c>
      <c r="G3" s="2">
        <v>25079.15625</v>
      </c>
      <c r="H3" s="2">
        <v>0.07075126224612274</v>
      </c>
    </row>
    <row r="4">
      <c r="A4" s="1" t="s">
        <v>8</v>
      </c>
      <c r="B4" s="2">
        <v>1.666702582199512E10</v>
      </c>
      <c r="C4" s="2">
        <v>129100.8358686927</v>
      </c>
      <c r="D4" s="2">
        <v>0.03784867901182235</v>
      </c>
      <c r="E4" s="2">
        <v>58953.29166666666</v>
      </c>
      <c r="F4" s="2">
        <v>0.1222171835710149</v>
      </c>
      <c r="G4" s="2">
        <v>23210.703125</v>
      </c>
      <c r="H4" s="2">
        <v>0.07435256386158945</v>
      </c>
    </row>
    <row r="5">
      <c r="A5" s="1" t="s">
        <v>10</v>
      </c>
      <c r="B5" s="2">
        <v>1.360855887740806E10</v>
      </c>
      <c r="C5" s="2">
        <v>116655.7280094212</v>
      </c>
      <c r="D5" s="2">
        <v>0.03276688187129719</v>
      </c>
      <c r="E5" s="2">
        <v>58254.34505208334</v>
      </c>
      <c r="F5" s="2">
        <v>0.1225565179367704</v>
      </c>
      <c r="G5" s="2">
        <v>24239.71875</v>
      </c>
      <c r="H5" s="2">
        <v>0.07990673233970172</v>
      </c>
    </row>
    <row r="6">
      <c r="A6" s="1" t="s">
        <v>12</v>
      </c>
      <c r="B6" s="2">
        <v>1.613397131144751E10</v>
      </c>
      <c r="C6" s="2">
        <v>127019.5705844084</v>
      </c>
      <c r="D6" s="2">
        <v>0.0396399726945661</v>
      </c>
      <c r="E6" s="2">
        <v>68697.24739583333</v>
      </c>
      <c r="F6" s="2">
        <v>0.1499659553350826</v>
      </c>
      <c r="G6" s="2">
        <v>39300.453125</v>
      </c>
      <c r="H6" s="2">
        <v>0.1172902657027459</v>
      </c>
    </row>
    <row r="7">
      <c r="A7" s="1" t="s">
        <v>13</v>
      </c>
      <c r="B7" s="2">
        <v>2.187635937014728E10</v>
      </c>
      <c r="C7" s="2">
        <v>147906.5900159532</v>
      </c>
      <c r="D7" s="2">
        <v>0.1012965074935683</v>
      </c>
      <c r="E7" s="2">
        <v>110161.1028645833</v>
      </c>
      <c r="F7" s="2">
        <v>0.2783440457153226</v>
      </c>
      <c r="G7" s="2">
        <v>80922.6015625</v>
      </c>
      <c r="H7" s="2">
        <v>0.2444875682348798</v>
      </c>
    </row>
    <row r="8">
      <c r="A8" s="1" t="s">
        <v>14</v>
      </c>
      <c r="B8" s="2">
        <v>2.922590185613674E10</v>
      </c>
      <c r="C8" s="2">
        <v>170955.8476804369</v>
      </c>
      <c r="D8" s="2">
        <v>0.1116901310690557</v>
      </c>
      <c r="E8" s="2">
        <v>126623.4813257758</v>
      </c>
      <c r="F8" s="2">
        <v>0.315438154459811</v>
      </c>
      <c r="G8" s="2">
        <v>89602.19305495163</v>
      </c>
      <c r="H8" s="2">
        <v>0.2807568088809922</v>
      </c>
    </row>
    <row r="9">
      <c r="A9" s="1" t="s">
        <v>15</v>
      </c>
      <c r="B9" s="2">
        <v>2.986950246062517E10</v>
      </c>
      <c r="C9" s="2">
        <v>172827.9562473189</v>
      </c>
      <c r="D9" s="2">
        <v>0.1130563675262416</v>
      </c>
      <c r="E9" s="2">
        <v>127433.7498154411</v>
      </c>
      <c r="F9" s="2">
        <v>0.3170976413704724</v>
      </c>
      <c r="G9" s="2">
        <v>91660.50048316388</v>
      </c>
      <c r="H9" s="2">
        <v>0.2819671818490973</v>
      </c>
    </row>
    <row r="10">
      <c r="A10" s="1" t="s">
        <v>17</v>
      </c>
      <c r="B10" s="2">
        <v>3.028982685535545E10</v>
      </c>
      <c r="C10" s="2">
        <v>174039.7278076343</v>
      </c>
      <c r="D10" s="2">
        <v>0.1154181925970402</v>
      </c>
      <c r="E10" s="2">
        <v>128779.1263020833</v>
      </c>
      <c r="F10" s="2">
        <v>0.3207549050287484</v>
      </c>
      <c r="G10" s="2">
        <v>93658.3828125</v>
      </c>
      <c r="H10" s="2">
        <v>0.2926346257409405</v>
      </c>
    </row>
    <row r="11">
      <c r="A11" s="1" t="s">
        <v>16</v>
      </c>
      <c r="B11" s="2">
        <v>3.03786256268037E10</v>
      </c>
      <c r="C11" s="2">
        <v>174294.6517446926</v>
      </c>
      <c r="D11" s="2">
        <v>0.1161443491391933</v>
      </c>
      <c r="E11" s="2">
        <v>129247.929977819</v>
      </c>
      <c r="F11" s="2">
        <v>0.3220774436784985</v>
      </c>
      <c r="G11" s="2">
        <v>93620.52974917072</v>
      </c>
      <c r="H11" s="2">
        <v>0.2926043126743852</v>
      </c>
    </row>
    <row r="12">
      <c r="A12" s="1" t="s">
        <v>7</v>
      </c>
      <c r="B12" s="2">
        <v>6.221265417590218E10</v>
      </c>
      <c r="C12" s="2">
        <v>249424.6462880166</v>
      </c>
      <c r="D12" s="2">
        <v>0.5915121860219762</v>
      </c>
      <c r="E12" s="2">
        <v>231312.4635416667</v>
      </c>
      <c r="F12" s="2">
        <v>0.6958491639781044</v>
      </c>
      <c r="G12" s="2">
        <v>241465.53125</v>
      </c>
      <c r="H12" s="2">
        <v>0.7759479732833673</v>
      </c>
    </row>
    <row r="13">
      <c r="A13" s="1" t="s">
        <v>18</v>
      </c>
      <c r="B13" s="2">
        <v>2.551135694104734E11</v>
      </c>
      <c r="C13" s="2">
        <v>505087.6848731053</v>
      </c>
      <c r="D13" s="2">
        <v>2.414888371297498</v>
      </c>
      <c r="E13" s="2">
        <v>447127.3255208333</v>
      </c>
      <c r="F13" s="2">
        <v>1.32596013991492</v>
      </c>
      <c r="G13" s="2">
        <v>406413.11328125</v>
      </c>
      <c r="H13" s="2">
        <v>1.168557366478693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9</v>
      </c>
      <c r="E1" s="1" t="s">
        <v>11</v>
      </c>
      <c r="F1" s="1" t="s">
        <v>8</v>
      </c>
      <c r="G1" s="1" t="s">
        <v>10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17</v>
      </c>
      <c r="M1" s="1" t="s">
        <v>16</v>
      </c>
      <c r="N1" s="1" t="s">
        <v>7</v>
      </c>
      <c r="O1" s="1" t="s">
        <v>18</v>
      </c>
    </row>
    <row r="2">
      <c r="A2" s="5">
        <v>45017.0</v>
      </c>
      <c r="B2" s="2">
        <v>1.0</v>
      </c>
      <c r="C2" s="2">
        <v>300188.0</v>
      </c>
      <c r="D2" s="2">
        <v>255066.8125</v>
      </c>
      <c r="E2" s="2">
        <v>258204.984375</v>
      </c>
      <c r="F2" s="2">
        <v>336350.46875</v>
      </c>
      <c r="G2" s="2">
        <v>275237.28125</v>
      </c>
      <c r="H2" s="2">
        <v>245462.25</v>
      </c>
      <c r="I2" s="2">
        <v>260958.734375</v>
      </c>
      <c r="J2" s="2">
        <v>215382.3491335835</v>
      </c>
      <c r="K2" s="2">
        <v>214188.6755549273</v>
      </c>
      <c r="L2" s="2">
        <v>214523.15625</v>
      </c>
      <c r="M2" s="2">
        <v>214514.6294047169</v>
      </c>
      <c r="N2" s="2">
        <v>539298.0</v>
      </c>
      <c r="O2" s="2">
        <v>394213.09375</v>
      </c>
    </row>
    <row r="3">
      <c r="A3" s="5">
        <v>45047.0</v>
      </c>
      <c r="B3" s="2">
        <v>1.0</v>
      </c>
      <c r="C3" s="2">
        <v>759214.0</v>
      </c>
      <c r="D3" s="2">
        <v>354381.5625</v>
      </c>
      <c r="E3" s="2">
        <v>361644.875</v>
      </c>
      <c r="F3" s="2">
        <v>324614.84375</v>
      </c>
      <c r="G3" s="2">
        <v>373303.15625</v>
      </c>
      <c r="H3" s="2">
        <v>340019.0625</v>
      </c>
      <c r="I3" s="2">
        <v>361149.46875</v>
      </c>
      <c r="J3" s="2">
        <v>255582.4786912849</v>
      </c>
      <c r="K3" s="2">
        <v>247692.2515082695</v>
      </c>
      <c r="L3" s="2">
        <v>245551.265625</v>
      </c>
      <c r="M3" s="2">
        <v>245601.1954657663</v>
      </c>
      <c r="N3" s="2">
        <v>539298.125</v>
      </c>
      <c r="O3" s="2">
        <v>266168.03125</v>
      </c>
    </row>
    <row r="4">
      <c r="A4" s="5">
        <v>45078.0</v>
      </c>
      <c r="B4" s="2">
        <v>1.0</v>
      </c>
      <c r="C4" s="2">
        <v>322925.0</v>
      </c>
      <c r="D4" s="2">
        <v>282878.3125</v>
      </c>
      <c r="E4" s="2">
        <v>281499.53125</v>
      </c>
      <c r="F4" s="2">
        <v>322657.03125</v>
      </c>
      <c r="G4" s="2">
        <v>283075.6875</v>
      </c>
      <c r="H4" s="2">
        <v>258252.5</v>
      </c>
      <c r="I4" s="2">
        <v>275902.8125</v>
      </c>
      <c r="J4" s="2">
        <v>232419.5567606252</v>
      </c>
      <c r="K4" s="2">
        <v>234779.5311215729</v>
      </c>
      <c r="L4" s="2">
        <v>237476.171875</v>
      </c>
      <c r="M4" s="2">
        <v>237469.1976780728</v>
      </c>
      <c r="N4" s="2">
        <v>556554.6875</v>
      </c>
      <c r="O4" s="2">
        <v>-270002.5625</v>
      </c>
    </row>
    <row r="5">
      <c r="A5" s="5">
        <v>45108.0</v>
      </c>
      <c r="B5" s="2">
        <v>1.0</v>
      </c>
      <c r="C5" s="2">
        <v>290216.0</v>
      </c>
      <c r="D5" s="2">
        <v>290052.5</v>
      </c>
      <c r="E5" s="2">
        <v>304253.1875</v>
      </c>
      <c r="F5" s="2">
        <v>331815.15625</v>
      </c>
      <c r="G5" s="2">
        <v>293235.5625</v>
      </c>
      <c r="H5" s="2">
        <v>283332.40625</v>
      </c>
      <c r="I5" s="2">
        <v>276384.96875</v>
      </c>
      <c r="J5" s="2">
        <v>223471.9748003703</v>
      </c>
      <c r="K5" s="2">
        <v>223259.5449853126</v>
      </c>
      <c r="L5" s="2">
        <v>224373.4375</v>
      </c>
      <c r="M5" s="2">
        <v>224373.5672948709</v>
      </c>
      <c r="N5" s="2">
        <v>595996.6875</v>
      </c>
      <c r="O5" s="2">
        <v>-689488.3125</v>
      </c>
    </row>
    <row r="6">
      <c r="A6" s="5">
        <v>45139.0</v>
      </c>
      <c r="B6" s="2">
        <v>1.0</v>
      </c>
      <c r="C6" s="2">
        <v>352939.0</v>
      </c>
      <c r="D6" s="2">
        <v>332302.75</v>
      </c>
      <c r="E6" s="2">
        <v>331817.0</v>
      </c>
      <c r="F6" s="2">
        <v>339548.71875</v>
      </c>
      <c r="G6" s="2">
        <v>345423.40625</v>
      </c>
      <c r="H6" s="2">
        <v>318391.96875</v>
      </c>
      <c r="I6" s="2">
        <v>306178.125</v>
      </c>
      <c r="J6" s="2">
        <v>255582.4786912849</v>
      </c>
      <c r="K6" s="2">
        <v>247692.2515082695</v>
      </c>
      <c r="L6" s="2">
        <v>245551.265625</v>
      </c>
      <c r="M6" s="2">
        <v>245601.1954657663</v>
      </c>
      <c r="N6" s="2">
        <v>635438.6875</v>
      </c>
      <c r="O6" s="2">
        <v>-416272.78125</v>
      </c>
    </row>
    <row r="7">
      <c r="A7" s="5">
        <v>45170.0</v>
      </c>
      <c r="B7" s="2">
        <v>1.0</v>
      </c>
      <c r="C7" s="2">
        <v>302097.0</v>
      </c>
      <c r="D7" s="2">
        <v>295059.75</v>
      </c>
      <c r="E7" s="2">
        <v>303008.84375</v>
      </c>
      <c r="F7" s="2">
        <v>334038.40625</v>
      </c>
      <c r="G7" s="2">
        <v>297383.46875</v>
      </c>
      <c r="H7" s="2">
        <v>277685.375</v>
      </c>
      <c r="I7" s="2">
        <v>236411.5</v>
      </c>
      <c r="J7" s="2">
        <v>218078.0571294716</v>
      </c>
      <c r="K7" s="2">
        <v>218280.3446190477</v>
      </c>
      <c r="L7" s="2">
        <v>211498.53125</v>
      </c>
      <c r="M7" s="2">
        <v>211525.4272933951</v>
      </c>
      <c r="N7" s="2">
        <v>674880.6875</v>
      </c>
      <c r="O7" s="2">
        <v>-86025.0703125</v>
      </c>
    </row>
    <row r="8">
      <c r="A8" s="5">
        <v>45200.0</v>
      </c>
      <c r="B8" s="2">
        <v>1.0</v>
      </c>
      <c r="C8" s="2">
        <v>355591.0</v>
      </c>
      <c r="D8" s="2">
        <v>335107.1875</v>
      </c>
      <c r="E8" s="2">
        <v>326554.6875</v>
      </c>
      <c r="F8" s="2">
        <v>343469.6875</v>
      </c>
      <c r="G8" s="2">
        <v>334559.875</v>
      </c>
      <c r="H8" s="2">
        <v>308770.875</v>
      </c>
      <c r="I8" s="2">
        <v>285244.21875</v>
      </c>
      <c r="J8" s="2">
        <v>255582.4786912849</v>
      </c>
      <c r="K8" s="2">
        <v>264873.7475254027</v>
      </c>
      <c r="L8" s="2">
        <v>260086.609375</v>
      </c>
      <c r="M8" s="2">
        <v>254287.3304891611</v>
      </c>
      <c r="N8" s="2">
        <v>675684.25</v>
      </c>
      <c r="O8" s="2">
        <v>-51622.453125</v>
      </c>
    </row>
    <row r="9">
      <c r="A9" s="5">
        <v>45231.0</v>
      </c>
      <c r="B9" s="2">
        <v>1.0</v>
      </c>
      <c r="C9" s="2">
        <v>336957.0</v>
      </c>
      <c r="D9" s="2">
        <v>319145.40625</v>
      </c>
      <c r="E9" s="2">
        <v>316885.875</v>
      </c>
      <c r="F9" s="2">
        <v>351437.0</v>
      </c>
      <c r="G9" s="2">
        <v>330117.78125</v>
      </c>
      <c r="H9" s="2">
        <v>302280.0625</v>
      </c>
      <c r="I9" s="2">
        <v>245458.578125</v>
      </c>
      <c r="J9" s="2">
        <v>221477.4084778201</v>
      </c>
      <c r="K9" s="2">
        <v>220348.8742818095</v>
      </c>
      <c r="L9" s="2">
        <v>220269.015625</v>
      </c>
      <c r="M9" s="2">
        <v>220288.3724800288</v>
      </c>
      <c r="N9" s="2">
        <v>591481.4375</v>
      </c>
      <c r="O9" s="2">
        <v>609338.25</v>
      </c>
    </row>
    <row r="10">
      <c r="A10" s="5">
        <v>45261.0</v>
      </c>
      <c r="B10" s="2">
        <v>1.0</v>
      </c>
      <c r="C10" s="2">
        <v>306777.0</v>
      </c>
      <c r="D10" s="2">
        <v>315837.90625</v>
      </c>
      <c r="E10" s="2">
        <v>299612.625</v>
      </c>
      <c r="F10" s="2">
        <v>345921.875</v>
      </c>
      <c r="G10" s="2">
        <v>283248.28125</v>
      </c>
      <c r="H10" s="2">
        <v>293414.75</v>
      </c>
      <c r="I10" s="2">
        <v>212529.125</v>
      </c>
      <c r="J10" s="2">
        <v>218078.0571294716</v>
      </c>
      <c r="K10" s="2">
        <v>214165.7515869408</v>
      </c>
      <c r="L10" s="2">
        <v>214204.96875</v>
      </c>
      <c r="M10" s="2">
        <v>214230.7450358922</v>
      </c>
      <c r="N10" s="2">
        <v>507278.4375</v>
      </c>
      <c r="O10" s="2">
        <v>52669.921875</v>
      </c>
    </row>
    <row r="11">
      <c r="A11" s="5">
        <v>45292.0</v>
      </c>
      <c r="B11" s="2">
        <v>1.0</v>
      </c>
      <c r="C11" s="2">
        <v>340296.0</v>
      </c>
      <c r="D11" s="2">
        <v>315231.28125</v>
      </c>
      <c r="E11" s="2">
        <v>324628.125</v>
      </c>
      <c r="F11" s="2">
        <v>345709.875</v>
      </c>
      <c r="G11" s="2">
        <v>281246.8125</v>
      </c>
      <c r="H11" s="2">
        <v>293638.5625</v>
      </c>
      <c r="I11" s="2">
        <v>171589.859375</v>
      </c>
      <c r="J11" s="2">
        <v>255582.4786912849</v>
      </c>
      <c r="K11" s="2">
        <v>247692.2515082695</v>
      </c>
      <c r="L11" s="2">
        <v>245551.265625</v>
      </c>
      <c r="M11" s="2">
        <v>245601.1954657663</v>
      </c>
      <c r="N11" s="2">
        <v>423075.40625</v>
      </c>
      <c r="O11" s="2">
        <v>-65316.7734375</v>
      </c>
    </row>
    <row r="12">
      <c r="A12" s="5">
        <v>45323.0</v>
      </c>
      <c r="B12" s="2">
        <v>1.0</v>
      </c>
      <c r="C12" s="2">
        <v>362459.0</v>
      </c>
      <c r="D12" s="2">
        <v>348135.1875</v>
      </c>
      <c r="E12" s="2">
        <v>318293.78125</v>
      </c>
      <c r="F12" s="2">
        <v>354161.15625</v>
      </c>
      <c r="G12" s="2">
        <v>297469.6875</v>
      </c>
      <c r="H12" s="2">
        <v>327968.1875</v>
      </c>
      <c r="I12" s="2">
        <v>188361.4375</v>
      </c>
      <c r="J12" s="2">
        <v>232419.5567606252</v>
      </c>
      <c r="K12" s="2">
        <v>242154.1024599568</v>
      </c>
      <c r="L12" s="2">
        <v>239562.640625</v>
      </c>
      <c r="M12" s="2">
        <v>239538.3547880178</v>
      </c>
      <c r="N12" s="2">
        <v>382769.34375</v>
      </c>
      <c r="O12" s="2">
        <v>140434.8125</v>
      </c>
    </row>
    <row r="13">
      <c r="A13" s="5">
        <v>45352.0</v>
      </c>
      <c r="B13" s="2">
        <v>1.0</v>
      </c>
      <c r="C13" s="2">
        <v>288862.0</v>
      </c>
      <c r="D13" s="2">
        <v>251036.359375</v>
      </c>
      <c r="E13" s="2">
        <v>242393.921875</v>
      </c>
      <c r="F13" s="2">
        <v>358883.15625</v>
      </c>
      <c r="G13" s="2">
        <v>231206.984375</v>
      </c>
      <c r="H13" s="2">
        <v>244938.03125</v>
      </c>
      <c r="I13" s="2">
        <v>176418.9375</v>
      </c>
      <c r="J13" s="2">
        <v>215382.3491335835</v>
      </c>
      <c r="K13" s="2">
        <v>214188.6755549273</v>
      </c>
      <c r="L13" s="2">
        <v>214523.15625</v>
      </c>
      <c r="M13" s="2">
        <v>214514.6294047169</v>
      </c>
      <c r="N13" s="2">
        <v>532683.0625</v>
      </c>
      <c r="O13" s="2">
        <v>-198290.375</v>
      </c>
    </row>
    <row r="14">
      <c r="A14" s="5">
        <v>45383.0</v>
      </c>
      <c r="B14" s="2">
        <v>1.0</v>
      </c>
      <c r="C14" s="2">
        <v>0.0</v>
      </c>
      <c r="D14" s="2">
        <v>277795.78125</v>
      </c>
      <c r="E14" s="2">
        <v>200219.40625</v>
      </c>
      <c r="F14" s="2">
        <v>370131.65625</v>
      </c>
      <c r="G14" s="2">
        <v>213544.46875</v>
      </c>
      <c r="H14" s="2">
        <v>253516.109375</v>
      </c>
      <c r="I14" s="2">
        <v>123302.2421875</v>
      </c>
      <c r="J14" s="2">
        <v>255582.4786912849</v>
      </c>
      <c r="K14" s="2">
        <v>263948.4768241873</v>
      </c>
      <c r="L14" s="2">
        <v>260799.0625</v>
      </c>
      <c r="M14" s="2">
        <v>260739.4373479016</v>
      </c>
      <c r="N14" s="2">
        <v>682596.3125</v>
      </c>
      <c r="O14" s="2">
        <v>161212.234375</v>
      </c>
    </row>
    <row r="15">
      <c r="A15" s="5">
        <v>45413.0</v>
      </c>
      <c r="B15" s="2">
        <v>1.0</v>
      </c>
      <c r="C15" s="2">
        <v>0.0</v>
      </c>
      <c r="D15" s="2">
        <v>301101.625</v>
      </c>
      <c r="E15" s="2">
        <v>249440.359375</v>
      </c>
      <c r="F15" s="2">
        <v>380230.09375</v>
      </c>
      <c r="G15" s="2">
        <v>263205.25</v>
      </c>
      <c r="H15" s="2">
        <v>319326.375</v>
      </c>
      <c r="I15" s="2">
        <v>218544.5625</v>
      </c>
      <c r="J15" s="2">
        <v>255582.4786912849</v>
      </c>
      <c r="K15" s="2">
        <v>261465.8198638975</v>
      </c>
      <c r="L15" s="2">
        <v>252333.734375</v>
      </c>
      <c r="M15" s="2">
        <v>249783.8680517107</v>
      </c>
      <c r="N15" s="2">
        <v>832509.875</v>
      </c>
      <c r="O15" s="2">
        <v>-725125.375</v>
      </c>
    </row>
    <row r="16">
      <c r="A16" s="5">
        <v>45444.0</v>
      </c>
      <c r="B16" s="2">
        <v>1.0</v>
      </c>
      <c r="C16" s="2">
        <v>0.0</v>
      </c>
      <c r="D16" s="2">
        <v>244656.03125</v>
      </c>
      <c r="E16" s="2">
        <v>200112.125</v>
      </c>
      <c r="F16" s="2">
        <v>374693.40625</v>
      </c>
      <c r="G16" s="2">
        <v>228576.265625</v>
      </c>
      <c r="H16" s="2">
        <v>250293.609375</v>
      </c>
      <c r="I16" s="2">
        <v>187542.40625</v>
      </c>
      <c r="J16" s="2">
        <v>218078.0571294716</v>
      </c>
      <c r="K16" s="2">
        <v>214165.7515869408</v>
      </c>
      <c r="L16" s="2">
        <v>214204.96875</v>
      </c>
      <c r="M16" s="2">
        <v>214230.7450358922</v>
      </c>
      <c r="N16" s="2">
        <v>989586.25</v>
      </c>
      <c r="O16" s="2">
        <v>-631818.8125</v>
      </c>
    </row>
    <row r="17">
      <c r="A17" s="5">
        <v>45474.0</v>
      </c>
      <c r="B17" s="2">
        <v>1.0</v>
      </c>
      <c r="C17" s="2">
        <v>0.0</v>
      </c>
      <c r="D17" s="2">
        <v>247698.8125</v>
      </c>
      <c r="E17" s="2">
        <v>230529.53125</v>
      </c>
      <c r="F17" s="2">
        <v>380195.09375</v>
      </c>
      <c r="G17" s="2">
        <v>224739.515625</v>
      </c>
      <c r="H17" s="2">
        <v>286816.78125</v>
      </c>
      <c r="I17" s="2">
        <v>217714.421875</v>
      </c>
      <c r="J17" s="2">
        <v>221477.4084778201</v>
      </c>
      <c r="K17" s="2">
        <v>231168.989551948</v>
      </c>
      <c r="L17" s="2">
        <v>228131.015625</v>
      </c>
      <c r="M17" s="2">
        <v>228110.536704896</v>
      </c>
      <c r="N17" s="2">
        <v>1254106.25</v>
      </c>
      <c r="O17" s="2">
        <v>-33274.08984375</v>
      </c>
    </row>
    <row r="18">
      <c r="A18" s="5">
        <v>45505.0</v>
      </c>
      <c r="B18" s="2">
        <v>1.0</v>
      </c>
      <c r="C18" s="2">
        <v>0.0</v>
      </c>
      <c r="D18" s="2">
        <v>219069.859375</v>
      </c>
      <c r="E18" s="2">
        <v>215909.703125</v>
      </c>
      <c r="F18" s="2">
        <v>387047.4375</v>
      </c>
      <c r="G18" s="2">
        <v>233769.375</v>
      </c>
      <c r="H18" s="2">
        <v>272474.125</v>
      </c>
      <c r="I18" s="2">
        <v>204451.875</v>
      </c>
      <c r="J18" s="2">
        <v>232419.5567606252</v>
      </c>
      <c r="K18" s="2">
        <v>234779.5311215729</v>
      </c>
      <c r="L18" s="2">
        <v>237476.171875</v>
      </c>
      <c r="M18" s="2">
        <v>237469.1976780728</v>
      </c>
      <c r="N18" s="2">
        <v>1518625.875</v>
      </c>
      <c r="O18" s="2">
        <v>421163.8125</v>
      </c>
    </row>
    <row r="19">
      <c r="A19" s="5">
        <v>45536.0</v>
      </c>
      <c r="B19" s="2">
        <v>1.0</v>
      </c>
      <c r="C19" s="2">
        <v>0.0</v>
      </c>
      <c r="D19" s="2">
        <v>270956.71875</v>
      </c>
      <c r="E19" s="2">
        <v>228843.25</v>
      </c>
      <c r="F19" s="2">
        <v>386568.625</v>
      </c>
      <c r="G19" s="2">
        <v>231979.96875</v>
      </c>
      <c r="H19" s="2">
        <v>295830.6875</v>
      </c>
      <c r="I19" s="2">
        <v>222173.953125</v>
      </c>
      <c r="J19" s="2">
        <v>232419.5567606252</v>
      </c>
      <c r="K19" s="2">
        <v>250291.0705</v>
      </c>
      <c r="L19" s="2">
        <v>266750.25</v>
      </c>
      <c r="M19" s="2">
        <v>245275.8437042174</v>
      </c>
      <c r="N19" s="2">
        <v>1783146.0</v>
      </c>
      <c r="O19" s="2">
        <v>-389351.75</v>
      </c>
    </row>
    <row r="20">
      <c r="A20" s="5">
        <v>45566.0</v>
      </c>
      <c r="B20" s="2">
        <v>1.0</v>
      </c>
      <c r="C20" s="2">
        <v>0.0</v>
      </c>
      <c r="D20" s="2">
        <v>243508.171875</v>
      </c>
      <c r="E20" s="2">
        <v>212671.296875</v>
      </c>
      <c r="F20" s="2">
        <v>396086.03125</v>
      </c>
      <c r="G20" s="2">
        <v>200952.765625</v>
      </c>
      <c r="H20" s="2">
        <v>254815.546875</v>
      </c>
      <c r="I20" s="2">
        <v>222901.5625</v>
      </c>
      <c r="J20" s="2">
        <v>255582.4786912849</v>
      </c>
      <c r="K20" s="2">
        <v>280896.349</v>
      </c>
      <c r="L20" s="2">
        <v>280480.9375</v>
      </c>
      <c r="M20" s="2">
        <v>280466.0854404019</v>
      </c>
      <c r="N20" s="2">
        <v>2047665.0</v>
      </c>
      <c r="O20" s="2">
        <v>204605.125</v>
      </c>
    </row>
    <row r="21" ht="15.75" customHeight="1">
      <c r="A21" s="5">
        <v>45597.0</v>
      </c>
      <c r="B21" s="2">
        <v>1.0</v>
      </c>
      <c r="C21" s="2">
        <v>0.0</v>
      </c>
      <c r="D21" s="2">
        <v>211302.875</v>
      </c>
      <c r="E21" s="2">
        <v>191792.203125</v>
      </c>
      <c r="F21" s="2">
        <v>403376.875</v>
      </c>
      <c r="G21" s="2">
        <v>172184.5</v>
      </c>
      <c r="H21" s="2">
        <v>191975.765625</v>
      </c>
      <c r="I21" s="2">
        <v>176743.015625</v>
      </c>
      <c r="J21" s="2">
        <v>215382.3491335835</v>
      </c>
      <c r="K21" s="2">
        <v>214188.6755549273</v>
      </c>
      <c r="L21" s="2">
        <v>214523.15625</v>
      </c>
      <c r="M21" s="2">
        <v>214514.6294047169</v>
      </c>
      <c r="N21" s="2">
        <v>2076812.75</v>
      </c>
      <c r="O21" s="2">
        <v>494228.03125</v>
      </c>
    </row>
    <row r="22" ht="15.75" customHeight="1">
      <c r="A22" s="5">
        <v>45627.0</v>
      </c>
      <c r="B22" s="2">
        <v>1.0</v>
      </c>
      <c r="C22" s="2">
        <v>0.0</v>
      </c>
      <c r="D22" s="2">
        <v>263638.5625</v>
      </c>
      <c r="E22" s="2">
        <v>216837.359375</v>
      </c>
      <c r="F22" s="2">
        <v>403439.53125</v>
      </c>
      <c r="G22" s="2">
        <v>228443.390625</v>
      </c>
      <c r="H22" s="2">
        <v>266359.4375</v>
      </c>
      <c r="I22" s="2">
        <v>209661.078125</v>
      </c>
      <c r="J22" s="2">
        <v>255582.4786912849</v>
      </c>
      <c r="K22" s="2">
        <v>263948.4768241873</v>
      </c>
      <c r="L22" s="2">
        <v>260799.0625</v>
      </c>
      <c r="M22" s="2">
        <v>260739.4373479016</v>
      </c>
      <c r="N22" s="2">
        <v>2090269.75</v>
      </c>
      <c r="O22" s="2">
        <v>139876.421875</v>
      </c>
    </row>
    <row r="23" ht="15.75" customHeight="1">
      <c r="A23" s="5">
        <v>45658.0</v>
      </c>
      <c r="B23" s="2">
        <v>1.0</v>
      </c>
      <c r="C23" s="2">
        <v>0.0</v>
      </c>
      <c r="D23" s="2">
        <v>302473.8125</v>
      </c>
      <c r="E23" s="2">
        <v>237527.90625</v>
      </c>
      <c r="F23" s="2">
        <v>411771.84375</v>
      </c>
      <c r="G23" s="2">
        <v>253942.75</v>
      </c>
      <c r="H23" s="2">
        <v>291035.375</v>
      </c>
      <c r="I23" s="2">
        <v>229970.671875</v>
      </c>
      <c r="J23" s="2">
        <v>255582.4786912849</v>
      </c>
      <c r="K23" s="2">
        <v>258178.8825</v>
      </c>
      <c r="L23" s="2">
        <v>263422.90625</v>
      </c>
      <c r="M23" s="2">
        <v>263343.3470500244</v>
      </c>
      <c r="N23" s="2">
        <v>2103727.0</v>
      </c>
      <c r="O23" s="2">
        <v>-357290.28125</v>
      </c>
    </row>
    <row r="24" ht="15.75" customHeight="1">
      <c r="A24" s="5">
        <v>45689.0</v>
      </c>
      <c r="B24" s="2">
        <v>1.0</v>
      </c>
      <c r="C24" s="2">
        <v>0.0</v>
      </c>
      <c r="D24" s="2">
        <v>188801.59375</v>
      </c>
      <c r="E24" s="2">
        <v>174208.546875</v>
      </c>
      <c r="F24" s="2">
        <v>422131.625</v>
      </c>
      <c r="G24" s="2">
        <v>192990.1875</v>
      </c>
      <c r="H24" s="2">
        <v>188278.9375</v>
      </c>
      <c r="I24" s="2">
        <v>199990.703125</v>
      </c>
      <c r="J24" s="2">
        <v>215382.3491335835</v>
      </c>
      <c r="K24" s="2">
        <v>214188.6755549273</v>
      </c>
      <c r="L24" s="2">
        <v>214523.15625</v>
      </c>
      <c r="M24" s="2">
        <v>214514.6294047169</v>
      </c>
      <c r="N24" s="2">
        <v>2117183.5</v>
      </c>
      <c r="O24" s="2">
        <v>-2872.349365234375</v>
      </c>
    </row>
    <row r="25" ht="15.75" customHeight="1">
      <c r="A25" s="5">
        <v>45717.0</v>
      </c>
      <c r="B25" s="2">
        <v>1.0</v>
      </c>
      <c r="C25" s="2">
        <v>0.0</v>
      </c>
      <c r="D25" s="2">
        <v>198284.5</v>
      </c>
      <c r="E25" s="2">
        <v>197128.078125</v>
      </c>
      <c r="F25" s="2">
        <v>424277.75</v>
      </c>
      <c r="G25" s="2">
        <v>195755.359375</v>
      </c>
      <c r="H25" s="2">
        <v>203101.03125</v>
      </c>
      <c r="I25" s="2">
        <v>218689.671875</v>
      </c>
      <c r="J25" s="2">
        <v>232419.5567606252</v>
      </c>
      <c r="K25" s="2">
        <v>234779.5311215729</v>
      </c>
      <c r="L25" s="2">
        <v>237476.171875</v>
      </c>
      <c r="M25" s="2">
        <v>237469.1976780728</v>
      </c>
      <c r="N25" s="2">
        <v>2189695.75</v>
      </c>
      <c r="O25" s="2">
        <v>-339664.84375</v>
      </c>
    </row>
    <row r="26" ht="15.75" customHeight="1">
      <c r="A26" s="5">
        <v>45748.0</v>
      </c>
      <c r="B26" s="2">
        <v>1.0</v>
      </c>
      <c r="C26" s="2">
        <v>0.0</v>
      </c>
      <c r="D26" s="2">
        <v>250196.1875</v>
      </c>
      <c r="E26" s="2">
        <v>198181.984375</v>
      </c>
      <c r="F26" s="2">
        <v>427843.28125</v>
      </c>
      <c r="G26" s="2">
        <v>243601.703125</v>
      </c>
      <c r="H26" s="2">
        <v>244203.109375</v>
      </c>
      <c r="I26" s="2">
        <v>237341.546875</v>
      </c>
      <c r="J26" s="2">
        <v>221477.4084778201</v>
      </c>
      <c r="K26" s="2">
        <v>220348.8742818095</v>
      </c>
      <c r="L26" s="2">
        <v>220269.015625</v>
      </c>
      <c r="M26" s="2">
        <v>220288.3724800288</v>
      </c>
      <c r="N26" s="2">
        <v>2275836.0</v>
      </c>
      <c r="O26" s="2">
        <v>272849.0625</v>
      </c>
    </row>
    <row r="27" ht="15.75" customHeight="1">
      <c r="A27" s="5">
        <v>45778.0</v>
      </c>
      <c r="B27" s="2">
        <v>1.0</v>
      </c>
      <c r="C27" s="2">
        <v>0.0</v>
      </c>
      <c r="D27" s="2">
        <v>226595.265625</v>
      </c>
      <c r="E27" s="2">
        <v>217851.359375</v>
      </c>
      <c r="F27" s="2">
        <v>433416.65625</v>
      </c>
      <c r="G27" s="2">
        <v>236383.5</v>
      </c>
      <c r="H27" s="2">
        <v>226462.859375</v>
      </c>
      <c r="I27" s="2">
        <v>232591.578125</v>
      </c>
      <c r="J27" s="2">
        <v>232419.5567606252</v>
      </c>
      <c r="K27" s="2">
        <v>229058.7313051948</v>
      </c>
      <c r="L27" s="2">
        <v>266750.25</v>
      </c>
      <c r="M27" s="2">
        <v>214338.9814397684</v>
      </c>
      <c r="N27" s="2">
        <v>2361976.75</v>
      </c>
      <c r="O27" s="2">
        <v>1562039.125</v>
      </c>
    </row>
    <row r="28" ht="15.75" customHeight="1">
      <c r="A28" s="5">
        <v>45809.0</v>
      </c>
      <c r="B28" s="2">
        <v>1.0</v>
      </c>
      <c r="C28" s="2">
        <v>0.0</v>
      </c>
      <c r="D28" s="2">
        <v>163924.890625</v>
      </c>
      <c r="E28" s="2">
        <v>178817.421875</v>
      </c>
      <c r="F28" s="2">
        <v>439008.03125</v>
      </c>
      <c r="G28" s="2">
        <v>209529.546875</v>
      </c>
      <c r="H28" s="2">
        <v>161123.3125</v>
      </c>
      <c r="I28" s="2">
        <v>209955.375</v>
      </c>
      <c r="J28" s="2">
        <v>223471.9748003703</v>
      </c>
      <c r="K28" s="2">
        <v>223259.5449853126</v>
      </c>
      <c r="L28" s="2">
        <v>224373.4375</v>
      </c>
      <c r="M28" s="2">
        <v>224373.5672948709</v>
      </c>
      <c r="N28" s="2">
        <v>2448117.0</v>
      </c>
      <c r="O28" s="2">
        <v>1330063.25</v>
      </c>
    </row>
    <row r="29" ht="15.75" customHeight="1">
      <c r="A29" s="5">
        <v>45839.0</v>
      </c>
      <c r="B29" s="2">
        <v>1.0</v>
      </c>
      <c r="C29" s="2">
        <v>0.0</v>
      </c>
      <c r="D29" s="2">
        <v>241504.15625</v>
      </c>
      <c r="E29" s="2">
        <v>247850.328125</v>
      </c>
      <c r="F29" s="2">
        <v>439256.5625</v>
      </c>
      <c r="G29" s="2">
        <v>241960.53125</v>
      </c>
      <c r="H29" s="2">
        <v>201357.03125</v>
      </c>
      <c r="I29" s="2">
        <v>263720.9375</v>
      </c>
      <c r="J29" s="2">
        <v>221477.4084778201</v>
      </c>
      <c r="K29" s="2">
        <v>231168.989551948</v>
      </c>
      <c r="L29" s="2">
        <v>228131.015625</v>
      </c>
      <c r="M29" s="2">
        <v>228110.536704896</v>
      </c>
      <c r="N29" s="2">
        <v>2508882.75</v>
      </c>
      <c r="O29" s="2">
        <v>3047780.25</v>
      </c>
    </row>
    <row r="30" ht="15.75" customHeight="1">
      <c r="A30" s="5">
        <v>45870.0</v>
      </c>
      <c r="B30" s="2">
        <v>1.0</v>
      </c>
      <c r="C30" s="2">
        <v>0.0</v>
      </c>
      <c r="D30" s="2">
        <v>224357.125</v>
      </c>
      <c r="E30" s="2">
        <v>223950.0</v>
      </c>
      <c r="F30" s="2">
        <v>444300.9375</v>
      </c>
      <c r="G30" s="2">
        <v>245514.15625</v>
      </c>
      <c r="H30" s="2">
        <v>170577.40625</v>
      </c>
      <c r="I30" s="2">
        <v>251538.125</v>
      </c>
      <c r="J30" s="2">
        <v>215382.3491335835</v>
      </c>
      <c r="K30" s="2">
        <v>214188.6755549273</v>
      </c>
      <c r="L30" s="2">
        <v>214523.15625</v>
      </c>
      <c r="M30" s="2">
        <v>214514.6294047169</v>
      </c>
      <c r="N30" s="2">
        <v>2558114.75</v>
      </c>
      <c r="O30" s="2">
        <v>3104006.0</v>
      </c>
    </row>
    <row r="31" ht="15.75" customHeight="1">
      <c r="A31" s="5">
        <v>45901.0</v>
      </c>
      <c r="B31" s="2">
        <v>1.0</v>
      </c>
      <c r="C31" s="2">
        <v>0.0</v>
      </c>
      <c r="D31" s="2">
        <v>270188.375</v>
      </c>
      <c r="E31" s="2">
        <v>266250.65625</v>
      </c>
      <c r="F31" s="2">
        <v>446321.21875</v>
      </c>
      <c r="G31" s="2">
        <v>291809.03125</v>
      </c>
      <c r="H31" s="2">
        <v>203588.9375</v>
      </c>
      <c r="I31" s="2">
        <v>306661.625</v>
      </c>
      <c r="J31" s="2">
        <v>221477.4084778201</v>
      </c>
      <c r="K31" s="2">
        <v>220348.8742818095</v>
      </c>
      <c r="L31" s="2">
        <v>220269.015625</v>
      </c>
      <c r="M31" s="2">
        <v>220288.3724800288</v>
      </c>
      <c r="N31" s="2">
        <v>2607346.75</v>
      </c>
      <c r="O31" s="2">
        <v>4818665.5</v>
      </c>
    </row>
    <row r="32" ht="15.75" customHeight="1">
      <c r="A32" s="5">
        <v>45931.0</v>
      </c>
      <c r="B32" s="2">
        <v>1.0</v>
      </c>
      <c r="C32" s="2">
        <v>0.0</v>
      </c>
      <c r="D32" s="2">
        <v>225869.65625</v>
      </c>
      <c r="E32" s="2">
        <v>243981.328125</v>
      </c>
      <c r="F32" s="2">
        <v>449819.3125</v>
      </c>
      <c r="G32" s="2">
        <v>259894.78125</v>
      </c>
      <c r="H32" s="2">
        <v>189923.984375</v>
      </c>
      <c r="I32" s="2">
        <v>254273.34375</v>
      </c>
      <c r="J32" s="2">
        <v>255582.4786912849</v>
      </c>
      <c r="K32" s="2">
        <v>238973.9033452381</v>
      </c>
      <c r="L32" s="2">
        <v>231716.046875</v>
      </c>
      <c r="M32" s="2">
        <v>236422.0000128433</v>
      </c>
      <c r="N32" s="2">
        <v>2656578.25</v>
      </c>
      <c r="O32" s="2">
        <v>8267716.0</v>
      </c>
    </row>
    <row r="33" ht="15.75" customHeight="1">
      <c r="A33" s="5">
        <v>45962.0</v>
      </c>
      <c r="B33" s="2">
        <v>1.0</v>
      </c>
      <c r="C33" s="2">
        <v>0.0</v>
      </c>
      <c r="D33" s="2">
        <v>223002.078125</v>
      </c>
      <c r="E33" s="2">
        <v>232177.625</v>
      </c>
      <c r="F33" s="2">
        <v>449343.875</v>
      </c>
      <c r="G33" s="2">
        <v>228474.796875</v>
      </c>
      <c r="H33" s="2">
        <v>200929.03125</v>
      </c>
      <c r="I33" s="2">
        <v>256140.59375</v>
      </c>
      <c r="J33" s="2">
        <v>215382.3491335835</v>
      </c>
      <c r="K33" s="2">
        <v>214188.6755549273</v>
      </c>
      <c r="L33" s="2">
        <v>214523.15625</v>
      </c>
      <c r="M33" s="2">
        <v>214514.6294047169</v>
      </c>
      <c r="N33" s="2">
        <v>2678116.75</v>
      </c>
      <c r="O33" s="2">
        <v>1.0414168E7</v>
      </c>
    </row>
    <row r="34" ht="15.75" customHeight="1">
      <c r="A34" s="5">
        <v>45992.0</v>
      </c>
      <c r="B34" s="2">
        <v>1.0</v>
      </c>
      <c r="C34" s="2">
        <v>0.0</v>
      </c>
      <c r="D34" s="2">
        <v>310751.125</v>
      </c>
      <c r="E34" s="2">
        <v>322976.75</v>
      </c>
      <c r="F34" s="2">
        <v>456865.0625</v>
      </c>
      <c r="G34" s="2">
        <v>346005.1875</v>
      </c>
      <c r="H34" s="2">
        <v>274796.8125</v>
      </c>
      <c r="I34" s="2">
        <v>334966.375</v>
      </c>
      <c r="J34" s="2">
        <v>255582.4786912849</v>
      </c>
      <c r="K34" s="2">
        <v>247692.2515082695</v>
      </c>
      <c r="L34" s="2">
        <v>245551.265625</v>
      </c>
      <c r="M34" s="2">
        <v>245601.1954657663</v>
      </c>
      <c r="N34" s="2">
        <v>2678116.25</v>
      </c>
      <c r="O34" s="2">
        <v>1.3293556E7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2024-06-20T16:52:35Z</dcterms:created>
</cp:coreProperties>
</file>