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10.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https://d.docs.live.net/a96eab34b1e968e2/Desktop/MY WORK/Souq_Ecommerce_Dataset/Souq_Ecommerce/"/>
    </mc:Choice>
  </mc:AlternateContent>
  <xr:revisionPtr revIDLastSave="260" documentId="8_{1A11F9E4-313E-497F-B792-3DAD4AB79865}" xr6:coauthVersionLast="47" xr6:coauthVersionMax="47" xr10:uidLastSave="{F6E273B1-F6F8-4DB0-B082-272689233CF2}"/>
  <bookViews>
    <workbookView xWindow="-108" yWindow="-108" windowWidth="23256" windowHeight="12456" activeTab="4" xr2:uid="{D00B303C-DB44-4A45-972B-706FA936152C}"/>
  </bookViews>
  <sheets>
    <sheet name="products" sheetId="5" r:id="rId1"/>
    <sheet name="orders" sheetId="4" r:id="rId2"/>
    <sheet name="customers" sheetId="3" r:id="rId3"/>
    <sheet name="Pivot Tables" sheetId="1" r:id="rId4"/>
    <sheet name="Dashboards" sheetId="7" r:id="rId5"/>
  </sheets>
  <definedNames>
    <definedName name="_xlcn.WorksheetConnection_ExcelProjectSouqEcommerce.xlsxcustomers1" hidden="1">customers[]</definedName>
    <definedName name="_xlcn.WorksheetConnection_ExcelProjectSouqEcommerce.xlsxorders1" hidden="1">orders[]</definedName>
    <definedName name="_xlcn.WorksheetConnection_ExcelProjectSouqEcommerce.xlsxproducts1" hidden="1">products[]</definedName>
    <definedName name="ExternalData_2" localSheetId="2" hidden="1">'customers'!$A$1:$E$3003</definedName>
    <definedName name="ExternalData_3" localSheetId="1" hidden="1">orders!$A$1:$L$3001</definedName>
    <definedName name="ExternalData_4" localSheetId="0" hidden="1">products!$A$1:$F$3005</definedName>
    <definedName name="Slicer_Order_Year1">#N/A</definedName>
  </definedNames>
  <calcPr calcId="191029"/>
  <pivotCaches>
    <pivotCache cacheId="697" r:id="rId6"/>
    <pivotCache cacheId="700" r:id="rId7"/>
    <pivotCache cacheId="703" r:id="rId8"/>
    <pivotCache cacheId="706" r:id="rId9"/>
    <pivotCache cacheId="709" r:id="rId10"/>
    <pivotCache cacheId="712" r:id="rId11"/>
    <pivotCache cacheId="715" r:id="rId12"/>
    <pivotCache cacheId="723" r:id="rId13"/>
    <pivotCache cacheId="727" r:id="rId14"/>
  </pivotCaches>
  <fileRecoveryPr repairLoad="1"/>
  <extLst>
    <ext xmlns:x14="http://schemas.microsoft.com/office/spreadsheetml/2009/9/main" uri="{876F7934-8845-4945-9796-88D515C7AA90}">
      <x14:pivotCaches>
        <pivotCache cacheId="7"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Excel-Project-Souq-Ecommerce.xlsx!products"/>
          <x15:modelTable id="orders" name="orders" connection="WorksheetConnection_Excel-Project-Souq-Ecommerce.xlsx!orders"/>
          <x15:modelTable id="customers" name="customers" connection="WorksheetConnection_Excel-Project-Souq-Ecommerce.xlsx!customers"/>
        </x15:modelTables>
        <x15:modelRelationships>
          <x15:modelRelationship fromTable="orders" fromColumn="Order_ID" toTable="customers" toColumn="Order_ID"/>
          <x15:modelRelationship fromTable="products" fromColumn="Order_ID" toTable="orders" toColumn="Ord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346762B-D65D-4CDE-8D03-514A44BE16B7}"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C942EF2C-4D3F-4B02-BEB2-E2E02D82B7C4}"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3" xr16:uid="{75803382-E141-4785-83CA-514106E37B46}" keepAlive="1" name="Query - orders (2)" description="Connection to the 'orders (2)' query in the workbook." type="5" refreshedVersion="8" background="1" saveData="1">
    <dbPr connection="Provider=Microsoft.Mashup.OleDb.1;Data Source=$Workbook$;Location=&quot;orders (2)&quot;;Extended Properties=&quot;&quot;" command="SELECT * FROM [orders (2)]"/>
  </connection>
  <connection id="4" xr16:uid="{0DDD7044-AF93-49B2-90A9-73885D4308EA}"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5" xr16:uid="{6EC03A68-7B19-41AF-98C7-1E6A8B72A2D0}" keepAlive="1" name="Query - Souq_star_schema" description="Connection to the 'Souq_star_schema' query in the workbook." type="5" refreshedVersion="0" background="1">
    <dbPr connection="Provider=Microsoft.Mashup.OleDb.1;Data Source=$Workbook$;Location=Souq_star_schema;Extended Properties=&quot;&quot;" command="SELECT * FROM [Souq_star_schema]"/>
  </connection>
  <connection id="6" xr16:uid="{B54D74F4-B26A-44F4-B8ED-14452AD10A6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BBDA917A-0F25-4362-AD18-AE24ED1313D3}" name="WorksheetConnection_Excel-Project-Souq-Ecommerce.xlsx!customers" type="102" refreshedVersion="8" minRefreshableVersion="5">
    <extLst>
      <ext xmlns:x15="http://schemas.microsoft.com/office/spreadsheetml/2010/11/main" uri="{DE250136-89BD-433C-8126-D09CA5730AF9}">
        <x15:connection id="customers">
          <x15:rangePr sourceName="_xlcn.WorksheetConnection_ExcelProjectSouqEcommerce.xlsxcustomers1"/>
        </x15:connection>
      </ext>
    </extLst>
  </connection>
  <connection id="8" xr16:uid="{3D6A51B5-162D-4FF3-B3A4-97F827CE8826}" name="WorksheetConnection_Excel-Project-Souq-Ecommerce.xlsx!orders" type="102" refreshedVersion="8" minRefreshableVersion="5">
    <extLst>
      <ext xmlns:x15="http://schemas.microsoft.com/office/spreadsheetml/2010/11/main" uri="{DE250136-89BD-433C-8126-D09CA5730AF9}">
        <x15:connection id="orders">
          <x15:rangePr sourceName="_xlcn.WorksheetConnection_ExcelProjectSouqEcommerce.xlsxorders1"/>
        </x15:connection>
      </ext>
    </extLst>
  </connection>
  <connection id="9" xr16:uid="{11D699D4-0AFD-4A87-A898-0E398C61688A}" name="WorksheetConnection_Excel-Project-Souq-Ecommerce.xlsx!products" type="102" refreshedVersion="8" minRefreshableVersion="5">
    <extLst>
      <ext xmlns:x15="http://schemas.microsoft.com/office/spreadsheetml/2010/11/main" uri="{DE250136-89BD-433C-8126-D09CA5730AF9}">
        <x15:connection id="products">
          <x15:rangePr sourceName="_xlcn.WorksheetConnection_ExcelProjectSouqEcommerce.xlsxproducts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orders].[Order_Year].[All]}"/>
  </metadataStrings>
  <mdxMetadata count="1">
    <mdx n="0" f="s">
      <ms ns="1" c="0"/>
    </mdx>
  </mdxMetadata>
  <valueMetadata count="1">
    <bk>
      <rc t="1" v="0"/>
    </bk>
  </valueMetadata>
</metadata>
</file>

<file path=xl/sharedStrings.xml><?xml version="1.0" encoding="utf-8"?>
<sst xmlns="http://schemas.openxmlformats.org/spreadsheetml/2006/main" count="45114" uniqueCount="4935">
  <si>
    <t>Order_ID</t>
  </si>
  <si>
    <t>Customer_ID</t>
  </si>
  <si>
    <t>Product_Category</t>
  </si>
  <si>
    <t>Product_Name</t>
  </si>
  <si>
    <t>Payment_Method</t>
  </si>
  <si>
    <t>ORD-2022-00001</t>
  </si>
  <si>
    <t>C0273</t>
  </si>
  <si>
    <t>Eyewear</t>
  </si>
  <si>
    <t>Polaroid Sunglasses for Unisex , Blue</t>
  </si>
  <si>
    <t>COD</t>
  </si>
  <si>
    <t>ORD-2025-00002</t>
  </si>
  <si>
    <t>C0212</t>
  </si>
  <si>
    <t>Watches</t>
  </si>
  <si>
    <t>Casio Men Black Dial Resin Band Watch aeq-110bw-9a</t>
  </si>
  <si>
    <t>Net Banking</t>
  </si>
  <si>
    <t>ORD-2022-00003</t>
  </si>
  <si>
    <t>C0666</t>
  </si>
  <si>
    <t>Athletic Shoes</t>
  </si>
  <si>
    <t>Nike Air Zoom Pegasus 36 Running Sneakers for Men , Black , Size 43 EU</t>
  </si>
  <si>
    <t>ORD-2022-00004</t>
  </si>
  <si>
    <t>C0541</t>
  </si>
  <si>
    <t>Ray Ban Sunglasses for Men - Size 55, Black Frame, 0RB4165 622 2V55</t>
  </si>
  <si>
    <t>UPI</t>
  </si>
  <si>
    <t>ORD-2022-00005</t>
  </si>
  <si>
    <t>C0322</t>
  </si>
  <si>
    <t>Flamingo Rectangle Sunglasseses For Unisex,Plastic,Blue</t>
  </si>
  <si>
    <t>Debit Card</t>
  </si>
  <si>
    <t>ORD-2024-00006</t>
  </si>
  <si>
    <t>C0221</t>
  </si>
  <si>
    <t>Casual &amp; Dress Shoes</t>
  </si>
  <si>
    <t>Puma Fashion Sneakers Casual Shoe  For Men , Navy , 41 EU</t>
  </si>
  <si>
    <t>ORD-2022-00007</t>
  </si>
  <si>
    <t>C0169</t>
  </si>
  <si>
    <t>Gucci Oval Unisex Sunglasses - Gg0124S00450 - 50-22-145 mm, Brown Lens</t>
  </si>
  <si>
    <t>Wallet</t>
  </si>
  <si>
    <t>ORD-2024-00008</t>
  </si>
  <si>
    <t>C0119</t>
  </si>
  <si>
    <t>Lacoste Casual Shoe for Men Size 44 EU - White</t>
  </si>
  <si>
    <t>ORD-2024-00009</t>
  </si>
  <si>
    <t>C0293</t>
  </si>
  <si>
    <t>Lacoste Casual Shoe for Men Size 42 EU - Black</t>
  </si>
  <si>
    <t>Credit Card</t>
  </si>
  <si>
    <t>ORD-2023-00010</t>
  </si>
  <si>
    <t>C0315</t>
  </si>
  <si>
    <t>Lacoste Casual Shoe For Women Size 39 EU - White</t>
  </si>
  <si>
    <t>ORD-2023-00011</t>
  </si>
  <si>
    <t>C0591</t>
  </si>
  <si>
    <t>Wallets</t>
  </si>
  <si>
    <t>Dickies Bifold Mens Wallet - 31DI1305-Brown</t>
  </si>
  <si>
    <t>ORD-2022-00012</t>
  </si>
  <si>
    <t>C0603</t>
  </si>
  <si>
    <t>Perfumes &amp; Fragrances</t>
  </si>
  <si>
    <t>Crystal Noir by Versace  for Women - Eau de Parfum- 90 ml</t>
  </si>
  <si>
    <t>ORD-2025-00013</t>
  </si>
  <si>
    <t>C0433</t>
  </si>
  <si>
    <t>Lacoste Casual Watch For Men Analog Leather - 2010910</t>
  </si>
  <si>
    <t>ORD-2022-00014</t>
  </si>
  <si>
    <t>C0447</t>
  </si>
  <si>
    <t>Nike Flex Essential Training Shoes for Women (Black - 38 EU)</t>
  </si>
  <si>
    <t>ORD-2024-00015</t>
  </si>
  <si>
    <t>C0316</t>
  </si>
  <si>
    <t>Ray Ban 3025,58,167,2K Sunglasses For Unisex-Gold</t>
  </si>
  <si>
    <t>ORD-2023-00016</t>
  </si>
  <si>
    <t>C0122</t>
  </si>
  <si>
    <t>Lacoste Fairlead Fashion Sneakers Shoes For Men, Size 46 EU, Black and Grey</t>
  </si>
  <si>
    <t>ORD-2024-00017</t>
  </si>
  <si>
    <t>Polaroid Sunglasses for Unisex, Grey- PLD 1017/S 22763900358WJ</t>
  </si>
  <si>
    <t>ORD-2023-00018</t>
  </si>
  <si>
    <t>C0508</t>
  </si>
  <si>
    <t>DOWNTOWN MINI CC WALLET Men’s Purse, Multicolour (Testa Di Moro), 0.1x0.1x0.1 centimeters (B x H x T)</t>
  </si>
  <si>
    <t>ORD-2022-00019</t>
  </si>
  <si>
    <t>C0587</t>
  </si>
  <si>
    <t>Sportswear</t>
  </si>
  <si>
    <t>adidas FL_SPR Z FT 3ST BLACK for MALE</t>
  </si>
  <si>
    <t>ORD-2022-00020</t>
  </si>
  <si>
    <t>C0598</t>
  </si>
  <si>
    <t>Skechers Flex Advantage Sr- Mcallen Sneaker For Men Size 46 EU, Black</t>
  </si>
  <si>
    <t>ORD-2022-00021</t>
  </si>
  <si>
    <t>C0358</t>
  </si>
  <si>
    <t>Arnette Sunglasses, Square, For Women, Grey, 0An4243 25226G 60</t>
  </si>
  <si>
    <t>ORD-2022-00022</t>
  </si>
  <si>
    <t>C0516</t>
  </si>
  <si>
    <t>Adidas  D2M HR 34 T Sport Tight for Women - Black</t>
  </si>
  <si>
    <t>ORD-2022-00023</t>
  </si>
  <si>
    <t>C0523</t>
  </si>
  <si>
    <t>Ray-Ban 0rb3647n Non-Polarized Iridium Round Sunglasses, Gold, 51 mm</t>
  </si>
  <si>
    <t>ORD-2022-00024</t>
  </si>
  <si>
    <t>C0604</t>
  </si>
  <si>
    <t>Under Armour Mid Crossback Training Sports Bra for Women</t>
  </si>
  <si>
    <t>ORD-2024-00025</t>
  </si>
  <si>
    <t>C0594</t>
  </si>
  <si>
    <t>Arnette Sunglasses, Square, For Women, Grey, 0An4243 252181 60</t>
  </si>
  <si>
    <t>ORD-2022-00026</t>
  </si>
  <si>
    <t>C0115</t>
  </si>
  <si>
    <t>JBW Mondrain for Women - Dress Stainless Steel Band Watch - J6303G</t>
  </si>
  <si>
    <t>ORD-2024-00027</t>
  </si>
  <si>
    <t>C0571</t>
  </si>
  <si>
    <t>Carrera Sunglasses for Men , Grey Lenses</t>
  </si>
  <si>
    <t>ORD-2023-00028</t>
  </si>
  <si>
    <t>C0302</t>
  </si>
  <si>
    <t>Jovan Musk for Women - Eau de Cologne, 59ml</t>
  </si>
  <si>
    <t>ORD-2022-00029</t>
  </si>
  <si>
    <t>C0198</t>
  </si>
  <si>
    <t>NiKE Tanjun Sneaker for Women, Grey - 38 EU</t>
  </si>
  <si>
    <t>ORD-2024-00030</t>
  </si>
  <si>
    <t>C0324</t>
  </si>
  <si>
    <t>Puma Sunglass For Men - Pu0016S_005, Blue Lens, Square Frame</t>
  </si>
  <si>
    <t>ORD-2022-00031</t>
  </si>
  <si>
    <t>C0509</t>
  </si>
  <si>
    <t>asics GEL-NIMBUS 22 Running Shoes for Women, Pink, 38 EU</t>
  </si>
  <si>
    <t>ORD-2022-00032</t>
  </si>
  <si>
    <t>C0336</t>
  </si>
  <si>
    <t>Fossil Grant Watch For Men Analog Leather Band Fs4813, Quartz</t>
  </si>
  <si>
    <t>ORD-2025-00033</t>
  </si>
  <si>
    <t>C0401</t>
  </si>
  <si>
    <t>Casio MTP1303L-1A For Men-Analog, Casual Watch, Leather</t>
  </si>
  <si>
    <t>ORD-2023-00034</t>
  </si>
  <si>
    <t>C0614</t>
  </si>
  <si>
    <t>Skechers GO WALK EVOLUTION ULTRA Sneaker for Men , Size 42 EU , Black</t>
  </si>
  <si>
    <t>ORD-2024-00035</t>
  </si>
  <si>
    <t>C0431</t>
  </si>
  <si>
    <t>Ray Ban Sunglasses, Unisex, Black, 4253, 50, 601, 71, Round Frame</t>
  </si>
  <si>
    <t>ORD-2024-00036</t>
  </si>
  <si>
    <t>C0208</t>
  </si>
  <si>
    <t>Nike air Monarch IV Training Shoes for Men - Black Size - 43 EU</t>
  </si>
  <si>
    <t>ORD-2024-00037</t>
  </si>
  <si>
    <t>C0615</t>
  </si>
  <si>
    <t>Polaroid Sunglasses For Men Pld 1016/Sdl550Lb, Dark Green Lens, Square Frame</t>
  </si>
  <si>
    <t>ORD-2022-00038</t>
  </si>
  <si>
    <t>C0651</t>
  </si>
  <si>
    <t>Ellesse Smash Shoe For Men (White - 43 EU)</t>
  </si>
  <si>
    <t>ORD-2025-00039</t>
  </si>
  <si>
    <t>C0286</t>
  </si>
  <si>
    <t>Chopard Happy Spirit Forever for Women - Eau de Parfum, 75ml</t>
  </si>
  <si>
    <t>ORD-2022-00040</t>
  </si>
  <si>
    <t>C0477</t>
  </si>
  <si>
    <t>Watch for Men by Casio , Analog , Chronograph , Stainless Steel , Silver , MTP-1374D-2AV</t>
  </si>
  <si>
    <t>ORD-2023-00041</t>
  </si>
  <si>
    <t>C0430</t>
  </si>
  <si>
    <t>Davidoff Cool Water for Women - Eau de Toilette, 100ml</t>
  </si>
  <si>
    <t>ORD-2023-00042</t>
  </si>
  <si>
    <t>C0412</t>
  </si>
  <si>
    <t>Gucci Premiere for Women - Eau de Toilette, 75ml</t>
  </si>
  <si>
    <t>ORD-2022-00043</t>
  </si>
  <si>
    <t>C0611</t>
  </si>
  <si>
    <t>Tommy Hilfiger Bifold Wallet For Women,Leather,Multi Color</t>
  </si>
  <si>
    <t>ORD-2024-00044</t>
  </si>
  <si>
    <t>C0368</t>
  </si>
  <si>
    <t>Adidas Must Haves Plain Sport T-Shirt for Men - Grey</t>
  </si>
  <si>
    <t>ORD-2024-00045</t>
  </si>
  <si>
    <t>C0239</t>
  </si>
  <si>
    <t>Michael Kors Chain Wallet for Women , Multicolour</t>
  </si>
  <si>
    <t>ORD-2024-00046</t>
  </si>
  <si>
    <t>C0030</t>
  </si>
  <si>
    <t>Chopard Wish for Women - Eau de Parfum, 75ml</t>
  </si>
  <si>
    <t>ORD-2025-00047</t>
  </si>
  <si>
    <t>C0466</t>
  </si>
  <si>
    <t>Salvatore Ferragamo Women's Sunglasses - Sf879S-213 53, 150 mm, Black Lens, Square Frame</t>
  </si>
  <si>
    <t>ORD-2024-00048</t>
  </si>
  <si>
    <t>JBW Victor Men's 16 Diamonds Black Dial Black Ion-Plated Stainless Steel Band Watch - JB-8102-G</t>
  </si>
  <si>
    <t>ORD-2023-00049</t>
  </si>
  <si>
    <t>C0542</t>
  </si>
  <si>
    <t>Calvin Klein Round Sunglasses for Men - Blue lens, CK18104S-045</t>
  </si>
  <si>
    <t>ORD-2023-00050</t>
  </si>
  <si>
    <t>C0080</t>
  </si>
  <si>
    <t>Ray Ban 4165, 710/13 (51 mm) Sunglass, Brown Lens, Rectangular Frame</t>
  </si>
  <si>
    <t>ORD-2022-00051</t>
  </si>
  <si>
    <t>C0583</t>
  </si>
  <si>
    <t>Guess by Marciano for Women - Eau de Parfum, 100ml</t>
  </si>
  <si>
    <t>ORD-2024-00052</t>
  </si>
  <si>
    <t>C0150</t>
  </si>
  <si>
    <t>Asics New York Sneakers for Women, Grey, 39 EU</t>
  </si>
  <si>
    <t>ORD-2022-00053</t>
  </si>
  <si>
    <t>C0306</t>
  </si>
  <si>
    <t>Casio Classic Unisex Gold Dial Resin Band Watch - MQ-24-9E, Analog, Quartz</t>
  </si>
  <si>
    <t>ORD-2023-00054</t>
  </si>
  <si>
    <t>C0099</t>
  </si>
  <si>
    <t>Ray-Ban Aviator Unisex's Sunglasses - RB3647N-001/9U-51 - 51-22-145 mm</t>
  </si>
  <si>
    <t>ORD-2024-00055</t>
  </si>
  <si>
    <t>C0623</t>
  </si>
  <si>
    <t>ORD-2023-00056</t>
  </si>
  <si>
    <t>C0213</t>
  </si>
  <si>
    <t>Ray-Ban Men's Injected Man Sunglass Non-Polarized Iridium Round, SHINY RED HAVANA 51 mm</t>
  </si>
  <si>
    <t>ORD-2024-00057</t>
  </si>
  <si>
    <t>C0070</t>
  </si>
  <si>
    <t>Dockers Bifold Mens Wallet - 31DK240z01-Brown</t>
  </si>
  <si>
    <t>ORD-2022-00058</t>
  </si>
  <si>
    <t>C0004</t>
  </si>
  <si>
    <t>Ray-Ban Aviator Unisex Sunglasses - Rb3449-001/1359, Brown Lens</t>
  </si>
  <si>
    <t>ORD-2023-00059</t>
  </si>
  <si>
    <t>C0536</t>
  </si>
  <si>
    <t>Ray-Ban Aviator Men's Sunglasses - Rb 3560-004/51 - 61-17-145 mm, Brown Lens</t>
  </si>
  <si>
    <t>ORD-2023-00060</t>
  </si>
  <si>
    <t>C0146</t>
  </si>
  <si>
    <t>Levi's 31LV240021 RFID Tri-Fold Wallet BROWN</t>
  </si>
  <si>
    <t>ORD-2023-00061</t>
  </si>
  <si>
    <t>C0112</t>
  </si>
  <si>
    <t>Adidas Design 2 Move Climacool Logo Tee For Men - Black</t>
  </si>
  <si>
    <t>ORD-2023-00062</t>
  </si>
  <si>
    <t>C0652</t>
  </si>
  <si>
    <t>Calvin Klein Omega Billfold Wallet, Black, 12 cm K50K504998</t>
  </si>
  <si>
    <t>ORD-2024-00063</t>
  </si>
  <si>
    <t>C0470</t>
  </si>
  <si>
    <t>Adidas Grand Court Base Faux Leather Contrast Side Stripe Heel Tab Logo Tennis Shoes for Women - White, 40</t>
  </si>
  <si>
    <t>ORD-2022-00064</t>
  </si>
  <si>
    <t>C0177</t>
  </si>
  <si>
    <t>Casio Women'S Blue Dial Stainless Steel Band Watch Ltp 1215A 2A2Df, Quartz, Analog</t>
  </si>
  <si>
    <t>ORD-2023-00065</t>
  </si>
  <si>
    <t>C0544</t>
  </si>
  <si>
    <t>Asics Jolt 2 Sneaker for Men Black 43.5 EU</t>
  </si>
  <si>
    <t>ORD-2023-00066</t>
  </si>
  <si>
    <t>C0183</t>
  </si>
  <si>
    <t>Polaroid Wayfarer Men's Sunglasses - PLD 2056/S 00358M9</t>
  </si>
  <si>
    <t>ORD-2024-00067</t>
  </si>
  <si>
    <t>C0114</t>
  </si>
  <si>
    <t>ORD-2022-00068</t>
  </si>
  <si>
    <t>C0507</t>
  </si>
  <si>
    <t>Ray-Ban RB1971 91493F Square Sunglasses for Unisex , Lens 54 mm</t>
  </si>
  <si>
    <t>ORD-2022-00069</t>
  </si>
  <si>
    <t>C0590</t>
  </si>
  <si>
    <t>ORD-2024-00070</t>
  </si>
  <si>
    <t>C0029</t>
  </si>
  <si>
    <t>Calvin Klein Beauty for Women - Eau de Parfum, 100ml</t>
  </si>
  <si>
    <t>ORD-2023-00071</t>
  </si>
  <si>
    <t>C0260</t>
  </si>
  <si>
    <t>Jack &amp; Jones Lace Up Shoes for Men, Size 44 EU, Black</t>
  </si>
  <si>
    <t>ORD-2023-00072</t>
  </si>
  <si>
    <t>C0279</t>
  </si>
  <si>
    <t>Ray-Ban Sunglasses for Unisex , 0RB4246 1197Z251</t>
  </si>
  <si>
    <t>ORD-2024-00073</t>
  </si>
  <si>
    <t>C0476</t>
  </si>
  <si>
    <t>ORD-2023-00074</t>
  </si>
  <si>
    <t>C0116</t>
  </si>
  <si>
    <t>Tommy Hilfiger Bifold WAllet For Women,LeAther,Multi Color</t>
  </si>
  <si>
    <t>ORD-2025-00075</t>
  </si>
  <si>
    <t>C0331</t>
  </si>
  <si>
    <t>Dunhill Custom for Men - Eau de Toilette, 100ml</t>
  </si>
  <si>
    <t>ORD-2025-00076</t>
  </si>
  <si>
    <t>C0156</t>
  </si>
  <si>
    <t>Ray-Ban Aviator Sunglasses For Men - Rb3449-003/8G 59, Grey Lens</t>
  </si>
  <si>
    <t>ORD-2024-00077</t>
  </si>
  <si>
    <t>C0248</t>
  </si>
  <si>
    <t>Lattafa Pure Musk for Unisex - Eau de Parfum, 100ml</t>
  </si>
  <si>
    <t>ORD-2022-00078</t>
  </si>
  <si>
    <t>C0354</t>
  </si>
  <si>
    <t>Diesel Mega Chief Dz4329, Analog</t>
  </si>
  <si>
    <t>ORD-2025-00079</t>
  </si>
  <si>
    <t>C0576</t>
  </si>
  <si>
    <t>JBW Victory Women's 16 Diamonds Mother of Pearl Dial Stainless Steel Band Watch - JB-6210-N</t>
  </si>
  <si>
    <t>ORD-2024-00080</t>
  </si>
  <si>
    <t>C0465</t>
  </si>
  <si>
    <t>Ray-Ban Clubmaster Women's Sunglasses - Rb4256-60926G-49 - 49-20-145, Grey Lens</t>
  </si>
  <si>
    <t>ORD-2022-00081</t>
  </si>
  <si>
    <t>C0460</t>
  </si>
  <si>
    <t>Ellesse Pamplona Shoe For Women (Black - 38 EU)</t>
  </si>
  <si>
    <t>ORD-2023-00082</t>
  </si>
  <si>
    <t>C0554</t>
  </si>
  <si>
    <t>Ray-Ban Unisex's Rb4075 Sunglasses, Tortoise, 61</t>
  </si>
  <si>
    <t>ORD-2023-00083</t>
  </si>
  <si>
    <t>ORD-2023-00084</t>
  </si>
  <si>
    <t>C0414</t>
  </si>
  <si>
    <t>Puma Lifestyle Sport Tights For Women , Black , L</t>
  </si>
  <si>
    <t>ORD-2024-00085</t>
  </si>
  <si>
    <t>C0627</t>
  </si>
  <si>
    <t>Ray-Ban Aviator Unisex Sunglasses - Rb3025-001/58-62 - 62-14-140 mm , Polarized Lens</t>
  </si>
  <si>
    <t>ORD-2023-00086</t>
  </si>
  <si>
    <t>C0389</t>
  </si>
  <si>
    <t>Ray-Ban Classic Aviator Unisex Sunglasses - Rb3025-112-58-19-135, Green Lens</t>
  </si>
  <si>
    <t>ORD-2023-00087</t>
  </si>
  <si>
    <t>C0633</t>
  </si>
  <si>
    <t>Lacoste Men's Blue Dial Stainless Steel Band Watch - 2010953L</t>
  </si>
  <si>
    <t>ORD-2022-00088</t>
  </si>
  <si>
    <t>C0328</t>
  </si>
  <si>
    <t>Emporio Armani Men'S White Dial Stainless Steel Band Watch Ar1839, Quartz, Analog</t>
  </si>
  <si>
    <t>ORD-2022-00089</t>
  </si>
  <si>
    <t>C0458</t>
  </si>
  <si>
    <t>Tissot Womens Round Black Dial Silicone Bracelet Watch [T048.217.27.057.00]</t>
  </si>
  <si>
    <t>ORD-2022-00090</t>
  </si>
  <si>
    <t>C0391</t>
  </si>
  <si>
    <t>Lacoste Fairlead Fashion Sneakers Shoes for Men, Size 43 EU, White and Beige</t>
  </si>
  <si>
    <t>ORD-2024-00091</t>
  </si>
  <si>
    <t>C0444</t>
  </si>
  <si>
    <t>ORD-2024-00092</t>
  </si>
  <si>
    <t>Lacoste Europa Lace Up Shoes For Men Size 46 EU, White</t>
  </si>
  <si>
    <t>ORD-2024-00093</t>
  </si>
  <si>
    <t>C0196</t>
  </si>
  <si>
    <t>ORD-2023-00094</t>
  </si>
  <si>
    <t>C0180</t>
  </si>
  <si>
    <t>Casio Tough Solar Sports Men'S Black Dial Resin Band Watch Aq S810W 1Bv, Quartz, Analog</t>
  </si>
  <si>
    <t>ORD-2023-00095</t>
  </si>
  <si>
    <t>C0539</t>
  </si>
  <si>
    <t>Ray-Ban Round Sunglasses For Unisex - Brown, 4296, 51, 6331, 83</t>
  </si>
  <si>
    <t>ORD-2023-00096</t>
  </si>
  <si>
    <t>C0307</t>
  </si>
  <si>
    <t>Akribos XXIV Men's Black Dial Leather Band Watch - AK911BK, Analog, Quartz Movement</t>
  </si>
  <si>
    <t>ORD-2023-00097</t>
  </si>
  <si>
    <t>C0669</t>
  </si>
  <si>
    <t>Guess By Marciano Cat Eye Women's Sunglasses - Gm0751 - 56-17-135 mm, Grey Lens</t>
  </si>
  <si>
    <t>ORD-2022-00098</t>
  </si>
  <si>
    <t>Ray-Ban Men's Injected Man Sunglass Polarized Iridium Rectangular, BLACK 64 mm</t>
  </si>
  <si>
    <t>ORD-2024-00099</t>
  </si>
  <si>
    <t>C0662</t>
  </si>
  <si>
    <t>Champion Hemmed Edge Pants For Men, S, Black</t>
  </si>
  <si>
    <t>ORD-2024-00100</t>
  </si>
  <si>
    <t>C0304</t>
  </si>
  <si>
    <t>Oud Sharqia for Unisex - Eau de Parfum, 80ml</t>
  </si>
  <si>
    <t>ORD-2022-00101</t>
  </si>
  <si>
    <t>ORD-2022-00102</t>
  </si>
  <si>
    <t>C0022</t>
  </si>
  <si>
    <t>Trussardi Donna for Women - Eau de Parfum, 100ml</t>
  </si>
  <si>
    <t>ORD-2024-00103</t>
  </si>
  <si>
    <t>C0552</t>
  </si>
  <si>
    <t>hugo boss Governor Men's Black Dial Stainless Steel Band Watch - 1513488</t>
  </si>
  <si>
    <t>ORD-2023-00104</t>
  </si>
  <si>
    <t>C0332</t>
  </si>
  <si>
    <t>Hugo Boss Dress Watch for Men , Leather , 1513628</t>
  </si>
  <si>
    <t>ORD-2024-00105</t>
  </si>
  <si>
    <t>C0005</t>
  </si>
  <si>
    <t>ORD-2024-00106</t>
  </si>
  <si>
    <t>C0667</t>
  </si>
  <si>
    <t>Hugo Boss Casual Shoe for Men Size 42 EU - Dark Navy</t>
  </si>
  <si>
    <t>ORD-2024-00107</t>
  </si>
  <si>
    <t>C0585</t>
  </si>
  <si>
    <t>Burberry Women's Silver Dial Stainless Steel Band Watch - BU9144, Analog, Quartz</t>
  </si>
  <si>
    <t>ORD-2023-00108</t>
  </si>
  <si>
    <t>C0459</t>
  </si>
  <si>
    <t>Lacoste Casual Shoe for Men Size 45 EU - Black</t>
  </si>
  <si>
    <t>ORD-2024-00109</t>
  </si>
  <si>
    <t>C0607</t>
  </si>
  <si>
    <t>Ray-Ban Sunglasses for Unisex -0RB3552i</t>
  </si>
  <si>
    <t>ORD-2024-00110</t>
  </si>
  <si>
    <t>C0185</t>
  </si>
  <si>
    <t>JBW Wrist Watch for Women Diamond Inlay 16 Piece , Leather ,J6345B</t>
  </si>
  <si>
    <t>ORD-2023-00111</t>
  </si>
  <si>
    <t>Michael Kors Lexington Women's White Dial Stainless Steel Band Watch - MK3230</t>
  </si>
  <si>
    <t>ORD-2023-00112</t>
  </si>
  <si>
    <t>C0664</t>
  </si>
  <si>
    <t>Oakley Men's Crossrange Sunglasses, Matte Black W/Prizm Black Polarized, 57</t>
  </si>
  <si>
    <t>ORD-2024-00113</t>
  </si>
  <si>
    <t>C0521</t>
  </si>
  <si>
    <t>ORD-2022-00114</t>
  </si>
  <si>
    <t>C0404</t>
  </si>
  <si>
    <t>Akribos XXIV Men's Brown Dial Leather Band Watch - AK916RG, Analog, Japanese Quartz Movement</t>
  </si>
  <si>
    <t>ORD-2022-00115</t>
  </si>
  <si>
    <t>C0479</t>
  </si>
  <si>
    <t>Olivia Burton Marble Florals Dial Watch for Women, Analog, PU Leather Band - OB16CS19</t>
  </si>
  <si>
    <t>ORD-2025-00116</t>
  </si>
  <si>
    <t>C0055</t>
  </si>
  <si>
    <t>Akribos XXIV Men's Classic Bubble Crystal 3 Interchangeable Leather Watch Set - AK1104RGBU-S</t>
  </si>
  <si>
    <t>ORD-2023-00117</t>
  </si>
  <si>
    <t>C0179</t>
  </si>
  <si>
    <t>ORD-2024-00118</t>
  </si>
  <si>
    <t>C0218</t>
  </si>
  <si>
    <t>Asics Gel-Saga Sneakers for Women, White, 38 EU</t>
  </si>
  <si>
    <t>ORD-2025-00119</t>
  </si>
  <si>
    <t>C0608</t>
  </si>
  <si>
    <t>Arnette AN 4185 2361/6Q Slickster - Matte Stone Washed Copper/Red by Arnette for Men - 58-16-145 mm</t>
  </si>
  <si>
    <t>ORD-2023-00120</t>
  </si>
  <si>
    <t>C0620</t>
  </si>
  <si>
    <t>Akribos XXIV Men's Black Dial Stainless Steel Band Watch - AK901YGB, Analog, Japanese Quartz Movement</t>
  </si>
  <si>
    <t>ORD-2024-00121</t>
  </si>
  <si>
    <t>C0222</t>
  </si>
  <si>
    <t>Lacoste Women's Silver Dial Leather Band Watch - 2001007</t>
  </si>
  <si>
    <t>ORD-2023-00122</t>
  </si>
  <si>
    <t>C0236</t>
  </si>
  <si>
    <t>Nike Court Vision Low Faux Leather Contrast Side Logo Perforated Upper Training Shoes for Men - Gym Red, 44.5</t>
  </si>
  <si>
    <t>ORD-2022-00123</t>
  </si>
  <si>
    <t>C0154</t>
  </si>
  <si>
    <t>Under Armour Baseline Fleece Jogger7 Pant For Men , Size M , Brown</t>
  </si>
  <si>
    <t>ORD-2023-00124</t>
  </si>
  <si>
    <t>C0339</t>
  </si>
  <si>
    <t>G-Star Unisex Square Sunglasseses - GS651S-214 5417, 150 mm, Blue Gradient</t>
  </si>
  <si>
    <t>ORD-2024-00125</t>
  </si>
  <si>
    <t>C0418</t>
  </si>
  <si>
    <t>Michael Kors Slim Runway Watch for Women - Analog Leather Band - MK2389</t>
  </si>
  <si>
    <t>ORD-2025-00126</t>
  </si>
  <si>
    <t>C0506</t>
  </si>
  <si>
    <t>Casio His &amp; Hers Black Dial Stainless Steel Band Couple Watch - MTP/LTP-V004D-1B For Unisex, Analog, Japanese Quartz</t>
  </si>
  <si>
    <t>ORD-2022-00127</t>
  </si>
  <si>
    <t>Emporio Armani Men'S Black Dial Leather Band Watch Ar2482, Quartz, Analog</t>
  </si>
  <si>
    <t>ORD-2024-00128</t>
  </si>
  <si>
    <t>guess Men's Wallet 31GUE13143-Black</t>
  </si>
  <si>
    <t>ORD-2023-00129</t>
  </si>
  <si>
    <t>C0105</t>
  </si>
  <si>
    <t>Nike Flex Method TR Sneaker for Men , Size 43 EU , Black</t>
  </si>
  <si>
    <t>ORD-2023-00130</t>
  </si>
  <si>
    <t>C0370</t>
  </si>
  <si>
    <t>ORD-2024-00131</t>
  </si>
  <si>
    <t>Adidas Lite Racer RBN Nylon Mesh Side Stripe Running Shoes with Pull Tab for Men - Core Black, 43 1/3</t>
  </si>
  <si>
    <t>ORD-2023-00132</t>
  </si>
  <si>
    <t>C0259</t>
  </si>
  <si>
    <t>Versace Eros Pour Femme for Women - Eau de Parfum, 100ml</t>
  </si>
  <si>
    <t>ORD-2025-00133</t>
  </si>
  <si>
    <t>C0235</t>
  </si>
  <si>
    <t>United Colors Of Benetton Hot Gold for Women - Eau de Toilette , 100ml</t>
  </si>
  <si>
    <t>ORD-2023-00134</t>
  </si>
  <si>
    <t>C0124</t>
  </si>
  <si>
    <t>ORD-2022-00135</t>
  </si>
  <si>
    <t>C0606</t>
  </si>
  <si>
    <t>Scuderia Ferrari Casual Watch for Unisex , Silicone , 830482</t>
  </si>
  <si>
    <t>ORD-2022-00136</t>
  </si>
  <si>
    <t>C0425</t>
  </si>
  <si>
    <t>Lacoste Jouer Fashion Sneakers Shoes for Men, Size 42 EU, Navy and White</t>
  </si>
  <si>
    <t>ORD-2025-00137</t>
  </si>
  <si>
    <t>C0261</t>
  </si>
  <si>
    <t>ORD-2024-00138</t>
  </si>
  <si>
    <t>C0110</t>
  </si>
  <si>
    <t>Just Cavalli Cat Eye Women's Sunglasses - JC759S - 52-20-140mm, Grey</t>
  </si>
  <si>
    <t>ORD-2024-00139</t>
  </si>
  <si>
    <t>C0009</t>
  </si>
  <si>
    <t>ORD-2024-00140</t>
  </si>
  <si>
    <t>C0113</t>
  </si>
  <si>
    <t>Casio MTP-1314D-2A Analog Quartz Stainless Steel Casual Watch for Men - Silver</t>
  </si>
  <si>
    <t>ORD-2022-00141</t>
  </si>
  <si>
    <t>C0257</t>
  </si>
  <si>
    <t>Nike Sport Sneaker Shoes for Men , 44 EU , Black</t>
  </si>
  <si>
    <t>ORD-2024-00142</t>
  </si>
  <si>
    <t>C0533</t>
  </si>
  <si>
    <t>ORD-2025-00143</t>
  </si>
  <si>
    <t>Ferrari Redrev T Men's Black Dial Stainless Steel Watch - 830254</t>
  </si>
  <si>
    <t>ORD-2022-00144</t>
  </si>
  <si>
    <t>C0402</t>
  </si>
  <si>
    <t>Guess Girl for Women - Eau de Toilette, 100ml</t>
  </si>
  <si>
    <t>ORD-2023-00145</t>
  </si>
  <si>
    <t>ORD-2023-00146</t>
  </si>
  <si>
    <t>C0021</t>
  </si>
  <si>
    <t>Casio Men's Black Dial Leather Band Watch - MTP-1370L-1AV, Analog, Quartz</t>
  </si>
  <si>
    <t>ORD-2025-00147</t>
  </si>
  <si>
    <t>Montblanc Emblem for Men - Eau de Toilette, 100ml</t>
  </si>
  <si>
    <t>ORD-2025-00148</t>
  </si>
  <si>
    <t>C0200</t>
  </si>
  <si>
    <t>Akribos XXIV Men's Black Dial Leather Band Watch - AK769YG, Analog, Quartz</t>
  </si>
  <si>
    <t>ORD-2022-00149</t>
  </si>
  <si>
    <t>C0356</t>
  </si>
  <si>
    <t>Casio Unisex Ana Digi Dial Stainless Steel Band Watch Aq230A 1Dmq, Quartz, Analog Digital</t>
  </si>
  <si>
    <t>ORD-2022-00150</t>
  </si>
  <si>
    <t>C0079</t>
  </si>
  <si>
    <t>Ray-Ban Butterfly Unisex Sunglasses - 4250 6034/2Y 52, Beige Lens</t>
  </si>
  <si>
    <t>ORD-2024-00151</t>
  </si>
  <si>
    <t>C0230</t>
  </si>
  <si>
    <t>Polaroid Sunglasses For Women, Grey, Oval Frame</t>
  </si>
  <si>
    <t>ORD-2022-00152</t>
  </si>
  <si>
    <t>ORD-2022-00153</t>
  </si>
  <si>
    <t>C0369</t>
  </si>
  <si>
    <t>ORD-2022-00154</t>
  </si>
  <si>
    <t>C0280</t>
  </si>
  <si>
    <t>Juicy Couture Viva La Juicy for Women - Eau de Parfum, 100ml</t>
  </si>
  <si>
    <t>ORD-2023-00155</t>
  </si>
  <si>
    <t>C0434</t>
  </si>
  <si>
    <t>Emporio Armani Men'S Black Dial Stainless Steel Band Watch Ar1977, Quartz, Analog</t>
  </si>
  <si>
    <t>ORD-2024-00156</t>
  </si>
  <si>
    <t>C0225</t>
  </si>
  <si>
    <t>Ray Ban Rectangle Sunglasses For Men - Gray Lens, Rb4179-601S82, 140 mm</t>
  </si>
  <si>
    <t>ORD-2024-00157</t>
  </si>
  <si>
    <t>C0380</t>
  </si>
  <si>
    <t>Casio Analog, Casual Watch For Men - MTP-1314D-7AVDF, Stainless Steel</t>
  </si>
  <si>
    <t>ORD-2022-00158</t>
  </si>
  <si>
    <t>ORD-2024-00159</t>
  </si>
  <si>
    <t>JBW The G4 Calfskin Leather Band Men's Watch, 16 Diamonds, Swiss Multi-Function Movement (J6248LM)</t>
  </si>
  <si>
    <t>ORD-2023-00160</t>
  </si>
  <si>
    <t>C0044</t>
  </si>
  <si>
    <t>Casio MTP-V004D-1B For Men Analog, Dress Watch , Stainless Steel</t>
  </si>
  <si>
    <t>ORD-2023-00161</t>
  </si>
  <si>
    <t>C0025</t>
  </si>
  <si>
    <t>Polaroid Sunglasses For Unisex, Black- Pld 2054/S-003 M9, Square Frame</t>
  </si>
  <si>
    <t>ORD-2023-00162</t>
  </si>
  <si>
    <t>C0298</t>
  </si>
  <si>
    <t>Brit Rhythm by Burberry for Men - Eau de Toilette, 50ml</t>
  </si>
  <si>
    <t>ORD-2023-00163</t>
  </si>
  <si>
    <t>C0438</t>
  </si>
  <si>
    <t>ORD-2023-00164</t>
  </si>
  <si>
    <t>C0217</t>
  </si>
  <si>
    <t>Lacoste Casual Shoe for Men Size 46 EU - White</t>
  </si>
  <si>
    <t>ORD-2023-00165</t>
  </si>
  <si>
    <t>C0495</t>
  </si>
  <si>
    <t>JBW Skye 0.05 ctw Diamond Women's White MOP Dial Genuine Leather Band Watch - J6378C</t>
  </si>
  <si>
    <t>ORD-2023-00166</t>
  </si>
  <si>
    <t>Marc Jacobs Cat Eye Sunglasses for Unisex - Purple Lens</t>
  </si>
  <si>
    <t>ORD-2023-00167</t>
  </si>
  <si>
    <t>C0199</t>
  </si>
  <si>
    <t>ORD-2024-00168</t>
  </si>
  <si>
    <t>C0131</t>
  </si>
  <si>
    <t>ORD-2024-00169</t>
  </si>
  <si>
    <t>C0173</t>
  </si>
  <si>
    <t>Calvin Klein Euphoria Intense for Men - Eau de Toilette, 100ml</t>
  </si>
  <si>
    <t>ORD-2022-00170</t>
  </si>
  <si>
    <t>C0201</t>
  </si>
  <si>
    <t>Ray Ban Clubmaster Unisex Sunglasses - RB3016W036-W0365 - 51-50 -25-145 mm</t>
  </si>
  <si>
    <t>ORD-2023-00171</t>
  </si>
  <si>
    <t>adidas   Colorblock 3/4 Sport Leggings for Women - Black</t>
  </si>
  <si>
    <t>ORD-2024-00172</t>
  </si>
  <si>
    <t>C0382</t>
  </si>
  <si>
    <t>adidas Grand Court Base Sneakers for Men, Size 42 2/3 EU, White - EE7904</t>
  </si>
  <si>
    <t>ORD-2023-00173</t>
  </si>
  <si>
    <t>C0284</t>
  </si>
  <si>
    <t>Burberry BU9006 For Men Analog, Casual Watch</t>
  </si>
  <si>
    <t>ORD-2022-00174</t>
  </si>
  <si>
    <t>C0558</t>
  </si>
  <si>
    <t>Diesel Mr. Daddy Men'S Black Dial Leather Band Watch Dz7313, Japanese Quartz, Analog</t>
  </si>
  <si>
    <t>ORD-2022-00175</t>
  </si>
  <si>
    <t>C0641</t>
  </si>
  <si>
    <t>ORD-2023-00176</t>
  </si>
  <si>
    <t>C0643</t>
  </si>
  <si>
    <t>Lacoste Graduate Lace Up Shoes For Men Size 46 EU, White</t>
  </si>
  <si>
    <t>ORD-2022-00177</t>
  </si>
  <si>
    <t>C0519</t>
  </si>
  <si>
    <t>Nike Sb Check Solar Cnvs Sneaker For Men (Black - 43 EU)</t>
  </si>
  <si>
    <t>ORD-2022-00178</t>
  </si>
  <si>
    <t>C0166</t>
  </si>
  <si>
    <t>ORD-2023-00179</t>
  </si>
  <si>
    <t>C0375</t>
  </si>
  <si>
    <t>ORD-2024-00180</t>
  </si>
  <si>
    <t>C0360</t>
  </si>
  <si>
    <t>Carrera Aviator Men's Sunglasses - Carrera 113/S -003-57-17-145-QT, 145 mm Green</t>
  </si>
  <si>
    <t>ORD-2024-00181</t>
  </si>
  <si>
    <t>C0046</t>
  </si>
  <si>
    <t>ORD-2023-00182</t>
  </si>
  <si>
    <t>C0491</t>
  </si>
  <si>
    <t>ORD-2024-00183</t>
  </si>
  <si>
    <t>C0140</t>
  </si>
  <si>
    <t>Nike Quest 2 Nylon-Mesh Contrast Side Logo Running Shoes for Men - White, 45</t>
  </si>
  <si>
    <t>ORD-2023-00184</t>
  </si>
  <si>
    <t>C0274</t>
  </si>
  <si>
    <t>ORD-2024-00185</t>
  </si>
  <si>
    <t>Jack and Jones Shoes for Men  - Navy - 44 EU</t>
  </si>
  <si>
    <t>ORD-2022-00186</t>
  </si>
  <si>
    <t>ORD-2025-00187</t>
  </si>
  <si>
    <t>C0534</t>
  </si>
  <si>
    <t>Gucci Oval Unisex Sunglasses - Gg0124Sa00152 - 52-21-150 mm, Grey Lens</t>
  </si>
  <si>
    <t>ORD-2022-00188</t>
  </si>
  <si>
    <t>Dickies Trifold Wallet for Men,Brown,31DI210003-Brown</t>
  </si>
  <si>
    <t>ORD-2025-00189</t>
  </si>
  <si>
    <t>C0405</t>
  </si>
  <si>
    <t>JBW Men's G3 World Traveler Set 0.16 ctw Diamond Mesh Bracelet Watch - J6355-SetA</t>
  </si>
  <si>
    <t>ORD-2022-00190</t>
  </si>
  <si>
    <t>C0428</t>
  </si>
  <si>
    <t>Ray-Ban Aviator Unisex Sunglasses - Rb3025-W0879-58-14-135, Green Lens</t>
  </si>
  <si>
    <t>ORD-2023-00191</t>
  </si>
  <si>
    <t>C0292</t>
  </si>
  <si>
    <t>Ray-Ban Sunglasses For Unisex, Grey, 3647N, Round Frame</t>
  </si>
  <si>
    <t>ORD-2025-00192</t>
  </si>
  <si>
    <t>Fatale by Agent Provocateur for Women - Eau de Parfum, 50ml</t>
  </si>
  <si>
    <t>ORD-2024-00193</t>
  </si>
  <si>
    <t>Ray-Ban Round Unisex Sunglasses - 4257 6092/55 53, Blue Lens</t>
  </si>
  <si>
    <t>ORD-2023-00194</t>
  </si>
  <si>
    <t>C0592</t>
  </si>
  <si>
    <t>Carrera Sunglasses for Unisex Aviator- Grey Lens,  132/S 2M2</t>
  </si>
  <si>
    <t>ORD-2022-00195</t>
  </si>
  <si>
    <t>C0344</t>
  </si>
  <si>
    <t>Casio Men's Ana-Digi Dial Resin Band Watch - AQ-S810W-2AV, Quartz</t>
  </si>
  <si>
    <t>ORD-2025-00196</t>
  </si>
  <si>
    <t>C0352</t>
  </si>
  <si>
    <t>Sunglasses For Unisex By Ray-Ban, Metal, Gold, Rb3025 001 62, Green Lens, Panto Frame</t>
  </si>
  <si>
    <t>ORD-2022-00197</t>
  </si>
  <si>
    <t>Emporio Armani Watch For Men Leather Quartz Ar1945, Analog</t>
  </si>
  <si>
    <t>ORD-2023-00198</t>
  </si>
  <si>
    <t>Ray-Ban Rectangular Unisex Sunglasses - Rb4165 601/71 54-16, Green Lens, Rectangle Frame</t>
  </si>
  <si>
    <t>ORD-2025-00199</t>
  </si>
  <si>
    <t>C0311</t>
  </si>
  <si>
    <t>Nike Flex Experience RN 8 Sneaker for Men , Size 42.5 EU , Grey</t>
  </si>
  <si>
    <t>ORD-2022-00200</t>
  </si>
  <si>
    <t>C0448</t>
  </si>
  <si>
    <t>ORD-2022-00201</t>
  </si>
  <si>
    <t>ORD-2023-00202</t>
  </si>
  <si>
    <t>C0068</t>
  </si>
  <si>
    <t>Nike SB Charge Canvas Sneaker for Men , Size 40 EU , Black</t>
  </si>
  <si>
    <t>ORD-2022-00203</t>
  </si>
  <si>
    <t>C0246</t>
  </si>
  <si>
    <t>ORD-2024-00204</t>
  </si>
  <si>
    <t>C0254</t>
  </si>
  <si>
    <t>ORD-2023-00205</t>
  </si>
  <si>
    <t>C0034</t>
  </si>
  <si>
    <t>ORD-2024-00206</t>
  </si>
  <si>
    <t>C0390</t>
  </si>
  <si>
    <t>ORD-2023-00207</t>
  </si>
  <si>
    <t>C0138</t>
  </si>
  <si>
    <t>Lacoste Casual Shoe For Men Size 45 EU - White</t>
  </si>
  <si>
    <t>ORD-2025-00208</t>
  </si>
  <si>
    <t>C0220</t>
  </si>
  <si>
    <t>Carrera Sunglasses for Unisex , Black Aviator</t>
  </si>
  <si>
    <t>ORD-2022-00209</t>
  </si>
  <si>
    <t>ORD-2022-00210</t>
  </si>
  <si>
    <t>C0317</t>
  </si>
  <si>
    <t>ORD-2023-00211</t>
  </si>
  <si>
    <t>Nike air Heights Sneaker for Women , Size 38 EU , White</t>
  </si>
  <si>
    <t>ORD-2024-00212</t>
  </si>
  <si>
    <t>C0361</t>
  </si>
  <si>
    <t>ORD-2022-00213</t>
  </si>
  <si>
    <t>Emporio Armani Classic Men'S Blue Dial Stainless Steel Band Watch Ar2477, Japanese Quartz, Analog</t>
  </si>
  <si>
    <t>ORD-2022-00214</t>
  </si>
  <si>
    <t>Scuderia Ferrari Aspire Men's Black Dial Stainless Steel Band Watch - 830535</t>
  </si>
  <si>
    <t>ORD-2022-00215</t>
  </si>
  <si>
    <t>Levi's Men's Trifold Wallet [31LV1179]</t>
  </si>
  <si>
    <t>ORD-2022-00216</t>
  </si>
  <si>
    <t>C0359</t>
  </si>
  <si>
    <t>ORD-2024-00217</t>
  </si>
  <si>
    <t>C0560</t>
  </si>
  <si>
    <t>JBW Victor Men's 16 Diamonds Gold Dial Gold-Plated Stainless Steel Band Watch - JB-8102-A</t>
  </si>
  <si>
    <t>ORD-2022-00218</t>
  </si>
  <si>
    <t>C0128</t>
  </si>
  <si>
    <t>ORD-2024-00219</t>
  </si>
  <si>
    <t>Davidoff The Game for Men - Eau de Toilette, 100ml</t>
  </si>
  <si>
    <t>ORD-2022-00220</t>
  </si>
  <si>
    <t>C0305</t>
  </si>
  <si>
    <t>Ray-Ban Men's Aviator Large Metal Aviator Sunglasses, Gold (Frames: gold Glass: Course light blue 001/3F), 58 mm</t>
  </si>
  <si>
    <t>ORD-2023-00221</t>
  </si>
  <si>
    <t>C0275</t>
  </si>
  <si>
    <t>Burgi Women's Mother of Pearl Dial Leather Band Watch - BUR087BU, Analog, Swiss Quartz</t>
  </si>
  <si>
    <t>ORD-2022-00222</t>
  </si>
  <si>
    <t>C0379</t>
  </si>
  <si>
    <t>Polaroid Unisex Round Sunglasses - PLD 2053/S 80751M9</t>
  </si>
  <si>
    <t>ORD-2023-00223</t>
  </si>
  <si>
    <t>C0058</t>
  </si>
  <si>
    <t>Lacoste Casual Shoe for Women Size 39 EU - Pink</t>
  </si>
  <si>
    <t>ORD-2025-00224</t>
  </si>
  <si>
    <t>C0559</t>
  </si>
  <si>
    <t>Elizabeth Arden 5th Avenue for Women - Eau de Parfum, 125ml</t>
  </si>
  <si>
    <t>ORD-2022-00225</t>
  </si>
  <si>
    <t>Asics GEL-Lyte V Sanze Sneakers for Unisex, Sand, 44 EU</t>
  </si>
  <si>
    <t>ORD-2022-00226</t>
  </si>
  <si>
    <t>C0532</t>
  </si>
  <si>
    <t>ORD-2023-00227</t>
  </si>
  <si>
    <t>ORD-2023-00228</t>
  </si>
  <si>
    <t>C0326</t>
  </si>
  <si>
    <t>Nautica 31NU22X026-200 Bowline Passcase Wallet for Men - Leather, Brown</t>
  </si>
  <si>
    <t>ORD-2024-00229</t>
  </si>
  <si>
    <t>C0107</t>
  </si>
  <si>
    <t>Emporio Armani Sunglasses For Men - Multi Color, 4115-56691W-54, Square Frame</t>
  </si>
  <si>
    <t>ORD-2024-00230</t>
  </si>
  <si>
    <t>C0024</t>
  </si>
  <si>
    <t>Akribos XXIV Swiss Quartz Chronograph Strap Men's Black Leather Band Watch - AK969BK, Analog</t>
  </si>
  <si>
    <t>ORD-2023-00231</t>
  </si>
  <si>
    <t>C0325</t>
  </si>
  <si>
    <t>ORD-2024-00232</t>
  </si>
  <si>
    <t>C0160</t>
  </si>
  <si>
    <t>ORD-2022-00233</t>
  </si>
  <si>
    <t>C0355</t>
  </si>
  <si>
    <t>Ray-Ban Half Frame Unisex Sunglasses - 4280 6289/B7 55, Blue Lens</t>
  </si>
  <si>
    <t>ORD-2022-00234</t>
  </si>
  <si>
    <t>C0152</t>
  </si>
  <si>
    <t>Carrera Carrera 126/S QGGHD (Black - Gun with Grey Gradient lenses)</t>
  </si>
  <si>
    <t>ORD-2022-00235</t>
  </si>
  <si>
    <t>Nike SB Check Solar Cnvs Skateboarding Shoes for Men</t>
  </si>
  <si>
    <t>ORD-2024-00236</t>
  </si>
  <si>
    <t>C0645</t>
  </si>
  <si>
    <t>Under Armour Jet Sneakers for Men , Size 41/42 EU</t>
  </si>
  <si>
    <t>ORD-2022-00237</t>
  </si>
  <si>
    <t>C0082</t>
  </si>
  <si>
    <t>JBW Jet Setter Men's 234 Diamonds Gold Dial Gold Plated Stainless Steel Band Watch - JB-6213-A</t>
  </si>
  <si>
    <t>ORD-2022-00238</t>
  </si>
  <si>
    <t>C0252</t>
  </si>
  <si>
    <t>Nike Fitness Shoes For Men , 43 EU , Black</t>
  </si>
  <si>
    <t>ORD-2023-00239</t>
  </si>
  <si>
    <t>August Steiner Men's Black Dial Stainless Steel Band Watch - AS8050RG, Analog, Swiss Quartz</t>
  </si>
  <si>
    <t>ORD-2023-00240</t>
  </si>
  <si>
    <t>Kenneth Cole REACTION Men's RFID Security Blocking Slimfold Wallet</t>
  </si>
  <si>
    <t>ORD-2022-00241</t>
  </si>
  <si>
    <t>Michael Kors Parker Women's Pink Dial Stainless Steel Band Chronograph Watch - MK6140</t>
  </si>
  <si>
    <t>ORD-2022-00242</t>
  </si>
  <si>
    <t>C0349</t>
  </si>
  <si>
    <t>Casio  LTP-1275G-9A For Women Analog-Dress Watch, Stainless Steel, Quartz</t>
  </si>
  <si>
    <t>ORD-2022-00243</t>
  </si>
  <si>
    <t>C0565</t>
  </si>
  <si>
    <t>ORD-2025-00244</t>
  </si>
  <si>
    <t>C0031</t>
  </si>
  <si>
    <t>ORD-2022-00245</t>
  </si>
  <si>
    <t>C0210</t>
  </si>
  <si>
    <t>U.S. Polo Assn. Sunglasses For Men - Brown, 711 BRN</t>
  </si>
  <si>
    <t>ORD-2024-00246</t>
  </si>
  <si>
    <t>S.T.Dupont Pour Homme for Men - Eau de Toilette, 100ml</t>
  </si>
  <si>
    <t>ORD-2022-00247</t>
  </si>
  <si>
    <t>C0371</t>
  </si>
  <si>
    <t>Emporio Armani Rectangle Sunglasses for Men , Grey Lenses , 8053672481389</t>
  </si>
  <si>
    <t>ORD-2023-00248</t>
  </si>
  <si>
    <t>C0303</t>
  </si>
  <si>
    <t>Ray-Ban Pilot Sunglasses for Men - 3386-63-004-13</t>
  </si>
  <si>
    <t>ORD-2024-00249</t>
  </si>
  <si>
    <t>C0333</t>
  </si>
  <si>
    <t>ORD-2024-00250</t>
  </si>
  <si>
    <t>C0262</t>
  </si>
  <si>
    <t>Roberto Cavalli For Women - Eau de Parfum, 75ml</t>
  </si>
  <si>
    <t>ORD-2024-00251</t>
  </si>
  <si>
    <t>C0515</t>
  </si>
  <si>
    <t>guess Men's Wallet 31GUE13145-Brown</t>
  </si>
  <si>
    <t>ORD-2022-00252</t>
  </si>
  <si>
    <t>C0655</t>
  </si>
  <si>
    <t>ORD-2024-00253</t>
  </si>
  <si>
    <t>C0147</t>
  </si>
  <si>
    <t>ORD-2022-00254</t>
  </si>
  <si>
    <t>Emporio Armani Casual Watch for Men - Stainless Steel, Analog - AR1933</t>
  </si>
  <si>
    <t>ORD-2024-00255</t>
  </si>
  <si>
    <t>C0464</t>
  </si>
  <si>
    <t>ORD-2024-00256</t>
  </si>
  <si>
    <t>ORD-2024-00257</t>
  </si>
  <si>
    <t>C0397</t>
  </si>
  <si>
    <t>Lacoste La Piquee Fashion Sneakers Shoes for Men, Size 43 EU, Off White</t>
  </si>
  <si>
    <t>ORD-2022-00258</t>
  </si>
  <si>
    <t>ORD-2024-00259</t>
  </si>
  <si>
    <t>C0007</t>
  </si>
  <si>
    <t>Ray-Ban Wrap Sunglasses for Men - RB3183-63-15-125</t>
  </si>
  <si>
    <t>ORD-2022-00260</t>
  </si>
  <si>
    <t>C0383</t>
  </si>
  <si>
    <t>Nike Flexmethod Tr Nylon-Mesh Back Rubber Detail Training Shoes with Pull-Tab for Men - Wolf Grey, 43</t>
  </si>
  <si>
    <t>ORD-2024-00261</t>
  </si>
  <si>
    <t>C0599</t>
  </si>
  <si>
    <t>CARRERA Men's Sunglasses Rectangular 130/S - Gold</t>
  </si>
  <si>
    <t>ORD-2023-00262</t>
  </si>
  <si>
    <t>ORD-2023-00263</t>
  </si>
  <si>
    <t>C0578</t>
  </si>
  <si>
    <t>ORD-2023-00264</t>
  </si>
  <si>
    <t>C0016</t>
  </si>
  <si>
    <t>Polaroid Sunglasses for Men , Grey Lenses</t>
  </si>
  <si>
    <t>ORD-2024-00265</t>
  </si>
  <si>
    <t>C0117</t>
  </si>
  <si>
    <t>Tommy Hilfiger Bifold WAllet For Men,LeAther,BlAck</t>
  </si>
  <si>
    <t>ORD-2023-00266</t>
  </si>
  <si>
    <t>C0209</t>
  </si>
  <si>
    <t>Montblanc bifold Wallet For Men Sartorial 118391-Black</t>
  </si>
  <si>
    <t>ORD-2022-00267</t>
  </si>
  <si>
    <t>C0125</t>
  </si>
  <si>
    <t>ORD-2022-00268</t>
  </si>
  <si>
    <t>C0118</t>
  </si>
  <si>
    <t>ORD-2024-00269</t>
  </si>
  <si>
    <t>C0422</t>
  </si>
  <si>
    <t>Casio Men's Black Dial Silicone Band Watch - GA-1000-1ADR</t>
  </si>
  <si>
    <t>ORD-2024-00270</t>
  </si>
  <si>
    <t>CARRERA Men's Sunglasses Round Carrera 126/S Shnblckgd</t>
  </si>
  <si>
    <t>ORD-2025-00271</t>
  </si>
  <si>
    <t>C0551</t>
  </si>
  <si>
    <t>Casio His &amp; Her Gold Dial Stainless Steel Band Couple Watch - MTP/LTP-V001G-9BUDF</t>
  </si>
  <si>
    <t>ORD-2025-00272</t>
  </si>
  <si>
    <t>C0204</t>
  </si>
  <si>
    <t>ORD-2023-00273</t>
  </si>
  <si>
    <t>C0570</t>
  </si>
  <si>
    <t>adidas Pro Next 2019 GCA Sneaker for Men , Size 42.7 EU , Black</t>
  </si>
  <si>
    <t>ORD-2023-00274</t>
  </si>
  <si>
    <t>C0395</t>
  </si>
  <si>
    <t>ORD-2023-00275</t>
  </si>
  <si>
    <t>C0535</t>
  </si>
  <si>
    <t>Emporio Armani Sportivo Men'S Black Dial Stainless Steel Band Watch Ar2457, Analog Quartz, Analog</t>
  </si>
  <si>
    <t>ORD-2022-00276</t>
  </si>
  <si>
    <t>Diesel Wayfarer Unisex's Sunglasses - Dl0161 - 54-16-145 mm, Purple Lens</t>
  </si>
  <si>
    <t>ORD-2025-00277</t>
  </si>
  <si>
    <t>C0037</t>
  </si>
  <si>
    <t>Skechers FLEX ADVANTAGE 3.0 Sneaker for Men , Size 42 EU , Brown</t>
  </si>
  <si>
    <t>ORD-2022-00278</t>
  </si>
  <si>
    <t>C0351</t>
  </si>
  <si>
    <t>ORD-2024-00279</t>
  </si>
  <si>
    <t>C0141</t>
  </si>
  <si>
    <t>ORD-2025-00280</t>
  </si>
  <si>
    <t>C0561</t>
  </si>
  <si>
    <t>ORD-2024-00281</t>
  </si>
  <si>
    <t>C0054</t>
  </si>
  <si>
    <t>ORD-2023-00282</t>
  </si>
  <si>
    <t>C0537</t>
  </si>
  <si>
    <t>Ray-Ban Sunglasses Unisex , Lense Size 54 mm , Brown</t>
  </si>
  <si>
    <t>ORD-2023-00283</t>
  </si>
  <si>
    <t>ORD-2024-00284</t>
  </si>
  <si>
    <t>C0436</t>
  </si>
  <si>
    <t>Emporio Armani Watch for Men , Analog , AR11053</t>
  </si>
  <si>
    <t>ORD-2025-00285</t>
  </si>
  <si>
    <t>Invicta Pro Diver Men's Black Dial Stainless Steel Band Automatic Watch - INVICTA-8926</t>
  </si>
  <si>
    <t>ORD-2024-00286</t>
  </si>
  <si>
    <t>C0321</t>
  </si>
  <si>
    <t>Chanel Chance Eau Fraiche for Women - Eau de Toilette, 50ml</t>
  </si>
  <si>
    <t>ORD-2024-00287</t>
  </si>
  <si>
    <t>C0028</t>
  </si>
  <si>
    <t>Ray-Ban Sunglasses For Unisex, Gold, 3538, Square Frame</t>
  </si>
  <si>
    <t>ORD-2022-00288</t>
  </si>
  <si>
    <t>ORD-2024-00289</t>
  </si>
  <si>
    <t>adidas   Color Block High Rise 3/4 Logo Print Sport Tights for Women - Black</t>
  </si>
  <si>
    <t>ORD-2022-00290</t>
  </si>
  <si>
    <t>C0057</t>
  </si>
  <si>
    <t>ORD-2024-00291</t>
  </si>
  <si>
    <t>C0088</t>
  </si>
  <si>
    <t>ORD-2025-00292</t>
  </si>
  <si>
    <t>C0187</t>
  </si>
  <si>
    <t>ORD-2022-00293</t>
  </si>
  <si>
    <t>ORD-2024-00294</t>
  </si>
  <si>
    <t>Lacoste Europa Lace Up Shoes For Men Size 42 EU, Black</t>
  </si>
  <si>
    <t>ORD-2023-00295</t>
  </si>
  <si>
    <t>JBW Laurel Watch for Women , Stainless Steel , 9 Diamonds , J6330I</t>
  </si>
  <si>
    <t>ORD-2023-00296</t>
  </si>
  <si>
    <t>Hugo Boss Dress Watch for Men , Stainless Steel , 1513597</t>
  </si>
  <si>
    <t>ORD-2024-00297</t>
  </si>
  <si>
    <t>C0066</t>
  </si>
  <si>
    <t>Ray-Ban Aviator Men's Sunglasses - Rb 3549-002/T3 - 61-16-145 mm, Grey Lens</t>
  </si>
  <si>
    <t>ORD-2025-00298</t>
  </si>
  <si>
    <t>C0120</t>
  </si>
  <si>
    <t>ORD-2023-00299</t>
  </si>
  <si>
    <t>C0499</t>
  </si>
  <si>
    <t>Skechers GO WALK 5 Sneaker for Men , Size 43 EU , Black</t>
  </si>
  <si>
    <t>ORD-2022-00300</t>
  </si>
  <si>
    <t>C0241</t>
  </si>
  <si>
    <t>Puma Lifestyle Sport Pant For Men , Black , L</t>
  </si>
  <si>
    <t>ORD-2025-00301</t>
  </si>
  <si>
    <t>C0555</t>
  </si>
  <si>
    <t>ORD-2024-00302</t>
  </si>
  <si>
    <t>C0237</t>
  </si>
  <si>
    <t>Asics Gel-Quantum Infinity Sneakers for Men, Black, 43.5 EU</t>
  </si>
  <si>
    <t>ORD-2024-00303</t>
  </si>
  <si>
    <t>Tissot Casual Watch For Women Analog Stainless Steel - T023.309.11.031.00</t>
  </si>
  <si>
    <t>ORD-2022-00304</t>
  </si>
  <si>
    <t>C0002</t>
  </si>
  <si>
    <t>Bvlgari Sunglasses for Men , Lens Color Grey , 8053672139723</t>
  </si>
  <si>
    <t>ORD-2023-00305</t>
  </si>
  <si>
    <t>C0471</t>
  </si>
  <si>
    <t>ORD-2024-00306</t>
  </si>
  <si>
    <t>C0529</t>
  </si>
  <si>
    <t>ORD-2022-00307</t>
  </si>
  <si>
    <t>Nike Fitness Shoes For Men , 42.5 EU , Gray</t>
  </si>
  <si>
    <t>ORD-2024-00308</t>
  </si>
  <si>
    <t>Michael Kors Slim Runway Watch for Women - Analog Stainless Steel Band - MK3380</t>
  </si>
  <si>
    <t>ORD-2025-00309</t>
  </si>
  <si>
    <t>C0374</t>
  </si>
  <si>
    <t>Skechers BOUNDER Sneaker for Men , Size 42.5 EU , Black</t>
  </si>
  <si>
    <t>ORD-2022-00310</t>
  </si>
  <si>
    <t>C0040</t>
  </si>
  <si>
    <t>ORD-2024-00311</t>
  </si>
  <si>
    <t>C0631</t>
  </si>
  <si>
    <t>ORD-2023-00312</t>
  </si>
  <si>
    <t>C0078</t>
  </si>
  <si>
    <t>Alexander McQueen - AM0037S, Geometric, acetate, men, HAVANA/GREY(003 D), 56/0/0</t>
  </si>
  <si>
    <t>ORD-2022-00313</t>
  </si>
  <si>
    <t>C0181</t>
  </si>
  <si>
    <t>ORD-2023-00314</t>
  </si>
  <si>
    <t>C0123</t>
  </si>
  <si>
    <t>ORD-2025-00315</t>
  </si>
  <si>
    <t>C0505</t>
  </si>
  <si>
    <t>Polaroid P4139 Sunglasses</t>
  </si>
  <si>
    <t>ORD-2023-00316</t>
  </si>
  <si>
    <t>C0483</t>
  </si>
  <si>
    <t>Under Armour Rival Fleece Training Sports Pants for Men Black, L</t>
  </si>
  <si>
    <t>ORD-2023-00317</t>
  </si>
  <si>
    <t>ORD-2024-00318</t>
  </si>
  <si>
    <t>C0500</t>
  </si>
  <si>
    <t>ORD-2022-00319</t>
  </si>
  <si>
    <t>C0407</t>
  </si>
  <si>
    <t>ORD-2024-00320</t>
  </si>
  <si>
    <t>C0171</t>
  </si>
  <si>
    <t>Diesel Mini Daddy For Men Black Dial Leather Band Watch Dz7307, Japanese Quartz, Analog</t>
  </si>
  <si>
    <t>ORD-2023-00321</t>
  </si>
  <si>
    <t>C0216</t>
  </si>
  <si>
    <t>Lacoste Casual Shoe for Men Size 44 EU - Black</t>
  </si>
  <si>
    <t>ORD-2025-00322</t>
  </si>
  <si>
    <t>C0396</t>
  </si>
  <si>
    <t>Lacoste Casual Shoe for Men Size 44 EU - Navy</t>
  </si>
  <si>
    <t>ORD-2024-00323</t>
  </si>
  <si>
    <t>C0496</t>
  </si>
  <si>
    <t>Polaroid Aviator Sunglasses for Unisex, Silver</t>
  </si>
  <si>
    <t>ORD-2022-00324</t>
  </si>
  <si>
    <t>Vogue Sunglasses for Women - Size 54, Blue Frame, 0VO2990S 23254854</t>
  </si>
  <si>
    <t>ORD-2023-00325</t>
  </si>
  <si>
    <t>C0588</t>
  </si>
  <si>
    <t>Adidas Sooraj Color Block Rubber Sole Lace-Up Running Shoes for Women - Core Black &amp; Grey Five, 38</t>
  </si>
  <si>
    <t>ORD-2022-00326</t>
  </si>
  <si>
    <t>C0013</t>
  </si>
  <si>
    <t>Vince Camuto Wallet for Women , White</t>
  </si>
  <si>
    <t>ORD-2023-00327</t>
  </si>
  <si>
    <t>C0649</t>
  </si>
  <si>
    <t>ORD-2024-00328</t>
  </si>
  <si>
    <t>C0445</t>
  </si>
  <si>
    <t>ORD-2022-00329</t>
  </si>
  <si>
    <t>Under Armour T-Shirt for Men, Size L - Grey</t>
  </si>
  <si>
    <t>ORD-2022-00330</t>
  </si>
  <si>
    <t>C0129</t>
  </si>
  <si>
    <t>Casio Enticer for Men - Casual Leather Band Watch - MTP1314L-7A, Analog</t>
  </si>
  <si>
    <t>ORD-2024-00331</t>
  </si>
  <si>
    <t>C0158</t>
  </si>
  <si>
    <t>ORD-2024-00332</t>
  </si>
  <si>
    <t>C0386</t>
  </si>
  <si>
    <t>ORD-2023-00333</t>
  </si>
  <si>
    <t>ORD-2024-00334</t>
  </si>
  <si>
    <t>C0609</t>
  </si>
  <si>
    <t>ORD-2023-00335</t>
  </si>
  <si>
    <t>C0193</t>
  </si>
  <si>
    <t>Burberry Women's Gold Dial Stainless Steel Band Watch - BU9235</t>
  </si>
  <si>
    <t>ORD-2023-00336</t>
  </si>
  <si>
    <t>C0440</t>
  </si>
  <si>
    <t>Asics Gel-Saga SOU Sneakers for Women, White, 39 EU</t>
  </si>
  <si>
    <t>ORD-2024-00337</t>
  </si>
  <si>
    <t>Puma Ella Sneaker For Women, Size 39 EU - Color White</t>
  </si>
  <si>
    <t>ORD-2024-00338</t>
  </si>
  <si>
    <t>ORD-2024-00339</t>
  </si>
  <si>
    <t>C0443</t>
  </si>
  <si>
    <t>adidas SID 360 ADI TEE WHITE for MALE</t>
  </si>
  <si>
    <t>ORD-2023-00340</t>
  </si>
  <si>
    <t>C0247</t>
  </si>
  <si>
    <t>Calvin Klein Cat Eye Sunglasses for Women - Black Lens, CK3206S-001</t>
  </si>
  <si>
    <t>ORD-2024-00341</t>
  </si>
  <si>
    <t>C0346</t>
  </si>
  <si>
    <t>Tissot T055.217.16.033.01 For Men Analog Casual Watch Leather</t>
  </si>
  <si>
    <t>ORD-2024-00342</t>
  </si>
  <si>
    <t>C0526</t>
  </si>
  <si>
    <t>Adidas Asweerun Running Shoes For Men - Core Black</t>
  </si>
  <si>
    <t>ORD-2024-00343</t>
  </si>
  <si>
    <t>C0072</t>
  </si>
  <si>
    <t>Michael Kors Lexington Watch for Men - Analog Stainless Steel Band - MK8344</t>
  </si>
  <si>
    <t>ORD-2023-00344</t>
  </si>
  <si>
    <t>Dunhill Fresh by Dunhill for Men - Eau de Toilette, 100ml</t>
  </si>
  <si>
    <t>ORD-2022-00345</t>
  </si>
  <si>
    <t>ORD-2022-00346</t>
  </si>
  <si>
    <t>ORD-2023-00347</t>
  </si>
  <si>
    <t>C0469</t>
  </si>
  <si>
    <t>Casio Casual Watch For Men Analog-Digital Resin - AEQ-110W-1BV</t>
  </si>
  <si>
    <t>ORD-2024-00348</t>
  </si>
  <si>
    <t>C0493</t>
  </si>
  <si>
    <t>ORD-2024-00349</t>
  </si>
  <si>
    <t>C0189</t>
  </si>
  <si>
    <t>ORD-2023-00350</t>
  </si>
  <si>
    <t>C0416</t>
  </si>
  <si>
    <t>Carrera Sunglasses For Unisex - Green Lens, 149/S-6Lb, Aviator Frame</t>
  </si>
  <si>
    <t>ORD-2025-00351</t>
  </si>
  <si>
    <t>C0087</t>
  </si>
  <si>
    <t>Asics Gel-Kayano 5 OG Sneakers for Men, White, 42.5 EU</t>
  </si>
  <si>
    <t>ORD-2023-00352</t>
  </si>
  <si>
    <t>C0052</t>
  </si>
  <si>
    <t>ORD-2023-00353</t>
  </si>
  <si>
    <t>ORD-2024-00354</t>
  </si>
  <si>
    <t>C0015</t>
  </si>
  <si>
    <t>ORD-2024-00355</t>
  </si>
  <si>
    <t>ORD-2024-00356</t>
  </si>
  <si>
    <t>C0234</t>
  </si>
  <si>
    <t>Fossil Nate Men'S Black Dial Stainless Steel Band Watch Jr1527, Quartz, Analog</t>
  </si>
  <si>
    <t>ORD-2024-00357</t>
  </si>
  <si>
    <t>C0384</t>
  </si>
  <si>
    <t>Jaguar Classic Gold for Men - Eau de Toilette, 100ml</t>
  </si>
  <si>
    <t>ORD-2022-00358</t>
  </si>
  <si>
    <t>Scuderia Ferrari Forza Men's Black Dial Silicone Band Watch - 830574</t>
  </si>
  <si>
    <t>ORD-2024-00359</t>
  </si>
  <si>
    <t>C0451</t>
  </si>
  <si>
    <t>adidas Logo Sport Tank Top for Women - Black</t>
  </si>
  <si>
    <t>ORD-2022-00360</t>
  </si>
  <si>
    <t>ORD-2024-00361</t>
  </si>
  <si>
    <t>Burberry Watch for Women , Quartz , Leather , BU9111</t>
  </si>
  <si>
    <t>ORD-2024-00362</t>
  </si>
  <si>
    <t>C0362</t>
  </si>
  <si>
    <t>Fossil Townsman Watch For Men Analog Stainless Steel Band Me3103, Automatic</t>
  </si>
  <si>
    <t>ORD-2024-00363</t>
  </si>
  <si>
    <t>ORD-2022-00364</t>
  </si>
  <si>
    <t>Esprit Women's Sunglasses - Brown Frame,Brown Gradient Lens- ET19461/535, size 56-16-142</t>
  </si>
  <si>
    <t>ORD-2022-00365</t>
  </si>
  <si>
    <t>C0308</t>
  </si>
  <si>
    <t>Ray-Ban Erika Unisex Sunglasses - 4243 6225/19 49, Blue Lens</t>
  </si>
  <si>
    <t>ORD-2025-00366</t>
  </si>
  <si>
    <t>Fossil Grant Sport Men's Blue Dial Leather Band Watch - ME3140</t>
  </si>
  <si>
    <t>ORD-2023-00367</t>
  </si>
  <si>
    <t>Casio Dual Time Anadigi AW-80D-1AV for Men (Digital, Casual Watch), Stainless Steel, Quartz</t>
  </si>
  <si>
    <t>ORD-2023-00368</t>
  </si>
  <si>
    <t>C0163</t>
  </si>
  <si>
    <t>ORD-2025-00369</t>
  </si>
  <si>
    <t>C0264</t>
  </si>
  <si>
    <t>Ray Ban Sunglasses For Unisex, Rb3025 001/51 58-14, Brown Lens, Aviator Frame</t>
  </si>
  <si>
    <t>ORD-2025-00370</t>
  </si>
  <si>
    <t>C0463</t>
  </si>
  <si>
    <t>Asics Gel-Quantum 90 Sneakers for Men, Multicolour, 42.5 EU</t>
  </si>
  <si>
    <t>ORD-2025-00371</t>
  </si>
  <si>
    <t>C0023</t>
  </si>
  <si>
    <t>ORD-2023-00372</t>
  </si>
  <si>
    <t>C0240</t>
  </si>
  <si>
    <t>Michael Kors Lexington Women's Silver Dial Stainless Steel Band Watch - MK5735</t>
  </si>
  <si>
    <t>ORD-2022-00373</t>
  </si>
  <si>
    <t>C0085</t>
  </si>
  <si>
    <t>ORD-2025-00374</t>
  </si>
  <si>
    <t>C0646</t>
  </si>
  <si>
    <t>Burberry BU9509 For Women (Analog, Casual Watch), Leather</t>
  </si>
  <si>
    <t>ORD-2024-00375</t>
  </si>
  <si>
    <t>Hugo Boss Essential Men's Silver White Dial Stainless Steel Band Watch - 1513650</t>
  </si>
  <si>
    <t>ORD-2022-00376</t>
  </si>
  <si>
    <t>C0272</t>
  </si>
  <si>
    <t>ORD-2024-00377</t>
  </si>
  <si>
    <t>C0151</t>
  </si>
  <si>
    <t>Emporio Armani Watch For Men Stainless Steel Quartz Ar2499, Analog</t>
  </si>
  <si>
    <t>ORD-2023-00378</t>
  </si>
  <si>
    <t>C0327</t>
  </si>
  <si>
    <t>ORD-2024-00379</t>
  </si>
  <si>
    <t>ORD-2025-00380</t>
  </si>
  <si>
    <t>ORD-2024-00381</t>
  </si>
  <si>
    <t>C0494</t>
  </si>
  <si>
    <t>Dickies Trifold Wallet for Men - 31DI210004-Red</t>
  </si>
  <si>
    <t>ORD-2024-00382</t>
  </si>
  <si>
    <t>Ray-Ban Square Unisex Sunglasses - 4258 6231/1N 50, Blue Lens</t>
  </si>
  <si>
    <t>ORD-2022-00383</t>
  </si>
  <si>
    <t>C0512</t>
  </si>
  <si>
    <t>Lacoste Graduate Lace Up Shoes For Women Size 40 EU, Black</t>
  </si>
  <si>
    <t>ORD-2024-00384</t>
  </si>
  <si>
    <t>Ray-Ban Aviator Unisex Sunglasses - 3540 198/9U 56, Blue Lens</t>
  </si>
  <si>
    <t>ORD-2023-00385</t>
  </si>
  <si>
    <t>Polo Ralph Lauren Hanford Sneakers for Men, Black - 43 EU</t>
  </si>
  <si>
    <t>ORD-2023-00386</t>
  </si>
  <si>
    <t>Adidas VS Pace Nubuck Contrast Side Stripe Sport Sneakers for Men - White, 43 1/3</t>
  </si>
  <si>
    <t>ORD-2023-00387</t>
  </si>
  <si>
    <t>Polaroid Sunglasses for Men, Black- PLD 7005/S 223783YYV63RC</t>
  </si>
  <si>
    <t>ORD-2024-00388</t>
  </si>
  <si>
    <t>C0437</t>
  </si>
  <si>
    <t>Fossil Grant Watch For Men Analog Leather Band Fs5151, Quartz</t>
  </si>
  <si>
    <t>ORD-2023-00389</t>
  </si>
  <si>
    <t>C0255</t>
  </si>
  <si>
    <t>Under Armour Armour Sport Ss7 T-Shirt For Women Medium, Blue</t>
  </si>
  <si>
    <t>ORD-2025-00390</t>
  </si>
  <si>
    <t>adidas ASWEERUN Sneaker for Womens, PINK - Size 39.3 EU</t>
  </si>
  <si>
    <t>ORD-2024-00391</t>
  </si>
  <si>
    <t>ORD-2024-00392</t>
  </si>
  <si>
    <t>Nike Precision III Sneaker for Men , Size 41 EU , Black</t>
  </si>
  <si>
    <t>ORD-2024-00393</t>
  </si>
  <si>
    <t>C0337</t>
  </si>
  <si>
    <t>Michael Kors Wristlet for Women, Yellow</t>
  </si>
  <si>
    <t>ORD-2023-00394</t>
  </si>
  <si>
    <t>ORD-2024-00395</t>
  </si>
  <si>
    <t>Akribos XXIV Men's Black Dial Metal Band Watch - AK814TTB, Analog, Japanese Quartz</t>
  </si>
  <si>
    <t>ORD-2023-00396</t>
  </si>
  <si>
    <t>C0654</t>
  </si>
  <si>
    <t>ORD-2024-00397</t>
  </si>
  <si>
    <t>C0263</t>
  </si>
  <si>
    <t>The North Face Flap WALLET For UNISEX, Multi Color - NOT0CE69-JK3</t>
  </si>
  <si>
    <t>ORD-2023-00398</t>
  </si>
  <si>
    <t>ORD-2023-00399</t>
  </si>
  <si>
    <t>ORD-2022-00400</t>
  </si>
  <si>
    <t>ORD-2024-00401</t>
  </si>
  <si>
    <t>C0132</t>
  </si>
  <si>
    <t>ORD-2024-00402</t>
  </si>
  <si>
    <t>C0074</t>
  </si>
  <si>
    <t>Adidas Must Haves 3-Stripes Sport T-Shirt for Men - Black &amp; White</t>
  </si>
  <si>
    <t>ORD-2024-00403</t>
  </si>
  <si>
    <t>C0203</t>
  </si>
  <si>
    <t>Tommy Hilfiger Honey Lrg Za Wallet, Tommy Navy Metallic, 19 cm AW0AW07446</t>
  </si>
  <si>
    <t>ORD-2024-00404</t>
  </si>
  <si>
    <t>C0195</t>
  </si>
  <si>
    <t>ORD-2023-00405</t>
  </si>
  <si>
    <t>ORD-2025-00406</t>
  </si>
  <si>
    <t>ORD-2025-00407</t>
  </si>
  <si>
    <t>C0041</t>
  </si>
  <si>
    <t>ORD-2023-00408</t>
  </si>
  <si>
    <t>ORD-2025-00409</t>
  </si>
  <si>
    <t>ORD-2023-00410</t>
  </si>
  <si>
    <t>C0176</t>
  </si>
  <si>
    <t>August Steiner Women's Silver Dial Stainless Steel Band Watch - AS8228SS</t>
  </si>
  <si>
    <t>ORD-2023-00411</t>
  </si>
  <si>
    <t>Nike Fitness Shoes For Men , 44.5 EU , Gray</t>
  </si>
  <si>
    <t>ORD-2022-00412</t>
  </si>
  <si>
    <t>C0310</t>
  </si>
  <si>
    <t>Asics GEL-Nimbus 20 Sneaker for Women, Multi Color, 37 EU</t>
  </si>
  <si>
    <t>ORD-2024-00413</t>
  </si>
  <si>
    <t>C0630</t>
  </si>
  <si>
    <t>ORD-2022-00414</t>
  </si>
  <si>
    <t>C0111</t>
  </si>
  <si>
    <t>MONTALE Roses Musk for Women - Eau de Parfum, 100ml</t>
  </si>
  <si>
    <t>ORD-2023-00415</t>
  </si>
  <si>
    <t>C0064</t>
  </si>
  <si>
    <t>ORD-2023-00416</t>
  </si>
  <si>
    <t>ORD-2024-00417</t>
  </si>
  <si>
    <t>C0546</t>
  </si>
  <si>
    <t>Lacoste Casual Shoe for Men Size 43 EU - White</t>
  </si>
  <si>
    <t>ORD-2023-00418</t>
  </si>
  <si>
    <t>ORD-2022-00419</t>
  </si>
  <si>
    <t>Puma Fashion Sneakers Casual Shoe  For Men , Navy , 43 EU</t>
  </si>
  <si>
    <t>ORD-2024-00420</t>
  </si>
  <si>
    <t>C0439</t>
  </si>
  <si>
    <t>ORD-2024-00421</t>
  </si>
  <si>
    <t>Casio Standard Analog Watch MTP-1374D-2AV</t>
  </si>
  <si>
    <t>ORD-2024-00422</t>
  </si>
  <si>
    <t>Casio Men's Black Dial Stainless Steel Band Watch - MTP-1314SG-1AV, Analog, Quartz</t>
  </si>
  <si>
    <t>ORD-2025-00423</t>
  </si>
  <si>
    <t>C0600</t>
  </si>
  <si>
    <t>ORD-2025-00424</t>
  </si>
  <si>
    <t>C0367</t>
  </si>
  <si>
    <t>ORD-2023-00425</t>
  </si>
  <si>
    <t>Puma Casual Watch For Men Analog Stainless Steel - PU103951004</t>
  </si>
  <si>
    <t>ORD-2025-00426</t>
  </si>
  <si>
    <t>C0538</t>
  </si>
  <si>
    <t>Lacoste Men's Sunglasses Rectangular Petit Pique Black</t>
  </si>
  <si>
    <t>ORD-2023-00427</t>
  </si>
  <si>
    <t>C0502</t>
  </si>
  <si>
    <t>Sheikh Al Shuyukh Luxe Edition For Men, Eau De Parfum, 100 ml</t>
  </si>
  <si>
    <t>ORD-2024-00428</t>
  </si>
  <si>
    <t>Nike Pico 5 GS Sneaker for Kids , Size 40 EU , Dark Blue</t>
  </si>
  <si>
    <t>ORD-2025-00429</t>
  </si>
  <si>
    <t>Montblanc Meisterstuck 6 CC Leather Wallet -114462-Black</t>
  </si>
  <si>
    <t>ORD-2023-00430</t>
  </si>
  <si>
    <t>ORD-2024-00431</t>
  </si>
  <si>
    <t>C0092</t>
  </si>
  <si>
    <t>ORD-2025-00432</t>
  </si>
  <si>
    <t>C0406</t>
  </si>
  <si>
    <t>ORD-2022-00433</t>
  </si>
  <si>
    <t>Scuderia Ferrari Men's Grey  Dial Color Rubber Band Watch - 830342</t>
  </si>
  <si>
    <t>ORD-2022-00434</t>
  </si>
  <si>
    <t>C0174</t>
  </si>
  <si>
    <t>Sunglasses Diane von Furstenberg DVF 143 S FIONA 237 DARK TORTOISE</t>
  </si>
  <si>
    <t>ORD-2023-00435</t>
  </si>
  <si>
    <t>Lacoste Watch for Women , Quartz , Stainless Steel - 2001095</t>
  </si>
  <si>
    <t>ORD-2024-00436</t>
  </si>
  <si>
    <t>C0008</t>
  </si>
  <si>
    <t>adidas ASWEERUN Sneaker for Mens, Black - Size 42 EU</t>
  </si>
  <si>
    <t>ORD-2022-00437</t>
  </si>
  <si>
    <t>C0061</t>
  </si>
  <si>
    <t>ORD-2024-00438</t>
  </si>
  <si>
    <t>ORD-2024-00439</t>
  </si>
  <si>
    <t>C0245</t>
  </si>
  <si>
    <t>Bentley Intense for Men - Eau de Parfum, 100ml</t>
  </si>
  <si>
    <t>ORD-2022-00440</t>
  </si>
  <si>
    <t>C0206</t>
  </si>
  <si>
    <t>Polaroid Sunglassess for Men, Grey- PLD 1015/S D28/Y2,Rectangle Shape</t>
  </si>
  <si>
    <t>ORD-2024-00441</t>
  </si>
  <si>
    <t>Fendi Furiosa for Women - Eau de Parfum, 50ml</t>
  </si>
  <si>
    <t>ORD-2024-00442</t>
  </si>
  <si>
    <t>C0450</t>
  </si>
  <si>
    <t>ORD-2022-00443</t>
  </si>
  <si>
    <t>C0319</t>
  </si>
  <si>
    <t>ORD-2022-00444</t>
  </si>
  <si>
    <t>ORD-2022-00445</t>
  </si>
  <si>
    <t>Lacoste Casual Shoe for Men Size 46 EU - Navy</t>
  </si>
  <si>
    <t>ORD-2024-00446</t>
  </si>
  <si>
    <t>Burberry BU9350 For Men (Analog, Casual Watch), Stainless Steel</t>
  </si>
  <si>
    <t>ORD-2024-00447</t>
  </si>
  <si>
    <t>Under Armour Men's Ua Pursuit Pullover Hoodies, Yellow (Golden Yellow/Black), 2X-Large</t>
  </si>
  <si>
    <t>ORD-2025-00448</t>
  </si>
  <si>
    <t>C0553</t>
  </si>
  <si>
    <t>ORD-2024-00449</t>
  </si>
  <si>
    <t>C0251</t>
  </si>
  <si>
    <t>hugo boss Jet Men's White Dial Leather Band Watch - 1513282</t>
  </si>
  <si>
    <t>ORD-2024-00450</t>
  </si>
  <si>
    <t>C0103</t>
  </si>
  <si>
    <t>ORD-2024-00451</t>
  </si>
  <si>
    <t>C0547</t>
  </si>
  <si>
    <t>ORD-2024-00452</t>
  </si>
  <si>
    <t>ORD-2023-00453</t>
  </si>
  <si>
    <t>C0165</t>
  </si>
  <si>
    <t>ORD-2024-00454</t>
  </si>
  <si>
    <t>C0417</t>
  </si>
  <si>
    <t>Fossil Pilot 54 Men'S Black Dial Leather Band Chronograph Watch Fs5157, Quartz, Analog</t>
  </si>
  <si>
    <t>ORD-2025-00455</t>
  </si>
  <si>
    <t>ORD-2023-00456</t>
  </si>
  <si>
    <t>C0175</t>
  </si>
  <si>
    <t>ORD-2024-00457</t>
  </si>
  <si>
    <t>C0503</t>
  </si>
  <si>
    <t>ORD-2022-00458</t>
  </si>
  <si>
    <t>Nike Air Force 1 '07 Sneaker For Men , Grey</t>
  </si>
  <si>
    <t>ORD-2022-00459</t>
  </si>
  <si>
    <t>C0586</t>
  </si>
  <si>
    <t>JBW Victory Women's 16 Diamonds Mother of Pearl Dial Gold Plated Stainless Steel Band Watch - JB-6210-A</t>
  </si>
  <si>
    <t>ORD-2022-00460</t>
  </si>
  <si>
    <t>C0566</t>
  </si>
  <si>
    <t>Michael Kors Lexington Women's White Dial Stainless Steel Band Watch - MK3229</t>
  </si>
  <si>
    <t>ORD-2024-00461</t>
  </si>
  <si>
    <t>Invicta Pro Diver Men's Black Dial Stainless Steel Band Automatic Watch - INVICTA-8929OB</t>
  </si>
  <si>
    <t>ORD-2022-00462</t>
  </si>
  <si>
    <t>C0473</t>
  </si>
  <si>
    <t>Ray-Ban Sunglasses For Unisex, Size 55, Brown, 3025, 55, 004, 51, 55-14-135, Aviator Frame</t>
  </si>
  <si>
    <t>ORD-2023-00463</t>
  </si>
  <si>
    <t>C0660</t>
  </si>
  <si>
    <t>ORD-2025-00464</t>
  </si>
  <si>
    <t>United Colors Of Benetton Hot for Women - Eau de Toilette, 100ml</t>
  </si>
  <si>
    <t>ORD-2023-00465</t>
  </si>
  <si>
    <t>Diesel Mr. Daddy 2.0 Men'S Black Dial Stainless Steel Band Watch Dz7312, Japanese Quartz, Analog</t>
  </si>
  <si>
    <t>ORD-2023-00466</t>
  </si>
  <si>
    <t>C0142</t>
  </si>
  <si>
    <t>Timberland Templeton Men's White Dial Leather Band Watch - TBL14811JSU-07</t>
  </si>
  <si>
    <t>ORD-2022-00467</t>
  </si>
  <si>
    <t>C0001</t>
  </si>
  <si>
    <t>ORD-2023-00468</t>
  </si>
  <si>
    <t>ORD-2024-00469</t>
  </si>
  <si>
    <t>C0345</t>
  </si>
  <si>
    <t>ORD-2022-00470</t>
  </si>
  <si>
    <t>C0658</t>
  </si>
  <si>
    <t>ORD-2023-00471</t>
  </si>
  <si>
    <t>Bodytalk Training T-shirt for Men, Size M, Cotton - White</t>
  </si>
  <si>
    <t>ORD-2024-00472</t>
  </si>
  <si>
    <t>C0581</t>
  </si>
  <si>
    <t>Roberto Cavalli Nero Assoluto for Women - Eau de Parfum, 75ml</t>
  </si>
  <si>
    <t>ORD-2024-00473</t>
  </si>
  <si>
    <t>ORD-2024-00474</t>
  </si>
  <si>
    <t>C0637</t>
  </si>
  <si>
    <t>ORD-2023-00475</t>
  </si>
  <si>
    <t>C0190</t>
  </si>
  <si>
    <t>ORD-2024-00476</t>
  </si>
  <si>
    <t>Asics Gel-Saga SOU Sneakers for Men, White, 42.5 EU</t>
  </si>
  <si>
    <t>ORD-2023-00477</t>
  </si>
  <si>
    <t>C0650</t>
  </si>
  <si>
    <t>Ray-Ban Sunglasses for Men, Black, 3548N</t>
  </si>
  <si>
    <t>ORD-2022-00478</t>
  </si>
  <si>
    <t>C0145</t>
  </si>
  <si>
    <t>Hugo Boss Dress Watch For Men Analog Leather - 1513279</t>
  </si>
  <si>
    <t>ORD-2022-00479</t>
  </si>
  <si>
    <t>ORD-2024-00480</t>
  </si>
  <si>
    <t>C0301</t>
  </si>
  <si>
    <t>ORD-2023-00481</t>
  </si>
  <si>
    <t>C0276</t>
  </si>
  <si>
    <t>ORD-2023-00482</t>
  </si>
  <si>
    <t>C0520</t>
  </si>
  <si>
    <t>ORD-2022-00483</t>
  </si>
  <si>
    <t>ORD-2023-00484</t>
  </si>
  <si>
    <t>C0036</t>
  </si>
  <si>
    <t>ORD-2023-00485</t>
  </si>
  <si>
    <t>C0567</t>
  </si>
  <si>
    <t>ORD-2024-00486</t>
  </si>
  <si>
    <t>C0269</t>
  </si>
  <si>
    <t>Ray-Ban Aviator Unisex Sunglasses - Rb3025-019/Z258</t>
  </si>
  <si>
    <t>ORD-2022-00487</t>
  </si>
  <si>
    <t>ORD-2022-00488</t>
  </si>
  <si>
    <t>ORD-2023-00489</t>
  </si>
  <si>
    <t>ORD-2022-00490</t>
  </si>
  <si>
    <t>ORD-2022-00491</t>
  </si>
  <si>
    <t>Polaroid Cat Eye Women's Sunglasses - Pld 4066/S 08657La, Brown Lens</t>
  </si>
  <si>
    <t>ORD-2023-00492</t>
  </si>
  <si>
    <t>Lacoste Casual Watch For Women Analog Silicone - 2001024</t>
  </si>
  <si>
    <t>ORD-2023-00493</t>
  </si>
  <si>
    <t>C0572</t>
  </si>
  <si>
    <t>ORD-2023-00494</t>
  </si>
  <si>
    <t>ORD-2023-00495</t>
  </si>
  <si>
    <t>ORD-2025-00496</t>
  </si>
  <si>
    <t>C0452</t>
  </si>
  <si>
    <t>ORD-2024-00497</t>
  </si>
  <si>
    <t>C0010</t>
  </si>
  <si>
    <t>ORD-2023-00498</t>
  </si>
  <si>
    <t>ORD-2024-00499</t>
  </si>
  <si>
    <t>guess Men's Wallet 31GUE13142-Black</t>
  </si>
  <si>
    <t>ORD-2025-00500</t>
  </si>
  <si>
    <t>ORD-2024-00501</t>
  </si>
  <si>
    <t>ORD-2024-00502</t>
  </si>
  <si>
    <t>ORD-2025-00503</t>
  </si>
  <si>
    <t>GUESS Marciano for Men - Eau de Toilette, 100ml</t>
  </si>
  <si>
    <t>ORD-2023-00504</t>
  </si>
  <si>
    <t>ORD-2023-00505</t>
  </si>
  <si>
    <t>C0647</t>
  </si>
  <si>
    <t>ORD-2024-00506</t>
  </si>
  <si>
    <t>C0644</t>
  </si>
  <si>
    <t>ORD-2024-00507</t>
  </si>
  <si>
    <t>C0377</t>
  </si>
  <si>
    <t>guess Men's Wallet 31GUE11028-Brown</t>
  </si>
  <si>
    <t>ORD-2024-00508</t>
  </si>
  <si>
    <t>Fossil Coachman Men's Black Dial Leather Band Chronograph Watch - CH2891</t>
  </si>
  <si>
    <t>ORD-2022-00509</t>
  </si>
  <si>
    <t>ORD-2023-00510</t>
  </si>
  <si>
    <t>C0596</t>
  </si>
  <si>
    <t>ORD-2024-00511</t>
  </si>
  <si>
    <t>C0388</t>
  </si>
  <si>
    <t>Ray-Ban RB1971 914731 Square Sunglasses for Unisex , Lens 54 mm</t>
  </si>
  <si>
    <t>ORD-2024-00512</t>
  </si>
  <si>
    <t>C0597</t>
  </si>
  <si>
    <t>ORD-2024-00513</t>
  </si>
  <si>
    <t>C0456</t>
  </si>
  <si>
    <t>Casio Women'S White Dial Resin Band Watch Lrw 200H 4B2V, Quartz, Analog</t>
  </si>
  <si>
    <t>ORD-2022-00514</t>
  </si>
  <si>
    <t>ORD-2023-00515</t>
  </si>
  <si>
    <t>C0653</t>
  </si>
  <si>
    <t>ORD-2025-00516</t>
  </si>
  <si>
    <t>Lacoste Legacy Men's Black Dial Leather Band Watch - 2010982</t>
  </si>
  <si>
    <t>ORD-2023-00517</t>
  </si>
  <si>
    <t>JBW Men's 10 YR Anniversary GMT Globetrotter 0.21 ctw Diamond Watch - J6365-10A</t>
  </si>
  <si>
    <t>ORD-2022-00518</t>
  </si>
  <si>
    <t>ORD-2022-00519</t>
  </si>
  <si>
    <t>ORD-2023-00520</t>
  </si>
  <si>
    <t>C0106</t>
  </si>
  <si>
    <t>ORD-2022-00521</t>
  </si>
  <si>
    <t>C0067</t>
  </si>
  <si>
    <t>ORD-2025-00522</t>
  </si>
  <si>
    <t>ORD-2022-00523</t>
  </si>
  <si>
    <t>C0487</t>
  </si>
  <si>
    <t>Guess Cat Eye Women's Sunglasses - Gu7485-56F-51 - 51-25- 135 mm, Brown Lens</t>
  </si>
  <si>
    <t>ORD-2023-00524</t>
  </si>
  <si>
    <t>C0584</t>
  </si>
  <si>
    <t>ORD-2024-00525</t>
  </si>
  <si>
    <t>ORD-2024-00526</t>
  </si>
  <si>
    <t>C0289</t>
  </si>
  <si>
    <t>Nike Md Runner 2 Two-Tone Textile-Mesh Suede-Accent Side-Logo Lace-Up Running Athletic Shoes for Men - Wolf Grey, 42.5</t>
  </si>
  <si>
    <t>ORD-2023-00527</t>
  </si>
  <si>
    <t>ORD-2024-00528</t>
  </si>
  <si>
    <t>C0060</t>
  </si>
  <si>
    <t>ORD-2022-00529</t>
  </si>
  <si>
    <t>C0226</t>
  </si>
  <si>
    <t>Carrera Aviator Sunglasses for Unisex , 8010/S-R80-59-12-140-WJ</t>
  </si>
  <si>
    <t>ORD-2022-00530</t>
  </si>
  <si>
    <t>C0557</t>
  </si>
  <si>
    <t>ORD-2024-00531</t>
  </si>
  <si>
    <t>ORD-2025-00532</t>
  </si>
  <si>
    <t>C0197</t>
  </si>
  <si>
    <t>Lacoste Casual Shoe for Women Size 39 EU - Black</t>
  </si>
  <si>
    <t>ORD-2023-00533</t>
  </si>
  <si>
    <t>Lacoste Rectangular Sport Inspired Matte Khaki Sunglasses For Men 54-19-145mm</t>
  </si>
  <si>
    <t>ORD-2024-00534</t>
  </si>
  <si>
    <t>C0409</t>
  </si>
  <si>
    <t>Ray Ban Aviator Sunglasses for Unisex - Green Lens, RB3025 55 W3234</t>
  </si>
  <si>
    <t>ORD-2025-00535</t>
  </si>
  <si>
    <t>C0188</t>
  </si>
  <si>
    <t>ORD-2024-00536</t>
  </si>
  <si>
    <t>ORD-2024-00537</t>
  </si>
  <si>
    <t>ORD-2023-00538</t>
  </si>
  <si>
    <t>Casio Watch For Men Stainless Steel Mtp 1374D 2Avdf, Analog</t>
  </si>
  <si>
    <t>ORD-2023-00539</t>
  </si>
  <si>
    <t>C0531</t>
  </si>
  <si>
    <t>ORD-2022-00540</t>
  </si>
  <si>
    <t>C0640</t>
  </si>
  <si>
    <t>ORD-2023-00541</t>
  </si>
  <si>
    <t>Nike SB Check Solar Cnvs Skate Boarding Shoes For Men</t>
  </si>
  <si>
    <t>ORD-2022-00542</t>
  </si>
  <si>
    <t>C0242</t>
  </si>
  <si>
    <t>Nike 886191, Men's Tank Top, Men's, 886191, black, Medium</t>
  </si>
  <si>
    <t>ORD-2022-00543</t>
  </si>
  <si>
    <t>ORD-2024-00544</t>
  </si>
  <si>
    <t>ORD-2024-00545</t>
  </si>
  <si>
    <t>ORD-2024-00546</t>
  </si>
  <si>
    <t>C0634</t>
  </si>
  <si>
    <t>ORD-2024-00547</t>
  </si>
  <si>
    <t>Asics GEL-NIMBUS 22 Running Shoes for Women, Rose Gold, 38 EU</t>
  </si>
  <si>
    <t>ORD-2022-00548</t>
  </si>
  <si>
    <t>C0281</t>
  </si>
  <si>
    <t>ORD-2022-00549</t>
  </si>
  <si>
    <t>C0267</t>
  </si>
  <si>
    <t>ORD-2024-00550</t>
  </si>
  <si>
    <t>ORD-2024-00551</t>
  </si>
  <si>
    <t>Fossil Coachman Men's Silver Dial Leather Band Chronograph Watch - CH2565</t>
  </si>
  <si>
    <t>ORD-2022-00552</t>
  </si>
  <si>
    <t>ORD-2022-00553</t>
  </si>
  <si>
    <t>Lacoste Casual Shoe for Men Size 43 EU - Black</t>
  </si>
  <si>
    <t>ORD-2023-00554</t>
  </si>
  <si>
    <t>Ray-Ban Aviator Unisex Sunglasses - Rb3025 001-57, Brown Lens</t>
  </si>
  <si>
    <t>ORD-2025-00555</t>
  </si>
  <si>
    <t>C0134</t>
  </si>
  <si>
    <t>Fossil Townsman Men'S Black Dial Stainless Steel Band Watch Me3107, Automatic, Analog</t>
  </si>
  <si>
    <t>ORD-2024-00556</t>
  </si>
  <si>
    <t>C0011</t>
  </si>
  <si>
    <t>Nike air Max Motion 2 Running Shoes for Men - atmosphere Grey/White (44 EU)</t>
  </si>
  <si>
    <t>ORD-2024-00557</t>
  </si>
  <si>
    <t>ORD-2025-00558</t>
  </si>
  <si>
    <t>C0612</t>
  </si>
  <si>
    <t>ORD-2022-00559</t>
  </si>
  <si>
    <t>ORD-2024-00560</t>
  </si>
  <si>
    <t>ORD-2022-00561</t>
  </si>
  <si>
    <t>ORD-2024-00562</t>
  </si>
  <si>
    <t>Ray-Ban Sunglasses For Unisex, 0Rb3578 186/B150, Multi Color Lens, Round Frame</t>
  </si>
  <si>
    <t>ORD-2023-00563</t>
  </si>
  <si>
    <t>C0622</t>
  </si>
  <si>
    <t>Polaroid Sunglasses for Women, Black- PLD 4049/S 807</t>
  </si>
  <si>
    <t>ORD-2022-00564</t>
  </si>
  <si>
    <t>ORD-2024-00565</t>
  </si>
  <si>
    <t>ORD-2023-00566</t>
  </si>
  <si>
    <t>C0095</t>
  </si>
  <si>
    <t>ORD-2024-00567</t>
  </si>
  <si>
    <t>ORD-2024-00568</t>
  </si>
  <si>
    <t>C0318</t>
  </si>
  <si>
    <t>Nike Shoes for Women -  Multi Color -  Size 39 EU</t>
  </si>
  <si>
    <t>ORD-2025-00569</t>
  </si>
  <si>
    <t>C0098</t>
  </si>
  <si>
    <t>Steve Madden Men's Leather Wallets N80058-Black</t>
  </si>
  <si>
    <t>ORD-2024-00570</t>
  </si>
  <si>
    <t>Davidoff Hot Water for Men - Eau de Toilette, 110ml</t>
  </si>
  <si>
    <t>ORD-2024-00571</t>
  </si>
  <si>
    <t>Emporio armani Wayfarer Sunglassese for Women , Grey Lens , B00G8VTQ64</t>
  </si>
  <si>
    <t>ORD-2025-00572</t>
  </si>
  <si>
    <t>C0215</t>
  </si>
  <si>
    <t>ORD-2023-00573</t>
  </si>
  <si>
    <t>C0266</t>
  </si>
  <si>
    <t>Joop! Homme for Men - Eau de Toilette, 125ml</t>
  </si>
  <si>
    <t>ORD-2025-00574</t>
  </si>
  <si>
    <t>Ray-Ban 3025 Aviator Large Metal Non-Mirrored Non-Polarized Sunglasses, Silver/Light Grey Gradient (003/32), 58mm</t>
  </si>
  <si>
    <t>ORD-2023-00575</t>
  </si>
  <si>
    <t>C0039</t>
  </si>
  <si>
    <t>ORD-2024-00576</t>
  </si>
  <si>
    <t>ORD-2024-00577</t>
  </si>
  <si>
    <t>C0139</t>
  </si>
  <si>
    <t>Michael Kors Skylar Champagne Dial Gold-tone Ladies Watch - MK5867</t>
  </si>
  <si>
    <t>ORD-2022-00578</t>
  </si>
  <si>
    <t>C0050</t>
  </si>
  <si>
    <t>Nike Court Lite 2 Sneaker for Men , Size 42 EU , Black</t>
  </si>
  <si>
    <t>ORD-2022-00579</t>
  </si>
  <si>
    <t>C0104</t>
  </si>
  <si>
    <t>ORD-2025-00580</t>
  </si>
  <si>
    <t>C0385</t>
  </si>
  <si>
    <t>ORD-2025-00581</t>
  </si>
  <si>
    <t>ORD-2023-00582</t>
  </si>
  <si>
    <t>ORD-2023-00583</t>
  </si>
  <si>
    <t>C0323</t>
  </si>
  <si>
    <t>Ray-Ban Square Sunglasses for Men , Green , RB2140F 901 54</t>
  </si>
  <si>
    <t>ORD-2023-00584</t>
  </si>
  <si>
    <t>C0258</t>
  </si>
  <si>
    <t>ORD-2025-00585</t>
  </si>
  <si>
    <t>C0330</t>
  </si>
  <si>
    <t>TOMMY HILFIGER Honey 2 in 1 Washbag Golden Haze</t>
  </si>
  <si>
    <t>ORD-2022-00586</t>
  </si>
  <si>
    <t>ORD-2023-00587</t>
  </si>
  <si>
    <t>C0335</t>
  </si>
  <si>
    <t>ORD-2024-00588</t>
  </si>
  <si>
    <t>C0549</t>
  </si>
  <si>
    <t>ORD-2025-00589</t>
  </si>
  <si>
    <t>JBW Wrist Watch for Women Diamond Inlay 12 Piece , Stainless Steel ,J6346C</t>
  </si>
  <si>
    <t>ORD-2024-00590</t>
  </si>
  <si>
    <t>C0073</t>
  </si>
  <si>
    <t>Casio F-200W-2ADF For Men- Digital, Casual Watch, Resin, Quartz</t>
  </si>
  <si>
    <t>ORD-2024-00591</t>
  </si>
  <si>
    <t>C0233</t>
  </si>
  <si>
    <t>Ray Ban Classic Aviator Gold Unisex Sunglasses - Rb3025 -58-14-135</t>
  </si>
  <si>
    <t>ORD-2022-00592</t>
  </si>
  <si>
    <t>C0191</t>
  </si>
  <si>
    <t>ORD-2024-00593</t>
  </si>
  <si>
    <t>C0543</t>
  </si>
  <si>
    <t>Lacoste Casual Shoe for Men Size 43 EU - Navy</t>
  </si>
  <si>
    <t>ORD-2022-00594</t>
  </si>
  <si>
    <t>Tissot Everytime Women's Silver Dial Stainless Steel Band Watch - T057.910.22.037.00</t>
  </si>
  <si>
    <t>ORD-2022-00595</t>
  </si>
  <si>
    <t>C0249</t>
  </si>
  <si>
    <t>Esprit Casual Watch for Women , Analog , Stainless Steel Band , ES1L038M0105</t>
  </si>
  <si>
    <t>ORD-2023-00596</t>
  </si>
  <si>
    <t>ORD-2024-00597</t>
  </si>
  <si>
    <t>Casio AE-1000W-1A Digital Quartz Resin Sport Watch for Men - Black</t>
  </si>
  <si>
    <t>ORD-2022-00598</t>
  </si>
  <si>
    <t>ORD-2025-00599</t>
  </si>
  <si>
    <t>C0376</t>
  </si>
  <si>
    <t>ORD-2023-00600</t>
  </si>
  <si>
    <t>ORD-2022-00601</t>
  </si>
  <si>
    <t>ORD-2022-00602</t>
  </si>
  <si>
    <t>C0291</t>
  </si>
  <si>
    <t>ORD-2022-00603</t>
  </si>
  <si>
    <t>C0387</t>
  </si>
  <si>
    <t>ORD-2024-00604</t>
  </si>
  <si>
    <t>ORD-2024-00605</t>
  </si>
  <si>
    <t>C0632</t>
  </si>
  <si>
    <t>ORD-2022-00606</t>
  </si>
  <si>
    <t>ORD-2023-00607</t>
  </si>
  <si>
    <t>C0244</t>
  </si>
  <si>
    <t>ORD-2024-00608</t>
  </si>
  <si>
    <t>Casio GA-100B-4A For Men- Analog-Digital, Casual Watch, Resin, Quartz</t>
  </si>
  <si>
    <t>ORD-2023-00609</t>
  </si>
  <si>
    <t>Michael Kors Runway Women's Gold Dial Stainless Steel Band Watch - MK3222</t>
  </si>
  <si>
    <t>ORD-2023-00610</t>
  </si>
  <si>
    <t>August Steiner Men's Black Dial Metal Band Watch - AS8097SSB</t>
  </si>
  <si>
    <t>ORD-2024-00611</t>
  </si>
  <si>
    <t>Polo Ralph Lauren Fashion Sneakers For Men Size 44 EU , Black</t>
  </si>
  <si>
    <t>ORD-2022-00612</t>
  </si>
  <si>
    <t>Ray Ban 3025, W3234 (55 mm) Sunglass, Green Lens, Aviator Frame, For Men</t>
  </si>
  <si>
    <t>ORD-2022-00613</t>
  </si>
  <si>
    <t>C0518</t>
  </si>
  <si>
    <t>ORD-2023-00614</t>
  </si>
  <si>
    <t>ORD-2024-00615</t>
  </si>
  <si>
    <t>S.T.Dupont for Women - Eau de Parfum, 100ml</t>
  </si>
  <si>
    <t>ORD-2024-00616</t>
  </si>
  <si>
    <t>ORD-2022-00617</t>
  </si>
  <si>
    <t>ORD-2022-00618</t>
  </si>
  <si>
    <t>ORD-2025-00619</t>
  </si>
  <si>
    <t>C0668</t>
  </si>
  <si>
    <t>ORD-2024-00620</t>
  </si>
  <si>
    <t>C0511</t>
  </si>
  <si>
    <t>ORD-2022-00621</t>
  </si>
  <si>
    <t>ORD-2022-00622</t>
  </si>
  <si>
    <t>C0089</t>
  </si>
  <si>
    <t>ORD-2024-00623</t>
  </si>
  <si>
    <t>C0504</t>
  </si>
  <si>
    <t>ORD-2024-00624</t>
  </si>
  <si>
    <t>C0575</t>
  </si>
  <si>
    <t>Puma Fashion Sneakers Casual Shoe  For Women , White &amp; Black , 41 EU</t>
  </si>
  <si>
    <t>ORD-2022-00625</t>
  </si>
  <si>
    <t>ORD-2022-00626</t>
  </si>
  <si>
    <t>ORD-2023-00627</t>
  </si>
  <si>
    <t>Asics Gel-Kayano 5.1 Sneakers for Men, Black, 44 EU</t>
  </si>
  <si>
    <t>ORD-2024-00628</t>
  </si>
  <si>
    <t>ORD-2023-00629</t>
  </si>
  <si>
    <t>C0563</t>
  </si>
  <si>
    <t>Fossil Jacqueline Women'S Rose Gold Dial Stainless Steel Band Watch Es3546, Quartz, Analog</t>
  </si>
  <si>
    <t>ORD-2024-00630</t>
  </si>
  <si>
    <t>ORD-2023-00631</t>
  </si>
  <si>
    <t>ORD-2022-00632</t>
  </si>
  <si>
    <t>Ray-Ban Sunglasses for Man , Lens Color Dark Green , 0RB3654 60 002/71</t>
  </si>
  <si>
    <t>ORD-2022-00633</t>
  </si>
  <si>
    <t>C0457</t>
  </si>
  <si>
    <t>JBW Women's Mondrian Jewelry Set 0.16 ctw Diamond 18k Gold-plated Stainless Steel Watch - J6303-SetB</t>
  </si>
  <si>
    <t>ORD-2023-00634</t>
  </si>
  <si>
    <t>C0613</t>
  </si>
  <si>
    <t>ORD-2023-00635</t>
  </si>
  <si>
    <t>ORD-2025-00636</t>
  </si>
  <si>
    <t>C0656</t>
  </si>
  <si>
    <t>ORD-2024-00637</t>
  </si>
  <si>
    <t>ORD-2024-00638</t>
  </si>
  <si>
    <t>ORD-2024-00639</t>
  </si>
  <si>
    <t>Ray-Ban Butterfly Unisex Sunglasses - 4250 671/55 52, Blue Lens</t>
  </si>
  <si>
    <t>ORD-2022-00640</t>
  </si>
  <si>
    <t>C0365</t>
  </si>
  <si>
    <t>ORD-2023-00641</t>
  </si>
  <si>
    <t>ORD-2022-00642</t>
  </si>
  <si>
    <t>C0256</t>
  </si>
  <si>
    <t>Miu Miu Rimless Women's Sunglasses - 56Ts-Xej1A1 - 63 mm, Black Lens</t>
  </si>
  <si>
    <t>ORD-2024-00643</t>
  </si>
  <si>
    <t>ORD-2024-00644</t>
  </si>
  <si>
    <t>C0211</t>
  </si>
  <si>
    <t>ORD-2022-00645</t>
  </si>
  <si>
    <t>C0636</t>
  </si>
  <si>
    <t>ORD-2023-00646</t>
  </si>
  <si>
    <t>ORD-2025-00647</t>
  </si>
  <si>
    <t>Michael Kors Darci Watch for Women - Analog Stainless Steel Band - MK3191</t>
  </si>
  <si>
    <t>ORD-2025-00648</t>
  </si>
  <si>
    <t>Lacoste Carnaby Lace Up Shoes For Men Size 42 EU, White</t>
  </si>
  <si>
    <t>ORD-2024-00649</t>
  </si>
  <si>
    <t>ORD-2022-00650</t>
  </si>
  <si>
    <t>JBW Jet Setter Men's 234 Diamonds Gold Dial Stainless Steel Band Watch - JB-6213-E</t>
  </si>
  <si>
    <t>ORD-2024-00651</t>
  </si>
  <si>
    <t>ORD-2023-00652</t>
  </si>
  <si>
    <t>ORD-2023-00653</t>
  </si>
  <si>
    <t>C0250</t>
  </si>
  <si>
    <t>adidas Essentials Plain Sport T-shirt for Men - White</t>
  </si>
  <si>
    <t>ORD-2024-00654</t>
  </si>
  <si>
    <t>C0168</t>
  </si>
  <si>
    <t>ORD-2023-00655</t>
  </si>
  <si>
    <t>Emporio Armani Square Sunglasses For Men - Blue, EA4117 570380 57</t>
  </si>
  <si>
    <t>ORD-2023-00656</t>
  </si>
  <si>
    <t>ORD-2023-00657</t>
  </si>
  <si>
    <t>ORD-2025-00658</t>
  </si>
  <si>
    <t>C0059</t>
  </si>
  <si>
    <t>ORD-2024-00659</t>
  </si>
  <si>
    <t>JBW 562 Men's 12 Diamonds Gold Dial Gold-Plated Stainless Steel Band Watch - JB-6225-M</t>
  </si>
  <si>
    <t>ORD-2023-00660</t>
  </si>
  <si>
    <t>C0069</t>
  </si>
  <si>
    <t>ORD-2024-00661</t>
  </si>
  <si>
    <t>ORD-2023-00662</t>
  </si>
  <si>
    <t>ORD-2024-00663</t>
  </si>
  <si>
    <t>ORD-2023-00664</t>
  </si>
  <si>
    <t>C0075</t>
  </si>
  <si>
    <t>ORD-2022-00665</t>
  </si>
  <si>
    <t>ORD-2023-00666</t>
  </si>
  <si>
    <t>C0228</t>
  </si>
  <si>
    <t>Tommy Hilfiger Corp Plaque Mini Cc Money Clip Wallets, Card Cases &amp; Money Organizers, Black, 0 AM0AM05062</t>
  </si>
  <si>
    <t>ORD-2023-00667</t>
  </si>
  <si>
    <t>C0035</t>
  </si>
  <si>
    <t>ORD-2024-00668</t>
  </si>
  <si>
    <t>C0341</t>
  </si>
  <si>
    <t>Adidas Essentials Linear Sport Tank Top For Women - Black White, M</t>
  </si>
  <si>
    <t>ORD-2023-00669</t>
  </si>
  <si>
    <t>ORD-2024-00670</t>
  </si>
  <si>
    <t>C0589</t>
  </si>
  <si>
    <t>ORD-2022-00671</t>
  </si>
  <si>
    <t>C0062</t>
  </si>
  <si>
    <t>ORD-2023-00672</t>
  </si>
  <si>
    <t>ORD-2024-00673</t>
  </si>
  <si>
    <t>ORD-2025-00674</t>
  </si>
  <si>
    <t>Tom Ford Men's Sunglasses Aviator Marley, Black/Blue</t>
  </si>
  <si>
    <t>ORD-2025-00675</t>
  </si>
  <si>
    <t>C0453</t>
  </si>
  <si>
    <t>Brown Orchid for Men - Eau de Parfum, 80ml</t>
  </si>
  <si>
    <t>ORD-2023-00676</t>
  </si>
  <si>
    <t>Calvin Klein Elevated Slimfold 6cc, Men’s Credit Card Case, Black, 8.6x1.8x10.199999999999999 cm (B x H T)</t>
  </si>
  <si>
    <t>ORD-2025-00677</t>
  </si>
  <si>
    <t>ORD-2022-00678</t>
  </si>
  <si>
    <t>ORD-2025-00679</t>
  </si>
  <si>
    <t>Jack and Jones Shoes for Men  - Black - 43 EU</t>
  </si>
  <si>
    <t>ORD-2024-00680</t>
  </si>
  <si>
    <t>ORD-2024-00681</t>
  </si>
  <si>
    <t>ORD-2025-00682</t>
  </si>
  <si>
    <t>ORD-2024-00683</t>
  </si>
  <si>
    <t>CARRERA Men's Sunglasses Aviator Carrera 1005/S Whit Gold</t>
  </si>
  <si>
    <t>ORD-2024-00684</t>
  </si>
  <si>
    <t>ORD-2022-00685</t>
  </si>
  <si>
    <t>ORD-2024-00686</t>
  </si>
  <si>
    <t>ORD-2024-00687</t>
  </si>
  <si>
    <t>C0392</t>
  </si>
  <si>
    <t>ORD-2023-00688</t>
  </si>
  <si>
    <t>Polaroid  Aviator Sunglasses For Unisex  - Multi Color , PLD 6012/N</t>
  </si>
  <si>
    <t>ORD-2023-00689</t>
  </si>
  <si>
    <t>Bottega Veneta Sunglasses For Unisex, Bv0013S-001-59, Brown Lens, Round Frame</t>
  </si>
  <si>
    <t>ORD-2024-00690</t>
  </si>
  <si>
    <t>C0415</t>
  </si>
  <si>
    <t>ORD-2023-00691</t>
  </si>
  <si>
    <t>ORD-2023-00692</t>
  </si>
  <si>
    <t>ORD-2022-00693</t>
  </si>
  <si>
    <t>C0109</t>
  </si>
  <si>
    <t>ORD-2022-00694</t>
  </si>
  <si>
    <t>C0579</t>
  </si>
  <si>
    <t>ORD-2024-00695</t>
  </si>
  <si>
    <t>Calvin Klein Square Sunglasseses for Unisex , Grey ,  CKJ818S</t>
  </si>
  <si>
    <t>ORD-2022-00696</t>
  </si>
  <si>
    <t>ORD-2022-00697</t>
  </si>
  <si>
    <t>C0670</t>
  </si>
  <si>
    <t>Casio EF-558D-7A For Men-Analog, Sport Watch, Stainless Steel</t>
  </si>
  <si>
    <t>ORD-2025-00698</t>
  </si>
  <si>
    <t>JBW Vanquish Men's Silver Pave Dial Stainless Steel Band Chronograph Watch - J6337C</t>
  </si>
  <si>
    <t>ORD-2024-00699</t>
  </si>
  <si>
    <t>C0018</t>
  </si>
  <si>
    <t>ORD-2022-00700</t>
  </si>
  <si>
    <t>C0399</t>
  </si>
  <si>
    <t>ORD-2024-00701</t>
  </si>
  <si>
    <t>ORD-2024-00702</t>
  </si>
  <si>
    <t>Elite Musk Forever for Unisex - Eau de Parfum, 100ml</t>
  </si>
  <si>
    <t>ORD-2022-00703</t>
  </si>
  <si>
    <t>Citizen Watch for Men Stainless Steel Band , Analog, AN3600-59L</t>
  </si>
  <si>
    <t>ORD-2023-00704</t>
  </si>
  <si>
    <t>ORD-2025-00705</t>
  </si>
  <si>
    <t>Calvin Klein Ck One Shock for Women - Eau de Toilette, 200ml</t>
  </si>
  <si>
    <t>ORD-2025-00706</t>
  </si>
  <si>
    <t>C0411</t>
  </si>
  <si>
    <t>Arnette Men's Booger Non-Polarized Iridium Rectangular Sunglasses, Matte Black, 61 mm</t>
  </si>
  <si>
    <t>ORD-2025-00707</t>
  </si>
  <si>
    <t>ORD-2024-00708</t>
  </si>
  <si>
    <t>ORD-2025-00709</t>
  </si>
  <si>
    <t>ORD-2022-00710</t>
  </si>
  <si>
    <t>C0569</t>
  </si>
  <si>
    <t>ORD-2024-00711</t>
  </si>
  <si>
    <t>Hugo Boss Men's Black Dial Silicone Band Watch - 1513116</t>
  </si>
  <si>
    <t>ORD-2024-00712</t>
  </si>
  <si>
    <t>Roberto Cavalli Paradiso for Women - Eau de Parfum, 50ml</t>
  </si>
  <si>
    <t>ORD-2023-00713</t>
  </si>
  <si>
    <t>ORD-2024-00714</t>
  </si>
  <si>
    <t>C0136</t>
  </si>
  <si>
    <t>ORD-2023-00715</t>
  </si>
  <si>
    <t>ORD-2024-00716</t>
  </si>
  <si>
    <t>ORD-2024-00717</t>
  </si>
  <si>
    <t>ORD-2024-00718</t>
  </si>
  <si>
    <t>C0051</t>
  </si>
  <si>
    <t>Ray-Ban Aviator Classic Sunglasses for Men , RB3025 L0205 58-14</t>
  </si>
  <si>
    <t>ORD-2024-00719</t>
  </si>
  <si>
    <t>ORD-2023-00720</t>
  </si>
  <si>
    <t>ORD-2023-00721</t>
  </si>
  <si>
    <t>ORD-2022-00722</t>
  </si>
  <si>
    <t>ORD-2022-00723</t>
  </si>
  <si>
    <t>C0300</t>
  </si>
  <si>
    <t>ORD-2025-00724</t>
  </si>
  <si>
    <t>C0661</t>
  </si>
  <si>
    <t>ORD-2022-00725</t>
  </si>
  <si>
    <t>ORD-2025-00726</t>
  </si>
  <si>
    <t>C0268</t>
  </si>
  <si>
    <t>ORD-2023-00727</t>
  </si>
  <si>
    <t>Adidas W E Lin Slim Tk Tank For Women - Black (Dp2359), S</t>
  </si>
  <si>
    <t>ORD-2023-00728</t>
  </si>
  <si>
    <t>Esprit Casual Watch for Women , Digital , Stainless Steel Band , ES1L036M0085</t>
  </si>
  <si>
    <t>ORD-2024-00729</t>
  </si>
  <si>
    <t>C0435</t>
  </si>
  <si>
    <t>ORD-2022-00730</t>
  </si>
  <si>
    <t>ORD-2024-00731</t>
  </si>
  <si>
    <t>ORD-2025-00732</t>
  </si>
  <si>
    <t>ORD-2023-00733</t>
  </si>
  <si>
    <t>Sheikh Al Shuyukh by Lattafa for Unisex - Eau de Parfum, 50ml</t>
  </si>
  <si>
    <t>ORD-2025-00734</t>
  </si>
  <si>
    <t>adidas STRUTTER Sneaker for Men , Size 42.7 EU , White</t>
  </si>
  <si>
    <t>ORD-2025-00735</t>
  </si>
  <si>
    <t>Adidas Design 2 Move Solid Sport T-Shirt For Women - Black, Ds8722, M</t>
  </si>
  <si>
    <t>ORD-2025-00736</t>
  </si>
  <si>
    <t>ORD-2022-00737</t>
  </si>
  <si>
    <t>ORD-2023-00738</t>
  </si>
  <si>
    <t>ORD-2023-00739</t>
  </si>
  <si>
    <t>ORD-2025-00740</t>
  </si>
  <si>
    <t>ORD-2024-00741</t>
  </si>
  <si>
    <t>C0006</t>
  </si>
  <si>
    <t>Ray Ban Unisex Sunglasses - 3025, 58, 004/78, Grey Lens, Aviator Frame</t>
  </si>
  <si>
    <t>ORD-2022-00742</t>
  </si>
  <si>
    <t>ORD-2023-00743</t>
  </si>
  <si>
    <t>C0394</t>
  </si>
  <si>
    <t>ORD-2023-00744</t>
  </si>
  <si>
    <t>ORD-2023-00745</t>
  </si>
  <si>
    <t>ORD-2024-00746</t>
  </si>
  <si>
    <t>ORD-2023-00747</t>
  </si>
  <si>
    <t>C0659</t>
  </si>
  <si>
    <t>ORD-2022-00748</t>
  </si>
  <si>
    <t>Burberry Watch For Men,Stainless Steel Band, Quartz, BU9351, Analog</t>
  </si>
  <si>
    <t>ORD-2024-00749</t>
  </si>
  <si>
    <t>Puma Fashion Sneaker for Women (Black - 33 EU)</t>
  </si>
  <si>
    <t>ORD-2022-00750</t>
  </si>
  <si>
    <t>ORD-2024-00751</t>
  </si>
  <si>
    <t>ORD-2024-00752</t>
  </si>
  <si>
    <t>ORD-2023-00753</t>
  </si>
  <si>
    <t>Levi's Men Slimfold Wallet, Brown 31LV220010</t>
  </si>
  <si>
    <t>ORD-2024-00754</t>
  </si>
  <si>
    <t>August Steiner Men's Gun/White Dial Metal Band Watch - AS8102BK, Analog, Japanese Quartz</t>
  </si>
  <si>
    <t>ORD-2022-00755</t>
  </si>
  <si>
    <t>ORD-2022-00756</t>
  </si>
  <si>
    <t>ORD-2025-00757</t>
  </si>
  <si>
    <t>ORD-2024-00758</t>
  </si>
  <si>
    <t>ORD-2022-00759</t>
  </si>
  <si>
    <t>ORD-2025-00760</t>
  </si>
  <si>
    <t>Asics Curreo II Sneakers for Men, Grey, 44 EU</t>
  </si>
  <si>
    <t>ORD-2024-00761</t>
  </si>
  <si>
    <t>C0063</t>
  </si>
  <si>
    <t>ORD-2024-00762</t>
  </si>
  <si>
    <t>ORD-2022-00763</t>
  </si>
  <si>
    <t>C0033</t>
  </si>
  <si>
    <t>Ray-Ban Aviator Unisex Sunglasses - RB3025 001/33 58</t>
  </si>
  <si>
    <t>ORD-2024-00764</t>
  </si>
  <si>
    <t>ORD-2022-00765</t>
  </si>
  <si>
    <t>Burberry Watch for Women , Quartz , Leather , BU9132, Analog</t>
  </si>
  <si>
    <t>ORD-2022-00766</t>
  </si>
  <si>
    <t>ORD-2023-00767</t>
  </si>
  <si>
    <t>ORD-2024-00768</t>
  </si>
  <si>
    <t>C0295</t>
  </si>
  <si>
    <t>ORD-2024-00769</t>
  </si>
  <si>
    <t>ORD-2024-00770</t>
  </si>
  <si>
    <t>JBW Delmare Men's 4 Genuine Diamonds Silicone Watch - J6359D</t>
  </si>
  <si>
    <t>ORD-2025-00771</t>
  </si>
  <si>
    <t>C0454</t>
  </si>
  <si>
    <t>ORD-2024-00772</t>
  </si>
  <si>
    <t>Asics Gel Kayano 25 SP Sneaker for Women, Black/Pink, 37 EU</t>
  </si>
  <si>
    <t>ORD-2023-00773</t>
  </si>
  <si>
    <t>ORD-2024-00774</t>
  </si>
  <si>
    <t>C0648</t>
  </si>
  <si>
    <t>Ray Ban Sunglasses For Unisex, Brown, 0Rb4340 710/5150, Square Frame</t>
  </si>
  <si>
    <t>ORD-2022-00775</t>
  </si>
  <si>
    <t>ORD-2024-00776</t>
  </si>
  <si>
    <t>C0625</t>
  </si>
  <si>
    <t>ORD-2024-00777</t>
  </si>
  <si>
    <t>C0224</t>
  </si>
  <si>
    <t>JBW Watch For men With 16 Diamonds, JB-8102-B</t>
  </si>
  <si>
    <t>ORD-2025-00778</t>
  </si>
  <si>
    <t>ORD-2024-00779</t>
  </si>
  <si>
    <t>ORD-2023-00780</t>
  </si>
  <si>
    <t>ORD-2022-00781</t>
  </si>
  <si>
    <t>Ray-Ban RB1971 914751 Square Sunglasses for Unisex , Lens 54 mm</t>
  </si>
  <si>
    <t>ORD-2024-00782</t>
  </si>
  <si>
    <t>C0313</t>
  </si>
  <si>
    <t>ORD-2022-00783</t>
  </si>
  <si>
    <t>ORD-2024-00784</t>
  </si>
  <si>
    <t>C0497</t>
  </si>
  <si>
    <t>Ray-Ban Junior Unisex's 0RB3647N 90683F 51 Sunglasses, Transparent/Clear Gradient Blue</t>
  </si>
  <si>
    <t>ORD-2023-00785</t>
  </si>
  <si>
    <t>Burberry London for Women - Eau de Parfum, 100ml</t>
  </si>
  <si>
    <t>ORD-2024-00786</t>
  </si>
  <si>
    <t>ORD-2024-00787</t>
  </si>
  <si>
    <t>Ray-Ban Sunglasses For Men - Grey, 3553I, 59, 6, 8G</t>
  </si>
  <si>
    <t>ORD-2022-00788</t>
  </si>
  <si>
    <t>ORD-2024-00789</t>
  </si>
  <si>
    <t>C0065</t>
  </si>
  <si>
    <t>ORD-2023-00790</t>
  </si>
  <si>
    <t>C0482</t>
  </si>
  <si>
    <t>ORD-2023-00791</t>
  </si>
  <si>
    <t>C0363</t>
  </si>
  <si>
    <t>JBW Caden 0.08 ctw Diamond Men's Black Dial Genuine Leather Band Watch - J6374B</t>
  </si>
  <si>
    <t>ORD-2025-00792</t>
  </si>
  <si>
    <t>ORD-2024-00793</t>
  </si>
  <si>
    <t>ORD-2024-00794</t>
  </si>
  <si>
    <t>Diesel Mr. Daddy For Men Analog Gunmetal Ion Plated Stainless Steel Band Watch Dz7315, Quartz</t>
  </si>
  <si>
    <t>ORD-2024-00795</t>
  </si>
  <si>
    <t>ORD-2024-00796</t>
  </si>
  <si>
    <t>C0027</t>
  </si>
  <si>
    <t>ORD-2022-00797</t>
  </si>
  <si>
    <t>Guess Seductive Homme for Men - Eau de Toilette, 100ml</t>
  </si>
  <si>
    <t>ORD-2025-00798</t>
  </si>
  <si>
    <t>C0353</t>
  </si>
  <si>
    <t>Emporio Armani Men'S Silver Dial Stainless Steel Band Watch Ar6073, Analog</t>
  </si>
  <si>
    <t>ORD-2024-00799</t>
  </si>
  <si>
    <t>ORD-2024-00800</t>
  </si>
  <si>
    <t>C0601</t>
  </si>
  <si>
    <t>ORD-2024-00801</t>
  </si>
  <si>
    <t>ORD-2023-00802</t>
  </si>
  <si>
    <t>C0481</t>
  </si>
  <si>
    <t>ORD-2024-00803</t>
  </si>
  <si>
    <t>ORD-2023-00804</t>
  </si>
  <si>
    <t>C0299</t>
  </si>
  <si>
    <t>ORD-2023-00805</t>
  </si>
  <si>
    <t>JBW Alessandra for Women - Analog Stainless Steel Band Watch - JB-6217-C</t>
  </si>
  <si>
    <t>ORD-2024-00806</t>
  </si>
  <si>
    <t>Nike Viale Sneaker for Men , Size 45 EU , Black</t>
  </si>
  <si>
    <t>ORD-2022-00807</t>
  </si>
  <si>
    <t>ORD-2023-00808</t>
  </si>
  <si>
    <t>ORD-2022-00809</t>
  </si>
  <si>
    <t>ORD-2023-00810</t>
  </si>
  <si>
    <t>ORD-2024-00811</t>
  </si>
  <si>
    <t>ORD-2024-00812</t>
  </si>
  <si>
    <t>C0628</t>
  </si>
  <si>
    <t>ORD-2024-00813</t>
  </si>
  <si>
    <t>C0155</t>
  </si>
  <si>
    <t>ORD-2023-00814</t>
  </si>
  <si>
    <t>ORD-2024-00815</t>
  </si>
  <si>
    <t>Nike air Zoom Pegasus 36 Sneaker for Men , Size 43 EU , Blue</t>
  </si>
  <si>
    <t>ORD-2022-00816</t>
  </si>
  <si>
    <t>C0093</t>
  </si>
  <si>
    <t>ORD-2024-00817</t>
  </si>
  <si>
    <t>ORD-2025-00818</t>
  </si>
  <si>
    <t>ORD-2023-00819</t>
  </si>
  <si>
    <t>ORD-2025-00820</t>
  </si>
  <si>
    <t>ORD-2024-00821</t>
  </si>
  <si>
    <t>ORD-2023-00822</t>
  </si>
  <si>
    <t>C0186</t>
  </si>
  <si>
    <t>ORD-2023-00823</t>
  </si>
  <si>
    <t>C0498</t>
  </si>
  <si>
    <t>ORD-2024-00824</t>
  </si>
  <si>
    <t>C0530</t>
  </si>
  <si>
    <t>ORD-2024-00825</t>
  </si>
  <si>
    <t>ORD-2023-00826</t>
  </si>
  <si>
    <t>ORD-2023-00827</t>
  </si>
  <si>
    <t>C0277</t>
  </si>
  <si>
    <t>Casio Men's Ana-Digi Dial Stainless Steel Band Watch - AW-82D-1AVDF, Quartz</t>
  </si>
  <si>
    <t>ORD-2025-00828</t>
  </si>
  <si>
    <t>C0474</t>
  </si>
  <si>
    <t>ORD-2022-00829</t>
  </si>
  <si>
    <t>ORD-2023-00830</t>
  </si>
  <si>
    <t>ORD-2022-00831</t>
  </si>
  <si>
    <t>ORD-2022-00832</t>
  </si>
  <si>
    <t>C0077</t>
  </si>
  <si>
    <t>ORD-2023-00833</t>
  </si>
  <si>
    <t>ORD-2022-00834</t>
  </si>
  <si>
    <t>Akribos XXIV Women's Gold Dial Mixed Material Band Watch Set - AK738YG, Analog, Swiss Quartz and Japanese Quartz</t>
  </si>
  <si>
    <t>ORD-2024-00835</t>
  </si>
  <si>
    <t>Ray-Ban Clubmaster Women's Sunglasses - Rb4256-609255-49 - 49-20-145, Blue Lens</t>
  </si>
  <si>
    <t>ORD-2024-00836</t>
  </si>
  <si>
    <t>C0309</t>
  </si>
  <si>
    <t>Body By Burberry For Women - Eau De Parfum, 85Ml</t>
  </si>
  <si>
    <t>ORD-2023-00837</t>
  </si>
  <si>
    <t>ORD-2025-00838</t>
  </si>
  <si>
    <t>ORD-2022-00839</t>
  </si>
  <si>
    <t>C0137</t>
  </si>
  <si>
    <t>ORD-2025-00840</t>
  </si>
  <si>
    <t>ORD-2024-00841</t>
  </si>
  <si>
    <t>ORD-2024-00842</t>
  </si>
  <si>
    <t>ORD-2022-00843</t>
  </si>
  <si>
    <t>ORD-2022-00844</t>
  </si>
  <si>
    <t>Guess Man - Eau de Toilette, 75ml</t>
  </si>
  <si>
    <t>ORD-2025-00845</t>
  </si>
  <si>
    <t>ORD-2024-00846</t>
  </si>
  <si>
    <t>C0642</t>
  </si>
  <si>
    <t>Calvin Klein Eternity Moment for Women - Eau de Parfum, 100ml</t>
  </si>
  <si>
    <t>ORD-2025-00847</t>
  </si>
  <si>
    <t>Ferrari Pilota Men's Black Dial Stainless Steel Watch - 830389</t>
  </si>
  <si>
    <t>ORD-2022-00848</t>
  </si>
  <si>
    <t>ORD-2025-00849</t>
  </si>
  <si>
    <t>ORD-2024-00850</t>
  </si>
  <si>
    <t>C0343</t>
  </si>
  <si>
    <t>ORD-2024-00851</t>
  </si>
  <si>
    <t>ORD-2025-00852</t>
  </si>
  <si>
    <t>Casio Women'S Digital Dial Stainless Steel Band Watch La670Wa 1Df, Quartz</t>
  </si>
  <si>
    <t>ORD-2025-00853</t>
  </si>
  <si>
    <t>ORD-2022-00854</t>
  </si>
  <si>
    <t>C0455</t>
  </si>
  <si>
    <t>Adidas Grand Court Base Faux Leather Contrast Side Stripe Heel Tab Logo Tennis Shoes for Men - Black, 42 2/3</t>
  </si>
  <si>
    <t>ORD-2023-00855</t>
  </si>
  <si>
    <t>ORD-2024-00856</t>
  </si>
  <si>
    <t>C0043</t>
  </si>
  <si>
    <t>ORD-2022-00857</t>
  </si>
  <si>
    <t>Ray-Ban Aviator Unisex Sunglasses - RB3025-004-58-58</t>
  </si>
  <si>
    <t>ORD-2022-00858</t>
  </si>
  <si>
    <t>adidas Essentials Linear Sport Tank Top for Women - White/Black</t>
  </si>
  <si>
    <t>ORD-2024-00859</t>
  </si>
  <si>
    <t>ORD-2024-00860</t>
  </si>
  <si>
    <t>C0038</t>
  </si>
  <si>
    <t>ORD-2023-00861</t>
  </si>
  <si>
    <t>Michael Kors Card Case For Women - Brown</t>
  </si>
  <si>
    <t>ORD-2024-00862</t>
  </si>
  <si>
    <t>ORD-2023-00863</t>
  </si>
  <si>
    <t>ORD-2025-00864</t>
  </si>
  <si>
    <t>C0049</t>
  </si>
  <si>
    <t>ORD-2023-00865</t>
  </si>
  <si>
    <t>Hugo Boss Casual Round Watch for Men</t>
  </si>
  <si>
    <t>ORD-2022-00866</t>
  </si>
  <si>
    <t>ORD-2024-00867</t>
  </si>
  <si>
    <t>ORD-2025-00868</t>
  </si>
  <si>
    <t>Tissot Dress Watch For Women Analog Stainless Steel - T072.210.11.038.00</t>
  </si>
  <si>
    <t>ORD-2025-00869</t>
  </si>
  <si>
    <t>ORD-2022-00870</t>
  </si>
  <si>
    <t>C0071</t>
  </si>
  <si>
    <t>ORD-2023-00871</t>
  </si>
  <si>
    <t>ORD-2022-00872</t>
  </si>
  <si>
    <t>ORD-2024-00873</t>
  </si>
  <si>
    <t>ORD-2025-00874</t>
  </si>
  <si>
    <t>Nike Shoes for Men Size 43 EU - Blue</t>
  </si>
  <si>
    <t>ORD-2024-00875</t>
  </si>
  <si>
    <t>ORD-2025-00876</t>
  </si>
  <si>
    <t>C0202</t>
  </si>
  <si>
    <t>Nike Explore Strada Sneaker for Women , Size 39 EU , White</t>
  </si>
  <si>
    <t>ORD-2024-00877</t>
  </si>
  <si>
    <t>ORD-2025-00878</t>
  </si>
  <si>
    <t>Polaroid Sunglasses For Men, Multi Color, Pld 2043-S00361Lm, Aviator Frame</t>
  </si>
  <si>
    <t>ORD-2024-00879</t>
  </si>
  <si>
    <t>ORD-2023-00880</t>
  </si>
  <si>
    <t>ORD-2025-00881</t>
  </si>
  <si>
    <t>ORD-2022-00882</t>
  </si>
  <si>
    <t>Michael Kors Darci Women's Champagne Dial Leather Band Watch - MK2391</t>
  </si>
  <si>
    <t>ORD-2022-00883</t>
  </si>
  <si>
    <t>C0364</t>
  </si>
  <si>
    <t>ORD-2024-00884</t>
  </si>
  <si>
    <t>August Steiner Men's Gold-Tone And Blue Dial Leather Band Watch - AS8183SSB, Analog, Japanese Quartz Movement</t>
  </si>
  <si>
    <t>ORD-2024-00885</t>
  </si>
  <si>
    <t>C0486</t>
  </si>
  <si>
    <t>ORD-2025-00886</t>
  </si>
  <si>
    <t>C0288</t>
  </si>
  <si>
    <t>Asics Gel-Lyte Runner Sneakers for Men, Multicolour, 42 EU</t>
  </si>
  <si>
    <t>ORD-2024-00887</t>
  </si>
  <si>
    <t>C0172</t>
  </si>
  <si>
    <t>ORD-2024-00888</t>
  </si>
  <si>
    <t>ORD-2024-00889</t>
  </si>
  <si>
    <t>C0442</t>
  </si>
  <si>
    <t>ORD-2023-00890</t>
  </si>
  <si>
    <t>ORD-2022-00891</t>
  </si>
  <si>
    <t>ORD-2022-00892</t>
  </si>
  <si>
    <t>C0378</t>
  </si>
  <si>
    <t>ORD-2024-00893</t>
  </si>
  <si>
    <t>ORD-2025-00894</t>
  </si>
  <si>
    <t>Scuderia Ferrari Watch for Men , Quartz , Stainless Steel - 830635</t>
  </si>
  <si>
    <t>ORD-2025-00895</t>
  </si>
  <si>
    <t>C0403</t>
  </si>
  <si>
    <t>Under Armour Training T-Shirt for Men</t>
  </si>
  <si>
    <t>ORD-2023-00896</t>
  </si>
  <si>
    <t>ORD-2022-00897</t>
  </si>
  <si>
    <t>ORD-2022-00898</t>
  </si>
  <si>
    <t>ORD-2022-00899</t>
  </si>
  <si>
    <t>Fantasy by Britney Spears for Women - Eau de Parfum, 100ml</t>
  </si>
  <si>
    <t>ORD-2023-00900</t>
  </si>
  <si>
    <t>ORD-2023-00901</t>
  </si>
  <si>
    <t>ORD-2024-00902</t>
  </si>
  <si>
    <t>ORD-2024-00903</t>
  </si>
  <si>
    <t>C0048</t>
  </si>
  <si>
    <t>Nike Revolution 5 Sneaker for Men , Size 43 EU , White</t>
  </si>
  <si>
    <t>ORD-2024-00904</t>
  </si>
  <si>
    <t>Dunhill Desire for Men - Eau de Toilette, 100ml</t>
  </si>
  <si>
    <t>ORD-2024-00905</t>
  </si>
  <si>
    <t>ORD-2023-00906</t>
  </si>
  <si>
    <t>ORD-2023-00907</t>
  </si>
  <si>
    <t>Calvin Klein Euphoria for Women - Eau de Parfum, 100ml</t>
  </si>
  <si>
    <t>ORD-2023-00908</t>
  </si>
  <si>
    <t>C0207</t>
  </si>
  <si>
    <t>ORD-2023-00909</t>
  </si>
  <si>
    <t>ORD-2025-00910</t>
  </si>
  <si>
    <t>C0501</t>
  </si>
  <si>
    <t>ORD-2025-00911</t>
  </si>
  <si>
    <t>ORD-2023-00912</t>
  </si>
  <si>
    <t>C0194</t>
  </si>
  <si>
    <t>Ferrari Casual Watch For Men Analog Leather - 830388</t>
  </si>
  <si>
    <t>ORD-2024-00913</t>
  </si>
  <si>
    <t>ORD-2024-00914</t>
  </si>
  <si>
    <t>ORD-2023-00915</t>
  </si>
  <si>
    <t>C0488</t>
  </si>
  <si>
    <t>ORD-2023-00916</t>
  </si>
  <si>
    <t>ORD-2023-00917</t>
  </si>
  <si>
    <t>C0096</t>
  </si>
  <si>
    <t>Burberry Men's Gold Dial Leather Band Watch - BU9011, Analog, Swiss Quartz</t>
  </si>
  <si>
    <t>ORD-2024-00918</t>
  </si>
  <si>
    <t>ORD-2023-00919</t>
  </si>
  <si>
    <t>ORD-2025-00920</t>
  </si>
  <si>
    <t>ORD-2023-00921</t>
  </si>
  <si>
    <t>ORD-2022-00922</t>
  </si>
  <si>
    <t>ORD-2023-00923</t>
  </si>
  <si>
    <t>C0489</t>
  </si>
  <si>
    <t>ORD-2022-00924</t>
  </si>
  <si>
    <t>ORD-2023-00925</t>
  </si>
  <si>
    <t>ORD-2022-00926</t>
  </si>
  <si>
    <t>ORD-2024-00927</t>
  </si>
  <si>
    <t>ORD-2024-00928</t>
  </si>
  <si>
    <t>ORD-2024-00929</t>
  </si>
  <si>
    <t>C0032</t>
  </si>
  <si>
    <t>ORD-2024-00930</t>
  </si>
  <si>
    <t>ORD-2025-00931</t>
  </si>
  <si>
    <t>Fendi Sunglasses For Women, Alloy, Pink, Ff 0177/S 0J, Cat Eye Frame</t>
  </si>
  <si>
    <t>ORD-2022-00932</t>
  </si>
  <si>
    <t>C0219</t>
  </si>
  <si>
    <t>ORD-2023-00933</t>
  </si>
  <si>
    <t>C0017</t>
  </si>
  <si>
    <t>ORD-2025-00934</t>
  </si>
  <si>
    <t>Asics Gel-Kayano 5 OG Sneakers for Men, White, 44 EU</t>
  </si>
  <si>
    <t>ORD-2023-00935</t>
  </si>
  <si>
    <t>ORD-2023-00936</t>
  </si>
  <si>
    <t>Michael Kors Darci Watch for Women - Analog Stainless Steel Band - MK3406</t>
  </si>
  <si>
    <t>ORD-2023-00937</t>
  </si>
  <si>
    <t>C0227</t>
  </si>
  <si>
    <t>ORD-2025-00938</t>
  </si>
  <si>
    <t>C0602</t>
  </si>
  <si>
    <t>ORD-2024-00939</t>
  </si>
  <si>
    <t>ORD-2024-00940</t>
  </si>
  <si>
    <t>ORD-2024-00941</t>
  </si>
  <si>
    <t>Davidoff Champion for Men - Eau de Toilette, 90ml</t>
  </si>
  <si>
    <t>ORD-2024-00942</t>
  </si>
  <si>
    <t>C0462</t>
  </si>
  <si>
    <t>ORD-2023-00943</t>
  </si>
  <si>
    <t>ORD-2022-00944</t>
  </si>
  <si>
    <t>ORD-2024-00945</t>
  </si>
  <si>
    <t>ORD-2023-00946</t>
  </si>
  <si>
    <t>ORD-2025-00947</t>
  </si>
  <si>
    <t>ORD-2024-00948</t>
  </si>
  <si>
    <t>ORD-2022-00949</t>
  </si>
  <si>
    <t>Asics Gel-Nimbus 21 Sp Sneaker for Women Multi Color 38 EU</t>
  </si>
  <si>
    <t>ORD-2022-00950</t>
  </si>
  <si>
    <t>ORD-2024-00951</t>
  </si>
  <si>
    <t>ORD-2022-00952</t>
  </si>
  <si>
    <t>ORD-2023-00953</t>
  </si>
  <si>
    <t>ORD-2023-00954</t>
  </si>
  <si>
    <t>ORD-2024-00955</t>
  </si>
  <si>
    <t>C0548</t>
  </si>
  <si>
    <t>ORD-2023-00956</t>
  </si>
  <si>
    <t>Nike Downshifter 9 Sneaker for Men , Size 41 EU , Red</t>
  </si>
  <si>
    <t>ORD-2024-00957</t>
  </si>
  <si>
    <t>Scuderia Ferrari Black for Men - Eau de Toilette, 125ml</t>
  </si>
  <si>
    <t>ORD-2023-00958</t>
  </si>
  <si>
    <t>ORD-2024-00959</t>
  </si>
  <si>
    <t>C0580</t>
  </si>
  <si>
    <t>ORD-2025-00960</t>
  </si>
  <si>
    <t>adidas VS PACE Sneaker for Mens, WHITE - Size 41.3 EU</t>
  </si>
  <si>
    <t>ORD-2025-00961</t>
  </si>
  <si>
    <t>Lacoste Casual Shoe for Men Size 42 EU - White</t>
  </si>
  <si>
    <t>ORD-2024-00962</t>
  </si>
  <si>
    <t>ORD-2022-00963</t>
  </si>
  <si>
    <t>C0243</t>
  </si>
  <si>
    <t>ORD-2023-00964</t>
  </si>
  <si>
    <t>ORD-2023-00965</t>
  </si>
  <si>
    <t>ORD-2025-00966</t>
  </si>
  <si>
    <t>ORD-2022-00967</t>
  </si>
  <si>
    <t>ORD-2023-00968</t>
  </si>
  <si>
    <t>C0161</t>
  </si>
  <si>
    <t>ORD-2024-00969</t>
  </si>
  <si>
    <t>ORD-2023-00970</t>
  </si>
  <si>
    <t>ORD-2023-00971</t>
  </si>
  <si>
    <t>ORD-2022-00972</t>
  </si>
  <si>
    <t>C0514</t>
  </si>
  <si>
    <t>ORD-2023-00973</t>
  </si>
  <si>
    <t>ORD-2022-00974</t>
  </si>
  <si>
    <t>C0420</t>
  </si>
  <si>
    <t>Akribos XXIV Men's Silver Dial Stainless Steel Band Watch - AK813SS, Analog, Swiss Quartz</t>
  </si>
  <si>
    <t>ORD-2022-00975</t>
  </si>
  <si>
    <t>ORD-2022-00976</t>
  </si>
  <si>
    <t>Casio G-Shock Men's Watch GA100B-7ADR</t>
  </si>
  <si>
    <t>ORD-2022-00977</t>
  </si>
  <si>
    <t>C0429</t>
  </si>
  <si>
    <t>ORD-2023-00978</t>
  </si>
  <si>
    <t>ORD-2024-00979</t>
  </si>
  <si>
    <t>ORD-2022-00980</t>
  </si>
  <si>
    <t>Carrera Sunglasses for Unisex - Black Lens,  1005/S TI7</t>
  </si>
  <si>
    <t>ORD-2023-00981</t>
  </si>
  <si>
    <t>C0223</t>
  </si>
  <si>
    <t>ORD-2024-00982</t>
  </si>
  <si>
    <t>Hugo Boss Casual Shoe for Men Size 43 EU - Navy</t>
  </si>
  <si>
    <t>ORD-2024-00983</t>
  </si>
  <si>
    <t>Ray-Ban Rb3025-002/58 Aviator Unisex Sunglasses</t>
  </si>
  <si>
    <t>ORD-2025-00984</t>
  </si>
  <si>
    <t>ORD-2022-00985</t>
  </si>
  <si>
    <t>C0283</t>
  </si>
  <si>
    <t>Nike Sport Sneaker Shoes for Men , 44 EU , White</t>
  </si>
  <si>
    <t>ORD-2023-00986</t>
  </si>
  <si>
    <t>ORD-2023-00987</t>
  </si>
  <si>
    <t>Adidas Essentials Linear T-Shirt For Women - Black</t>
  </si>
  <si>
    <t>ORD-2023-00988</t>
  </si>
  <si>
    <t>Ellesse Pamplona Shoe For Women (Black - 39 EU)</t>
  </si>
  <si>
    <t>ORD-2024-00989</t>
  </si>
  <si>
    <t>ORD-2024-00990</t>
  </si>
  <si>
    <t>ORD-2024-00991</t>
  </si>
  <si>
    <t>C0285</t>
  </si>
  <si>
    <t>Scuderia Ferrari Forza Men's Black Dial Silicone Band Watch - 830576</t>
  </si>
  <si>
    <t>ORD-2025-00992</t>
  </si>
  <si>
    <t>ORD-2024-00993</t>
  </si>
  <si>
    <t>ORD-2023-00994</t>
  </si>
  <si>
    <t>C0424</t>
  </si>
  <si>
    <t>ORD-2025-00995</t>
  </si>
  <si>
    <t>ORD-2024-00996</t>
  </si>
  <si>
    <t>ORD-2023-00997</t>
  </si>
  <si>
    <t>ORD-2024-00998</t>
  </si>
  <si>
    <t>ORD-2022-00999</t>
  </si>
  <si>
    <t>Lacoste Casual Shoe For Men Size 43 EU - White</t>
  </si>
  <si>
    <t>ORD-2022-01000</t>
  </si>
  <si>
    <t>ORD-2022-01001</t>
  </si>
  <si>
    <t>ORD-2023-01002</t>
  </si>
  <si>
    <t>Asics Gel-Kayano 5.1 Sneakers for Men, White, 42 EU</t>
  </si>
  <si>
    <t>ORD-2025-01003</t>
  </si>
  <si>
    <t>ORD-2024-01004</t>
  </si>
  <si>
    <t>ORD-2023-01005</t>
  </si>
  <si>
    <t>Ray-Ban Erika Unisex Sunglasses - 4258 6230/7J 50, Pink Lens</t>
  </si>
  <si>
    <t>ORD-2022-01006</t>
  </si>
  <si>
    <t>C0410</t>
  </si>
  <si>
    <t>ORD-2023-01007</t>
  </si>
  <si>
    <t>Calvin Klein Ck One Shock for Men - Eau de Toilette, 200ml</t>
  </si>
  <si>
    <t>ORD-2024-01008</t>
  </si>
  <si>
    <t>C0167</t>
  </si>
  <si>
    <t>Levis Bifold Mens Wallet - 31LV240012-Black</t>
  </si>
  <si>
    <t>ORD-2024-01009</t>
  </si>
  <si>
    <t>C0550</t>
  </si>
  <si>
    <t>Skechers GO WALK 5 Sneaker for Men , Size 43.5 EU , Grey</t>
  </si>
  <si>
    <t>ORD-2022-01010</t>
  </si>
  <si>
    <t>C0639</t>
  </si>
  <si>
    <t>ORD-2023-01011</t>
  </si>
  <si>
    <t>ORD-2022-01012</t>
  </si>
  <si>
    <t>ORD-2024-01013</t>
  </si>
  <si>
    <t>C0525</t>
  </si>
  <si>
    <t>ORD-2023-01014</t>
  </si>
  <si>
    <t>ORD-2025-01015</t>
  </si>
  <si>
    <t>ORD-2023-01016</t>
  </si>
  <si>
    <t>ORD-2024-01017</t>
  </si>
  <si>
    <t>ORD-2023-01018</t>
  </si>
  <si>
    <t>ORD-2024-01019</t>
  </si>
  <si>
    <t>C0638</t>
  </si>
  <si>
    <t>ORD-2024-01020</t>
  </si>
  <si>
    <t>ORD-2022-01021</t>
  </si>
  <si>
    <t>ORD-2024-01022</t>
  </si>
  <si>
    <t>Adidas Spain Home Football Jersey For Men - Red, L</t>
  </si>
  <si>
    <t>ORD-2022-01023</t>
  </si>
  <si>
    <t>Casio Women's Analog Dial Stainless Steel  Band Watch - LTP-1308SG-7AVDF</t>
  </si>
  <si>
    <t>ORD-2022-01024</t>
  </si>
  <si>
    <t>Eternity by Calvin Klein for Men - Eau de Toilette, 100ml</t>
  </si>
  <si>
    <t>ORD-2022-01025</t>
  </si>
  <si>
    <t>ORD-2025-01026</t>
  </si>
  <si>
    <t>ORD-2025-01027</t>
  </si>
  <si>
    <t>ORD-2024-01028</t>
  </si>
  <si>
    <t>C0020</t>
  </si>
  <si>
    <t>ORD-2023-01029</t>
  </si>
  <si>
    <t>ORD-2025-01030</t>
  </si>
  <si>
    <t>ORD-2022-01031</t>
  </si>
  <si>
    <t>ORD-2022-01032</t>
  </si>
  <si>
    <t>ORD-2024-01033</t>
  </si>
  <si>
    <t>ORD-2022-01034</t>
  </si>
  <si>
    <t>ORD-2023-01035</t>
  </si>
  <si>
    <t>ORD-2024-01036</t>
  </si>
  <si>
    <t>C0081</t>
  </si>
  <si>
    <t>ORD-2022-01037</t>
  </si>
  <si>
    <t>Geox U KAVEN Fashion Sneakers For Men , size 43 EU , Black</t>
  </si>
  <si>
    <t>ORD-2022-01038</t>
  </si>
  <si>
    <t>ORD-2025-01039</t>
  </si>
  <si>
    <t>C0320</t>
  </si>
  <si>
    <t>ORD-2022-01040</t>
  </si>
  <si>
    <t>Geox U FEDERICO Fashion Sneakers For Men , size 44 EU , Black</t>
  </si>
  <si>
    <t>ORD-2023-01041</t>
  </si>
  <si>
    <t>ORD-2024-01042</t>
  </si>
  <si>
    <t>ORD-2022-01043</t>
  </si>
  <si>
    <t>ORD-2025-01044</t>
  </si>
  <si>
    <t>ORD-2024-01045</t>
  </si>
  <si>
    <t>ORD-2025-01046</t>
  </si>
  <si>
    <t>ORD-2022-01047</t>
  </si>
  <si>
    <t>Ray-Ban Rectangle Unisex Sunglasses - 3538 189/55 53</t>
  </si>
  <si>
    <t>ORD-2022-01048</t>
  </si>
  <si>
    <t>C0278</t>
  </si>
  <si>
    <t>Casio for Men - Analog Stainless Steel Band Watch - MTP-1183A-2A, Quartz</t>
  </si>
  <si>
    <t>ORD-2025-01049</t>
  </si>
  <si>
    <t>ORD-2022-01050</t>
  </si>
  <si>
    <t>ORD-2022-01051</t>
  </si>
  <si>
    <t>ORD-2024-01052</t>
  </si>
  <si>
    <t>ORD-2024-01053</t>
  </si>
  <si>
    <t>ORD-2022-01054</t>
  </si>
  <si>
    <t>ORD-2022-01055</t>
  </si>
  <si>
    <t>ORD-2024-01056</t>
  </si>
  <si>
    <t>ORD-2022-01057</t>
  </si>
  <si>
    <t>ORD-2025-01058</t>
  </si>
  <si>
    <t>ORD-2023-01059</t>
  </si>
  <si>
    <t>ORD-2024-01060</t>
  </si>
  <si>
    <t>ORD-2024-01061</t>
  </si>
  <si>
    <t>Montblanc Meisterstuck 7 CC piel Negro Vertical Wallet 14094</t>
  </si>
  <si>
    <t>ORD-2022-01062</t>
  </si>
  <si>
    <t>C0347</t>
  </si>
  <si>
    <t>ORD-2025-01063</t>
  </si>
  <si>
    <t>C0373</t>
  </si>
  <si>
    <t>ORD-2023-01064</t>
  </si>
  <si>
    <t>ORD-2023-01065</t>
  </si>
  <si>
    <t>ORD-2022-01066</t>
  </si>
  <si>
    <t>Ray-Ban Clubmaster Unisex Sunglasses - 3016 1145/17 49, Blue Lens</t>
  </si>
  <si>
    <t>ORD-2024-01067</t>
  </si>
  <si>
    <t>ORD-2025-01068</t>
  </si>
  <si>
    <t>C0148</t>
  </si>
  <si>
    <t>ORD-2022-01069</t>
  </si>
  <si>
    <t>ORD-2024-01070</t>
  </si>
  <si>
    <t>ORD-2024-01071</t>
  </si>
  <si>
    <t>ORD-2024-01072</t>
  </si>
  <si>
    <t>ORD-2024-01073</t>
  </si>
  <si>
    <t>C0270</t>
  </si>
  <si>
    <t>ORD-2023-01074</t>
  </si>
  <si>
    <t>C0524</t>
  </si>
  <si>
    <t>Dare By Guess For Women - Eau De Toilette, 100Ml</t>
  </si>
  <si>
    <t>ORD-2022-01075</t>
  </si>
  <si>
    <t>ORD-2024-01076</t>
  </si>
  <si>
    <t>ORD-2023-01077</t>
  </si>
  <si>
    <t>ORD-2022-01078</t>
  </si>
  <si>
    <t>ORD-2022-01079</t>
  </si>
  <si>
    <t>ORD-2024-01080</t>
  </si>
  <si>
    <t>C0626</t>
  </si>
  <si>
    <t>adidas Design 2 Move 3 Stripes Sport Tank Top for Women - White/Black</t>
  </si>
  <si>
    <t>ORD-2025-01081</t>
  </si>
  <si>
    <t>ORD-2023-01082</t>
  </si>
  <si>
    <t>ORD-2024-01083</t>
  </si>
  <si>
    <t>ORD-2022-01084</t>
  </si>
  <si>
    <t>ORD-2022-01085</t>
  </si>
  <si>
    <t>C0282</t>
  </si>
  <si>
    <t>ORD-2023-01086</t>
  </si>
  <si>
    <t>ORD-2022-01087</t>
  </si>
  <si>
    <t>ORD-2022-01088</t>
  </si>
  <si>
    <t>ORD-2022-01089</t>
  </si>
  <si>
    <t>ORD-2024-01090</t>
  </si>
  <si>
    <t>C0334</t>
  </si>
  <si>
    <t>ORD-2025-01091</t>
  </si>
  <si>
    <t>Ray-Ban Sunglasses for Unisex, Brown, 3647N</t>
  </si>
  <si>
    <t>ORD-2024-01092</t>
  </si>
  <si>
    <t>C0097</t>
  </si>
  <si>
    <t>ORD-2024-01093</t>
  </si>
  <si>
    <t>ORD-2023-01094</t>
  </si>
  <si>
    <t>ORD-2025-01095</t>
  </si>
  <si>
    <t>Polaroid Sunglasses For Unisex Pld 2061/S00350M9, Grey Lens, Panto Frame</t>
  </si>
  <si>
    <t>ORD-2023-01096</t>
  </si>
  <si>
    <t>ORD-2025-01097</t>
  </si>
  <si>
    <t>Akribos XXIV Women's Cream Dial Mixed Material Band Watch Set - AK766YG</t>
  </si>
  <si>
    <t>ORD-2022-01098</t>
  </si>
  <si>
    <t>ORD-2023-01099</t>
  </si>
  <si>
    <t>ORD-2024-01100</t>
  </si>
  <si>
    <t>ORD-2022-01101</t>
  </si>
  <si>
    <t>C0084</t>
  </si>
  <si>
    <t>ORD-2023-01102</t>
  </si>
  <si>
    <t>ORD-2025-01103</t>
  </si>
  <si>
    <t>Nike Tanjun Sneaker For Men (Black - 43 EU)</t>
  </si>
  <si>
    <t>ORD-2025-01104</t>
  </si>
  <si>
    <t>ORD-2024-01105</t>
  </si>
  <si>
    <t>Polaroid Sunglass for Men , Grey Lens , PLD 2059/S 003 60</t>
  </si>
  <si>
    <t>ORD-2023-01106</t>
  </si>
  <si>
    <t>ORD-2022-01107</t>
  </si>
  <si>
    <t>ORD-2022-01108</t>
  </si>
  <si>
    <t>ORD-2024-01109</t>
  </si>
  <si>
    <t>ORD-2024-01110</t>
  </si>
  <si>
    <t>ORD-2022-01111</t>
  </si>
  <si>
    <t>ORD-2024-01112</t>
  </si>
  <si>
    <t>C0545</t>
  </si>
  <si>
    <t>ORD-2023-01113</t>
  </si>
  <si>
    <t>ORD-2023-01114</t>
  </si>
  <si>
    <t>ORD-2024-01115</t>
  </si>
  <si>
    <t>C0102</t>
  </si>
  <si>
    <t>ORD-2022-01116</t>
  </si>
  <si>
    <t>ORD-2024-01117</t>
  </si>
  <si>
    <t>ORD-2024-01118</t>
  </si>
  <si>
    <t>ORD-2025-01119</t>
  </si>
  <si>
    <t>ORD-2023-01120</t>
  </si>
  <si>
    <t>ORD-2023-01121</t>
  </si>
  <si>
    <t>ORD-2023-01122</t>
  </si>
  <si>
    <t>Mancera Roses Vanille for Unisex - Eau de Parfum, 120ml</t>
  </si>
  <si>
    <t>ORD-2022-01123</t>
  </si>
  <si>
    <t>ORD-2022-01124</t>
  </si>
  <si>
    <t>ORD-2024-01125</t>
  </si>
  <si>
    <t>C0101</t>
  </si>
  <si>
    <t>ORD-2023-01126</t>
  </si>
  <si>
    <t>ORD-2024-01127</t>
  </si>
  <si>
    <t>Nike Quest 2 Sneaker for Men , Size 42.5 EU , Black</t>
  </si>
  <si>
    <t>ORD-2022-01128</t>
  </si>
  <si>
    <t>C0045</t>
  </si>
  <si>
    <t>ORD-2022-01129</t>
  </si>
  <si>
    <t>ORD-2024-01130</t>
  </si>
  <si>
    <t>Polaroid Kids' PLD 8016/N K7 SED Sunglasses, Havana Green Grey Speckled Pz, 48</t>
  </si>
  <si>
    <t>ORD-2025-01131</t>
  </si>
  <si>
    <t>ORD-2024-01132</t>
  </si>
  <si>
    <t>ORD-2024-01133</t>
  </si>
  <si>
    <t>ORD-2023-01134</t>
  </si>
  <si>
    <t>C0314</t>
  </si>
  <si>
    <t>ORD-2024-01135</t>
  </si>
  <si>
    <t>ORD-2022-01136</t>
  </si>
  <si>
    <t>ORD-2023-01137</t>
  </si>
  <si>
    <t>ORD-2023-01138</t>
  </si>
  <si>
    <t>ORD-2024-01139</t>
  </si>
  <si>
    <t>ORD-2022-01140</t>
  </si>
  <si>
    <t>ORD-2025-01141</t>
  </si>
  <si>
    <t>ORD-2024-01142</t>
  </si>
  <si>
    <t>ORD-2025-01143</t>
  </si>
  <si>
    <t>ORD-2023-01144</t>
  </si>
  <si>
    <t>ORD-2024-01145</t>
  </si>
  <si>
    <t>ORD-2025-01146</t>
  </si>
  <si>
    <t>ORD-2025-01147</t>
  </si>
  <si>
    <t>ORD-2024-01148</t>
  </si>
  <si>
    <t>ORD-2024-01149</t>
  </si>
  <si>
    <t>ORD-2023-01150</t>
  </si>
  <si>
    <t>ORD-2024-01151</t>
  </si>
  <si>
    <t>ORD-2024-01152</t>
  </si>
  <si>
    <t>C0342</t>
  </si>
  <si>
    <t>ORD-2025-01153</t>
  </si>
  <si>
    <t>C0164</t>
  </si>
  <si>
    <t>Nike B Nsw Tee Futura Icon Td T-Shirts For Kids , Grey, XL</t>
  </si>
  <si>
    <t>ORD-2024-01154</t>
  </si>
  <si>
    <t>ORD-2025-01155</t>
  </si>
  <si>
    <t>C0408</t>
  </si>
  <si>
    <t>JBW Dress Watch For Men Analog Genuine Leather - JB-6101L-10C</t>
  </si>
  <si>
    <t>ORD-2024-01156</t>
  </si>
  <si>
    <t>ORD-2024-01157</t>
  </si>
  <si>
    <t>ORD-2023-01158</t>
  </si>
  <si>
    <t>Ray-Ban Sunglasses For Men, Grey, 3386, Aviator Frame</t>
  </si>
  <si>
    <t>ORD-2023-01159</t>
  </si>
  <si>
    <t>ORD-2024-01160</t>
  </si>
  <si>
    <t>ORD-2024-01161</t>
  </si>
  <si>
    <t>C0573</t>
  </si>
  <si>
    <t>ORD-2023-01162</t>
  </si>
  <si>
    <t>ORD-2022-01163</t>
  </si>
  <si>
    <t>ORD-2022-01164</t>
  </si>
  <si>
    <t>ORD-2024-01165</t>
  </si>
  <si>
    <t>T5 Watch For Men [Rubber,Chronograph]-H3397G-B</t>
  </si>
  <si>
    <t>ORD-2022-01166</t>
  </si>
  <si>
    <t>ORD-2022-01167</t>
  </si>
  <si>
    <t>C0350</t>
  </si>
  <si>
    <t>ORD-2024-01168</t>
  </si>
  <si>
    <t>Lacoste avance Lace Up Shoes For Men Size 44 EU, Black</t>
  </si>
  <si>
    <t>ORD-2022-01169</t>
  </si>
  <si>
    <t>ORD-2022-01170</t>
  </si>
  <si>
    <t>ORD-2025-01171</t>
  </si>
  <si>
    <t>ORD-2022-01172</t>
  </si>
  <si>
    <t>ORD-2023-01173</t>
  </si>
  <si>
    <t>ORD-2024-01174</t>
  </si>
  <si>
    <t>ORD-2022-01175</t>
  </si>
  <si>
    <t>C0398</t>
  </si>
  <si>
    <t>ORD-2024-01176</t>
  </si>
  <si>
    <t>C0238</t>
  </si>
  <si>
    <t>ORD-2022-01177</t>
  </si>
  <si>
    <t>ORD-2022-01178</t>
  </si>
  <si>
    <t>C0564</t>
  </si>
  <si>
    <t>ORD-2024-01179</t>
  </si>
  <si>
    <t>Ray-Ban Sunglasses For Men, Size 51 mm, 4246, 51, 990, N.C, Green Lens, Round Frame</t>
  </si>
  <si>
    <t>ORD-2022-01180</t>
  </si>
  <si>
    <t>ORD-2023-01181</t>
  </si>
  <si>
    <t>ORD-2024-01182</t>
  </si>
  <si>
    <t>ORD-2023-01183</t>
  </si>
  <si>
    <t>C0510</t>
  </si>
  <si>
    <t>ORD-2024-01184</t>
  </si>
  <si>
    <t>C0056</t>
  </si>
  <si>
    <t>ORD-2023-01185</t>
  </si>
  <si>
    <t>Emporio Armani Men'S Blue Dial Leather Band Watch Ar2479, Quartz, Analog</t>
  </si>
  <si>
    <t>ORD-2024-01186</t>
  </si>
  <si>
    <t>Bebe Glam for Women - Eau de Parfum, 100ml</t>
  </si>
  <si>
    <t>ORD-2024-01187</t>
  </si>
  <si>
    <t>ORD-2023-01188</t>
  </si>
  <si>
    <t>ORD-2024-01189</t>
  </si>
  <si>
    <t>C0527</t>
  </si>
  <si>
    <t>ORD-2023-01190</t>
  </si>
  <si>
    <t>ORD-2024-01191</t>
  </si>
  <si>
    <t>ORD-2024-01192</t>
  </si>
  <si>
    <t>C0577</t>
  </si>
  <si>
    <t>ORD-2024-01193</t>
  </si>
  <si>
    <t>ORD-2022-01194</t>
  </si>
  <si>
    <t>ORD-2023-01195</t>
  </si>
  <si>
    <t>C0133</t>
  </si>
  <si>
    <t>Ray-Ban Wayfarer Unisex Sunglasses - Rb4210-646/3R50, Green Lens</t>
  </si>
  <si>
    <t>ORD-2025-01196</t>
  </si>
  <si>
    <t>ORD-2022-01197</t>
  </si>
  <si>
    <t>ORD-2024-01198</t>
  </si>
  <si>
    <t>ORD-2023-01199</t>
  </si>
  <si>
    <t>ORD-2023-01200</t>
  </si>
  <si>
    <t>C0372</t>
  </si>
  <si>
    <t>ORD-2025-01201</t>
  </si>
  <si>
    <t>ORD-2025-01202</t>
  </si>
  <si>
    <t>ORD-2022-01203</t>
  </si>
  <si>
    <t>Emporio Armani Men Ar1808 Classic Silver Tone Stainless Steel Watch, Analog</t>
  </si>
  <si>
    <t>ORD-2024-01204</t>
  </si>
  <si>
    <t>Nike Court Royale Sport Sneakers for Women - White/Metallic Silver Size - 38 EU</t>
  </si>
  <si>
    <t>ORD-2023-01205</t>
  </si>
  <si>
    <t>Lacoste Casual Shoe for Men Size 45 EU - Navy</t>
  </si>
  <si>
    <t>ORD-2023-01206</t>
  </si>
  <si>
    <t>C0231</t>
  </si>
  <si>
    <t>ORD-2023-01207</t>
  </si>
  <si>
    <t>ORD-2022-01208</t>
  </si>
  <si>
    <t>ORD-2024-01209</t>
  </si>
  <si>
    <t>ORD-2025-01210</t>
  </si>
  <si>
    <t>Skechers GO WALK 5 Sneaker for Men , Size 42.5 EU , Black</t>
  </si>
  <si>
    <t>ORD-2024-01211</t>
  </si>
  <si>
    <t>ORD-2022-01212</t>
  </si>
  <si>
    <t>ORD-2023-01213</t>
  </si>
  <si>
    <t>C0621</t>
  </si>
  <si>
    <t>ORD-2025-01214</t>
  </si>
  <si>
    <t>JBW Watch for Unisex Studded with 12 diamonds , Stainless Steel Band  - J6340B</t>
  </si>
  <si>
    <t>ORD-2024-01215</t>
  </si>
  <si>
    <t>ORD-2022-01216</t>
  </si>
  <si>
    <t>C0182</t>
  </si>
  <si>
    <t>ORD-2023-01217</t>
  </si>
  <si>
    <t>ORD-2022-01218</t>
  </si>
  <si>
    <t>Casio Women'S Blue Dial Stainless Steel Band Watch Ltp 1183A 2A, Quartz, Analog</t>
  </si>
  <si>
    <t>ORD-2023-01219</t>
  </si>
  <si>
    <t>C0094</t>
  </si>
  <si>
    <t>ORD-2024-01220</t>
  </si>
  <si>
    <t>ORD-2023-01221</t>
  </si>
  <si>
    <t>ORD-2023-01222</t>
  </si>
  <si>
    <t>ORD-2025-01223</t>
  </si>
  <si>
    <t>ORD-2023-01224</t>
  </si>
  <si>
    <t>ORD-2024-01225</t>
  </si>
  <si>
    <t>Casio Men's Silver Dial Leather Band Watch - MTP-1374L-7, Analog, Quartz</t>
  </si>
  <si>
    <t>ORD-2024-01226</t>
  </si>
  <si>
    <t>ORD-2023-01227</t>
  </si>
  <si>
    <t>ORD-2023-01228</t>
  </si>
  <si>
    <t>ORD-2023-01229</t>
  </si>
  <si>
    <t>Occhiali da Sole 8687 METALLO</t>
  </si>
  <si>
    <t>ORD-2022-01230</t>
  </si>
  <si>
    <t>C0657</t>
  </si>
  <si>
    <t>Nike Md Runner 2 Running Shoes for Men - Black/White (43 EU)</t>
  </si>
  <si>
    <t>ORD-2022-01231</t>
  </si>
  <si>
    <t>ORD-2025-01232</t>
  </si>
  <si>
    <t>C0329</t>
  </si>
  <si>
    <t>ORD-2024-01233</t>
  </si>
  <si>
    <t>ORD-2025-01234</t>
  </si>
  <si>
    <t>ORD-2024-01235</t>
  </si>
  <si>
    <t>ORD-2024-01236</t>
  </si>
  <si>
    <t>C0423</t>
  </si>
  <si>
    <t>ORD-2025-01237</t>
  </si>
  <si>
    <t>ORD-2023-01238</t>
  </si>
  <si>
    <t>ORD-2024-01239</t>
  </si>
  <si>
    <t>C0153</t>
  </si>
  <si>
    <t>ORD-2023-01240</t>
  </si>
  <si>
    <t>ORD-2023-01241</t>
  </si>
  <si>
    <t>ORD-2022-01242</t>
  </si>
  <si>
    <t>Casio Unisex Illuminated Digital Dial Gold Tone Stainless Steel Band Watch [A168WG-9WDF]</t>
  </si>
  <si>
    <t>ORD-2024-01243</t>
  </si>
  <si>
    <t>ORD-2025-01244</t>
  </si>
  <si>
    <t>C0290</t>
  </si>
  <si>
    <t>ORD-2024-01245</t>
  </si>
  <si>
    <t>C0528</t>
  </si>
  <si>
    <t>Dolce &amp; Gabbana The One for Men - Eau de Toilette, 100ml</t>
  </si>
  <si>
    <t>ORD-2022-01246</t>
  </si>
  <si>
    <t>ORD-2024-01247</t>
  </si>
  <si>
    <t>ORD-2024-01248</t>
  </si>
  <si>
    <t>ORD-2025-01249</t>
  </si>
  <si>
    <t>ORD-2023-01250</t>
  </si>
  <si>
    <t>ORD-2025-01251</t>
  </si>
  <si>
    <t>ORD-2022-01252</t>
  </si>
  <si>
    <t>ORD-2024-01253</t>
  </si>
  <si>
    <t>ORD-2024-01254</t>
  </si>
  <si>
    <t>ORD-2024-01255</t>
  </si>
  <si>
    <t>Diesel Master Chief Men'S Gray Dial Leather Band Chronograph Watch Dz4290, Japanese Quartz, Analog</t>
  </si>
  <si>
    <t>ORD-2022-01256</t>
  </si>
  <si>
    <t>C0297</t>
  </si>
  <si>
    <t>ORD-2025-01257</t>
  </si>
  <si>
    <t>Tommy Girl By Tommy Hilfiger For Women - Eau De Toilette, 100 ml</t>
  </si>
  <si>
    <t>ORD-2024-01258</t>
  </si>
  <si>
    <t>ORD-2022-01259</t>
  </si>
  <si>
    <t>ORD-2024-01260</t>
  </si>
  <si>
    <t>ORD-2022-01261</t>
  </si>
  <si>
    <t>ORD-2022-01262</t>
  </si>
  <si>
    <t>ORD-2023-01263</t>
  </si>
  <si>
    <t>ORD-2025-01264</t>
  </si>
  <si>
    <t>ORD-2022-01265</t>
  </si>
  <si>
    <t>ORD-2023-01266</t>
  </si>
  <si>
    <t>C0090</t>
  </si>
  <si>
    <t>ORD-2022-01267</t>
  </si>
  <si>
    <t>ORD-2023-01268</t>
  </si>
  <si>
    <t>JBW Women's Mondrian Jewelry Set 0.16 ctw Diamond 18K Rose Gold-Plated Stainless Steel Watch - J6303-SetC</t>
  </si>
  <si>
    <t>ORD-2022-01269</t>
  </si>
  <si>
    <t>ORD-2023-01270</t>
  </si>
  <si>
    <t>Adidas Courtsmash Perforated Genuine Leather Mesh-Accent Lace-up Side-Stripe Tennis Athletic Shoes for Men - Core Black, 44</t>
  </si>
  <si>
    <t>ORD-2022-01271</t>
  </si>
  <si>
    <t>ORD-2023-01272</t>
  </si>
  <si>
    <t>C0618</t>
  </si>
  <si>
    <t>ORD-2025-01273</t>
  </si>
  <si>
    <t>ORD-2025-01274</t>
  </si>
  <si>
    <t>ORD-2024-01275</t>
  </si>
  <si>
    <t>Asics GEL-Kayano 26 Running Shoes for Women, Multi Color, 38 EU</t>
  </si>
  <si>
    <t>ORD-2022-01276</t>
  </si>
  <si>
    <t>C0449</t>
  </si>
  <si>
    <t>ORD-2023-01277</t>
  </si>
  <si>
    <t>C0178</t>
  </si>
  <si>
    <t>ORD-2024-01278</t>
  </si>
  <si>
    <t>ORD-2024-01279</t>
  </si>
  <si>
    <t>ORD-2022-01280</t>
  </si>
  <si>
    <t>ORD-2022-01281</t>
  </si>
  <si>
    <t>ORD-2025-01282</t>
  </si>
  <si>
    <t>ORD-2024-01283</t>
  </si>
  <si>
    <t>ORD-2024-01284</t>
  </si>
  <si>
    <t>ORD-2023-01285</t>
  </si>
  <si>
    <t>ORD-2022-01286</t>
  </si>
  <si>
    <t>ORD-2022-01287</t>
  </si>
  <si>
    <t>ORD-2022-01288</t>
  </si>
  <si>
    <t>ORD-2023-01289</t>
  </si>
  <si>
    <t>ORD-2024-01290</t>
  </si>
  <si>
    <t>ORD-2022-01291</t>
  </si>
  <si>
    <t>ORD-2025-01292</t>
  </si>
  <si>
    <t>ORD-2023-01293</t>
  </si>
  <si>
    <t>C0076</t>
  </si>
  <si>
    <t>ORD-2025-01294</t>
  </si>
  <si>
    <t>ORD-2024-01295</t>
  </si>
  <si>
    <t>ORD-2024-01296</t>
  </si>
  <si>
    <t>Nike Air Zoom Vomero 14 Running Sneakers for Men , Black , Size 44 EU</t>
  </si>
  <si>
    <t>ORD-2023-01297</t>
  </si>
  <si>
    <t>C0556</t>
  </si>
  <si>
    <t>ORD-2024-01298</t>
  </si>
  <si>
    <t>ORD-2024-01299</t>
  </si>
  <si>
    <t>ORD-2024-01300</t>
  </si>
  <si>
    <t>ORD-2024-01301</t>
  </si>
  <si>
    <t>ORD-2022-01302</t>
  </si>
  <si>
    <t>ORD-2024-01303</t>
  </si>
  <si>
    <t>ORD-2022-01304</t>
  </si>
  <si>
    <t>ORD-2023-01305</t>
  </si>
  <si>
    <t>ORD-2022-01306</t>
  </si>
  <si>
    <t>ORD-2024-01307</t>
  </si>
  <si>
    <t>ORD-2022-01308</t>
  </si>
  <si>
    <t>C0214</t>
  </si>
  <si>
    <t>ORD-2022-01309</t>
  </si>
  <si>
    <t>ORD-2025-01310</t>
  </si>
  <si>
    <t>ORD-2024-01311</t>
  </si>
  <si>
    <t>ORD-2023-01312</t>
  </si>
  <si>
    <t>ORD-2025-01313</t>
  </si>
  <si>
    <t>ORD-2022-01314</t>
  </si>
  <si>
    <t>ORD-2024-01315</t>
  </si>
  <si>
    <t>ORD-2024-01316</t>
  </si>
  <si>
    <t>ORD-2025-01317</t>
  </si>
  <si>
    <t>Watch for Women by Tory Burch, Buddy Signature, Pink, Leather, trb2004</t>
  </si>
  <si>
    <t>ORD-2023-01318</t>
  </si>
  <si>
    <t>ORD-2024-01319</t>
  </si>
  <si>
    <t>adidas ASWEERUN Sneaker for Mens, Grey - Size 43.3 EU</t>
  </si>
  <si>
    <t>ORD-2023-01320</t>
  </si>
  <si>
    <t>ORD-2024-01321</t>
  </si>
  <si>
    <t>ORD-2024-01322</t>
  </si>
  <si>
    <t>ORD-2024-01323</t>
  </si>
  <si>
    <t>Nike SB ALLEYOOP Sneaker for Mens, Black, 42 EU</t>
  </si>
  <si>
    <t>ORD-2025-01324</t>
  </si>
  <si>
    <t>ORD-2022-01325</t>
  </si>
  <si>
    <t>Seiko Men's Black Dial Stainless Steel Band Watch - SNK375J1</t>
  </si>
  <si>
    <t>ORD-2024-01326</t>
  </si>
  <si>
    <t>Asics GEL-Nimbus 20 Sneaker for Men, Grey, 36 EU</t>
  </si>
  <si>
    <t>ORD-2024-01327</t>
  </si>
  <si>
    <t>ORD-2022-01328</t>
  </si>
  <si>
    <t>C0663</t>
  </si>
  <si>
    <t>ORD-2024-01329</t>
  </si>
  <si>
    <t>ORD-2024-01330</t>
  </si>
  <si>
    <t>ORD-2024-01331</t>
  </si>
  <si>
    <t>ORD-2022-01332</t>
  </si>
  <si>
    <t>ORD-2024-01333</t>
  </si>
  <si>
    <t>Tommy Hilfiger Bifold Wallet For Men,Leather,Black</t>
  </si>
  <si>
    <t>ORD-2023-01334</t>
  </si>
  <si>
    <t>ORD-2023-01335</t>
  </si>
  <si>
    <t>ORD-2025-01336</t>
  </si>
  <si>
    <t>ORD-2022-01337</t>
  </si>
  <si>
    <t>ORD-2025-01338</t>
  </si>
  <si>
    <t>ORD-2024-01339</t>
  </si>
  <si>
    <t>ORD-2024-01340</t>
  </si>
  <si>
    <t>ORD-2024-01341</t>
  </si>
  <si>
    <t>ORD-2023-01342</t>
  </si>
  <si>
    <t>ORD-2022-01343</t>
  </si>
  <si>
    <t>ORD-2022-01344</t>
  </si>
  <si>
    <t>ORD-2024-01345</t>
  </si>
  <si>
    <t>ORD-2022-01346</t>
  </si>
  <si>
    <t>ORD-2023-01347</t>
  </si>
  <si>
    <t>ORD-2024-01348</t>
  </si>
  <si>
    <t>ORD-2023-01349</t>
  </si>
  <si>
    <t>ORD-2022-01350</t>
  </si>
  <si>
    <t>ORD-2022-01351</t>
  </si>
  <si>
    <t>ORD-2022-01352</t>
  </si>
  <si>
    <t>ORD-2023-01353</t>
  </si>
  <si>
    <t>ORD-2024-01354</t>
  </si>
  <si>
    <t>ORD-2023-01355</t>
  </si>
  <si>
    <t>ORD-2022-01356</t>
  </si>
  <si>
    <t>ORD-2022-01357</t>
  </si>
  <si>
    <t>C0605</t>
  </si>
  <si>
    <t>ORD-2024-01358</t>
  </si>
  <si>
    <t>ORD-2025-01359</t>
  </si>
  <si>
    <t>C0296</t>
  </si>
  <si>
    <t>ORD-2023-01360</t>
  </si>
  <si>
    <t>Adidas Must Haves Badge of Sport Tank Top for Men - Black &amp; Grey, XL, DT9935</t>
  </si>
  <si>
    <t>ORD-2024-01361</t>
  </si>
  <si>
    <t>ORD-2024-01362</t>
  </si>
  <si>
    <t>ORD-2022-01363</t>
  </si>
  <si>
    <t>ORD-2025-01364</t>
  </si>
  <si>
    <t>ORD-2025-01365</t>
  </si>
  <si>
    <t>ORD-2024-01366</t>
  </si>
  <si>
    <t>C0312</t>
  </si>
  <si>
    <t>ORD-2023-01367</t>
  </si>
  <si>
    <t>ORD-2024-01368</t>
  </si>
  <si>
    <t>Swarovski Crystalline Watch for Women Rose Gold Plated Analog, 5269250</t>
  </si>
  <si>
    <t>ORD-2023-01369</t>
  </si>
  <si>
    <t>ORD-2022-01370</t>
  </si>
  <si>
    <t>ORD-2023-01371</t>
  </si>
  <si>
    <t>ORD-2024-01372</t>
  </si>
  <si>
    <t>ORD-2025-01373</t>
  </si>
  <si>
    <t>ORD-2024-01374</t>
  </si>
  <si>
    <t>guess Men's Wallet 31GUE11028-Black</t>
  </si>
  <si>
    <t>ORD-2025-01375</t>
  </si>
  <si>
    <t>C0149</t>
  </si>
  <si>
    <t>JBW Laurel Watch for Women , Stainless Steel , 9 Diamonds , J6330F</t>
  </si>
  <si>
    <t>ORD-2022-01376</t>
  </si>
  <si>
    <t>ORD-2024-01377</t>
  </si>
  <si>
    <t>Casio Enticer Men's Blue Dial Stainless Steel Band Watch - MTP-1335D-2AV, Analog, Quartz</t>
  </si>
  <si>
    <t>ORD-2022-01378</t>
  </si>
  <si>
    <t>ORD-2024-01379</t>
  </si>
  <si>
    <t>ORD-2022-01380</t>
  </si>
  <si>
    <t>Lacoste Women's Blue Dial Leather Band Watch - 2001006</t>
  </si>
  <si>
    <t>ORD-2022-01381</t>
  </si>
  <si>
    <t>ORD-2023-01382</t>
  </si>
  <si>
    <t>C0271</t>
  </si>
  <si>
    <t>Nike Tanjun Running Shoe For Men (Black - 42 EU)</t>
  </si>
  <si>
    <t>ORD-2025-01383</t>
  </si>
  <si>
    <t>ORD-2023-01384</t>
  </si>
  <si>
    <t>C0205</t>
  </si>
  <si>
    <t>ORD-2024-01385</t>
  </si>
  <si>
    <t>ORD-2024-01386</t>
  </si>
  <si>
    <t>ORD-2022-01387</t>
  </si>
  <si>
    <t>C0157</t>
  </si>
  <si>
    <t>ORD-2023-01388</t>
  </si>
  <si>
    <t>ORD-2024-01389</t>
  </si>
  <si>
    <t>ORD-2023-01390</t>
  </si>
  <si>
    <t>ORD-2024-01391</t>
  </si>
  <si>
    <t>ORD-2024-01392</t>
  </si>
  <si>
    <t>ORD-2024-01393</t>
  </si>
  <si>
    <t>ORD-2025-01394</t>
  </si>
  <si>
    <t>ORD-2022-01395</t>
  </si>
  <si>
    <t>C0170</t>
  </si>
  <si>
    <t>ORD-2024-01396</t>
  </si>
  <si>
    <t>ORD-2023-01397</t>
  </si>
  <si>
    <t>ORD-2023-01398</t>
  </si>
  <si>
    <t>ORD-2022-01399</t>
  </si>
  <si>
    <t>C0229</t>
  </si>
  <si>
    <t>ORD-2023-01400</t>
  </si>
  <si>
    <t>C0468</t>
  </si>
  <si>
    <t>ORD-2023-01401</t>
  </si>
  <si>
    <t>ORD-2023-01402</t>
  </si>
  <si>
    <t>Emporio Armani Men'S Silver Dial Stainless Steel Band Luigi Watch Ar11132, Quartz, Analog</t>
  </si>
  <si>
    <t>ORD-2023-01403</t>
  </si>
  <si>
    <t>ORD-2025-01404</t>
  </si>
  <si>
    <t>ORD-2024-01405</t>
  </si>
  <si>
    <t>ORD-2024-01406</t>
  </si>
  <si>
    <t>ORD-2024-01407</t>
  </si>
  <si>
    <t>ORD-2024-01408</t>
  </si>
  <si>
    <t>ORD-2024-01409</t>
  </si>
  <si>
    <t>ORD-2025-01410</t>
  </si>
  <si>
    <t>ORD-2023-01411</t>
  </si>
  <si>
    <t>ORD-2024-01412</t>
  </si>
  <si>
    <t>ORD-2022-01413</t>
  </si>
  <si>
    <t>ORD-2024-01414</t>
  </si>
  <si>
    <t>ORD-2024-01415</t>
  </si>
  <si>
    <t>ORD-2022-01416</t>
  </si>
  <si>
    <t>ORD-2023-01417</t>
  </si>
  <si>
    <t>ORD-2022-01418</t>
  </si>
  <si>
    <t>ORD-2024-01419</t>
  </si>
  <si>
    <t>ORD-2023-01420</t>
  </si>
  <si>
    <t>ORD-2022-01421</t>
  </si>
  <si>
    <t>ORD-2025-01422</t>
  </si>
  <si>
    <t>ORD-2024-01423</t>
  </si>
  <si>
    <t>Adidas Duramo 9 Nylon Mesh Rubber-Accent Side-Stripe Lace-Up Running Athletic Shoes for Men - Core Black, 42 2/3</t>
  </si>
  <si>
    <t>ORD-2023-01424</t>
  </si>
  <si>
    <t>ORD-2025-01425</t>
  </si>
  <si>
    <t>ORD-2023-01426</t>
  </si>
  <si>
    <t>ORD-2023-01427</t>
  </si>
  <si>
    <t>C0135</t>
  </si>
  <si>
    <t>ORD-2022-01428</t>
  </si>
  <si>
    <t>ORD-2025-01429</t>
  </si>
  <si>
    <t>ORD-2023-01430</t>
  </si>
  <si>
    <t>C0478</t>
  </si>
  <si>
    <t>ORD-2024-01431</t>
  </si>
  <si>
    <t>ORD-2023-01432</t>
  </si>
  <si>
    <t>ORD-2025-01433</t>
  </si>
  <si>
    <t>ORD-2022-01434</t>
  </si>
  <si>
    <t>C0144</t>
  </si>
  <si>
    <t>ORD-2025-01435</t>
  </si>
  <si>
    <t>ORD-2023-01436</t>
  </si>
  <si>
    <t>ORD-2023-01437</t>
  </si>
  <si>
    <t>ORD-2025-01438</t>
  </si>
  <si>
    <t>ORD-2024-01439</t>
  </si>
  <si>
    <t>ORD-2022-01440</t>
  </si>
  <si>
    <t>ORD-2024-01441</t>
  </si>
  <si>
    <t>ORD-2024-01442</t>
  </si>
  <si>
    <t>ORD-2025-01443</t>
  </si>
  <si>
    <t>ORD-2022-01444</t>
  </si>
  <si>
    <t>ORD-2024-01445</t>
  </si>
  <si>
    <t>ORD-2022-01446</t>
  </si>
  <si>
    <t>ORD-2022-01447</t>
  </si>
  <si>
    <t>ORD-2024-01448</t>
  </si>
  <si>
    <t>ORD-2024-01449</t>
  </si>
  <si>
    <t>ORD-2024-01450</t>
  </si>
  <si>
    <t>ORD-2022-01451</t>
  </si>
  <si>
    <t>ORD-2024-01452</t>
  </si>
  <si>
    <t>ORD-2024-01453</t>
  </si>
  <si>
    <t>ORD-2022-01454</t>
  </si>
  <si>
    <t>Ray Ban Aviator Sunglasses For Unisex - Brown Gradient Lens, Rb4147/710/51, 60-15-145, 145 mm</t>
  </si>
  <si>
    <t>ORD-2024-01455</t>
  </si>
  <si>
    <t>ORD-2024-01456</t>
  </si>
  <si>
    <t>ORD-2024-01457</t>
  </si>
  <si>
    <t>ORD-2024-01458</t>
  </si>
  <si>
    <t>ORD-2022-01459</t>
  </si>
  <si>
    <t>ORD-2024-01460</t>
  </si>
  <si>
    <t>ORD-2023-01461</t>
  </si>
  <si>
    <t>ORD-2023-01462</t>
  </si>
  <si>
    <t>C0461</t>
  </si>
  <si>
    <t>ORD-2023-01463</t>
  </si>
  <si>
    <t>ORD-2022-01464</t>
  </si>
  <si>
    <t>ORD-2024-01465</t>
  </si>
  <si>
    <t>ORD-2023-01466</t>
  </si>
  <si>
    <t>ORD-2022-01467</t>
  </si>
  <si>
    <t>C0574</t>
  </si>
  <si>
    <t>ORD-2025-01468</t>
  </si>
  <si>
    <t>ORD-2022-01469</t>
  </si>
  <si>
    <t>C0485</t>
  </si>
  <si>
    <t>ORD-2023-01470</t>
  </si>
  <si>
    <t>ORD-2022-01471</t>
  </si>
  <si>
    <t>C0446</t>
  </si>
  <si>
    <t>ORD-2024-01472</t>
  </si>
  <si>
    <t>ORD-2024-01473</t>
  </si>
  <si>
    <t>ORD-2025-01474</t>
  </si>
  <si>
    <t>ORD-2022-01475</t>
  </si>
  <si>
    <t>ORD-2022-01476</t>
  </si>
  <si>
    <t>ORD-2022-01477</t>
  </si>
  <si>
    <t>ORD-2022-01478</t>
  </si>
  <si>
    <t>ORD-2024-01479</t>
  </si>
  <si>
    <t>Oakley Round Sunglasses For Men, Silver, 0OO9265 92652153</t>
  </si>
  <si>
    <t>ORD-2024-01480</t>
  </si>
  <si>
    <t>ORD-2022-01481</t>
  </si>
  <si>
    <t>ORD-2023-01482</t>
  </si>
  <si>
    <t>ORD-2024-01483</t>
  </si>
  <si>
    <t>C0042</t>
  </si>
  <si>
    <t>ORD-2024-01484</t>
  </si>
  <si>
    <t>C0472</t>
  </si>
  <si>
    <t>ORD-2023-01485</t>
  </si>
  <si>
    <t>ORD-2022-01486</t>
  </si>
  <si>
    <t>C0610</t>
  </si>
  <si>
    <t>ORD-2022-01487</t>
  </si>
  <si>
    <t>ORD-2025-01488</t>
  </si>
  <si>
    <t>Polaroid PLD 4062/S/X BLACK/GREY women Sunglasses</t>
  </si>
  <si>
    <t>ORD-2022-01489</t>
  </si>
  <si>
    <t>ORD-2024-01490</t>
  </si>
  <si>
    <t>ORD-2025-01491</t>
  </si>
  <si>
    <t>ORD-2024-01492</t>
  </si>
  <si>
    <t>ORD-2025-01493</t>
  </si>
  <si>
    <t>ORD-2024-01494</t>
  </si>
  <si>
    <t>ORD-2024-01495</t>
  </si>
  <si>
    <t>ORD-2024-01496</t>
  </si>
  <si>
    <t>ORD-2024-01497</t>
  </si>
  <si>
    <t>ORD-2024-01498</t>
  </si>
  <si>
    <t>C0232</t>
  </si>
  <si>
    <t>Calvin Klein Bifold Wallet for Men , Black</t>
  </si>
  <si>
    <t>ORD-2022-01499</t>
  </si>
  <si>
    <t>ORD-2023-01500</t>
  </si>
  <si>
    <t>ORD-2023-01501</t>
  </si>
  <si>
    <t>ORD-2022-01502</t>
  </si>
  <si>
    <t>ORD-2022-01503</t>
  </si>
  <si>
    <t>Burberry BU9015</t>
  </si>
  <si>
    <t/>
  </si>
  <si>
    <t xml:space="preserve"> Womens Analog Leather Watch"</t>
  </si>
  <si>
    <t>ORD-2023-01504</t>
  </si>
  <si>
    <t>ORD-2023-01505</t>
  </si>
  <si>
    <t>ORD-2022-01506</t>
  </si>
  <si>
    <t>C0624</t>
  </si>
  <si>
    <t>ORD-2023-01507</t>
  </si>
  <si>
    <t>ORD-2025-01508</t>
  </si>
  <si>
    <t>ORD-2024-01509</t>
  </si>
  <si>
    <t>ORD-2024-01510</t>
  </si>
  <si>
    <t>ORD-2024-01511</t>
  </si>
  <si>
    <t>ORD-2025-01512</t>
  </si>
  <si>
    <t>ORD-2022-01513</t>
  </si>
  <si>
    <t>ORD-2023-01514</t>
  </si>
  <si>
    <t>ORD-2024-01515</t>
  </si>
  <si>
    <t>ORD-2024-01516</t>
  </si>
  <si>
    <t>C0184</t>
  </si>
  <si>
    <t>Guess GU 7563</t>
  </si>
  <si>
    <t>ORD-2024-01517</t>
  </si>
  <si>
    <t>ORD-2022-01518</t>
  </si>
  <si>
    <t>ORD-2025-01519</t>
  </si>
  <si>
    <t>C0568</t>
  </si>
  <si>
    <t>ORD-2022-01520</t>
  </si>
  <si>
    <t>C0348</t>
  </si>
  <si>
    <t>ORD-2024-01521</t>
  </si>
  <si>
    <t>ORD-2024-01522</t>
  </si>
  <si>
    <t>ORD-2023-01523</t>
  </si>
  <si>
    <t>S.T.Dupont Blanc for Women - Eau de Parfum, 100ml</t>
  </si>
  <si>
    <t>ORD-2024-01524</t>
  </si>
  <si>
    <t>ORD-2024-01525</t>
  </si>
  <si>
    <t>Ray-Ban Round Unisex Sunglasses - Rb2447-116049, Brown Lens</t>
  </si>
  <si>
    <t>ORD-2024-01526</t>
  </si>
  <si>
    <t>ORD-2024-01527</t>
  </si>
  <si>
    <t>ORD-2025-01528</t>
  </si>
  <si>
    <t>ORD-2024-01529</t>
  </si>
  <si>
    <t>ORD-2024-01530</t>
  </si>
  <si>
    <t>C0340</t>
  </si>
  <si>
    <t>ORD-2023-01531</t>
  </si>
  <si>
    <t>ORD-2024-01532</t>
  </si>
  <si>
    <t>ORD-2025-01533</t>
  </si>
  <si>
    <t>ORD-2023-01534</t>
  </si>
  <si>
    <t>ORD-2024-01535</t>
  </si>
  <si>
    <t>ORD-2022-01536</t>
  </si>
  <si>
    <t>Asics Gel-Pulse 10 Sneakers for Men, Silver, 42.5 EU</t>
  </si>
  <si>
    <t>ORD-2025-01537</t>
  </si>
  <si>
    <t>ORD-2023-01538</t>
  </si>
  <si>
    <t>ORD-2022-01539</t>
  </si>
  <si>
    <t>ORD-2023-01540</t>
  </si>
  <si>
    <t>ORD-2024-01541</t>
  </si>
  <si>
    <t>ORD-2024-01542</t>
  </si>
  <si>
    <t>ORD-2022-01543</t>
  </si>
  <si>
    <t>ORD-2022-01544</t>
  </si>
  <si>
    <t>ORD-2022-01545</t>
  </si>
  <si>
    <t>ORD-2023-01546</t>
  </si>
  <si>
    <t>ORD-2022-01547</t>
  </si>
  <si>
    <t>C0467</t>
  </si>
  <si>
    <t>ORD-2024-01548</t>
  </si>
  <si>
    <t>ORD-2023-01549</t>
  </si>
  <si>
    <t>ORD-2023-01550</t>
  </si>
  <si>
    <t>C0143</t>
  </si>
  <si>
    <t>ORD-2022-01551</t>
  </si>
  <si>
    <t>ORD-2025-01552</t>
  </si>
  <si>
    <t>ORD-2024-01553</t>
  </si>
  <si>
    <t>ORD-2023-01554</t>
  </si>
  <si>
    <t>ORD-2024-01555</t>
  </si>
  <si>
    <t>ORD-2023-01556</t>
  </si>
  <si>
    <t>ORD-2024-01557</t>
  </si>
  <si>
    <t>ORD-2023-01558</t>
  </si>
  <si>
    <t>Nike FLEX RUNNER Shoe for Kids , Black - 33 EU</t>
  </si>
  <si>
    <t>ORD-2025-01559</t>
  </si>
  <si>
    <t>ORD-2024-01560</t>
  </si>
  <si>
    <t>ORD-2024-01561</t>
  </si>
  <si>
    <t>ORD-2024-01562</t>
  </si>
  <si>
    <t>ORD-2023-01563</t>
  </si>
  <si>
    <t>ORD-2023-01564</t>
  </si>
  <si>
    <t>ORD-2024-01565</t>
  </si>
  <si>
    <t>C0003</t>
  </si>
  <si>
    <t>ORD-2023-01566</t>
  </si>
  <si>
    <t>ORD-2023-01567</t>
  </si>
  <si>
    <t>ORD-2022-01568</t>
  </si>
  <si>
    <t>ORD-2022-01569</t>
  </si>
  <si>
    <t>ORD-2022-01570</t>
  </si>
  <si>
    <t>ORD-2023-01571</t>
  </si>
  <si>
    <t>ORD-2022-01572</t>
  </si>
  <si>
    <t>ORD-2023-01573</t>
  </si>
  <si>
    <t>C0616</t>
  </si>
  <si>
    <t>ORD-2024-01574</t>
  </si>
  <si>
    <t>ORD-2024-01575</t>
  </si>
  <si>
    <t>ORD-2022-01576</t>
  </si>
  <si>
    <t>ORD-2023-01577</t>
  </si>
  <si>
    <t>ORD-2024-01578</t>
  </si>
  <si>
    <t>ORD-2024-01579</t>
  </si>
  <si>
    <t>ORD-2023-01580</t>
  </si>
  <si>
    <t>ORD-2024-01581</t>
  </si>
  <si>
    <t>ORD-2024-01582</t>
  </si>
  <si>
    <t>ORD-2022-01583</t>
  </si>
  <si>
    <t>ORD-2024-01584</t>
  </si>
  <si>
    <t>C0162</t>
  </si>
  <si>
    <t>Calvin Klein Euphoria for Men - Eau de Toilette, 100ml</t>
  </si>
  <si>
    <t>ORD-2023-01585</t>
  </si>
  <si>
    <t>ORD-2023-01586</t>
  </si>
  <si>
    <t>ORD-2025-01587</t>
  </si>
  <si>
    <t>ORD-2023-01588</t>
  </si>
  <si>
    <t>ORD-2023-01589</t>
  </si>
  <si>
    <t>ORD-2022-01590</t>
  </si>
  <si>
    <t>ORD-2024-01591</t>
  </si>
  <si>
    <t>ORD-2022-01592</t>
  </si>
  <si>
    <t>ORD-2022-01593</t>
  </si>
  <si>
    <t>ORD-2024-01594</t>
  </si>
  <si>
    <t>ORD-2022-01595</t>
  </si>
  <si>
    <t>ORD-2025-01596</t>
  </si>
  <si>
    <t>ORD-2024-01597</t>
  </si>
  <si>
    <t>ORD-2023-01598</t>
  </si>
  <si>
    <t>ORD-2025-01599</t>
  </si>
  <si>
    <t>ORD-2025-01600</t>
  </si>
  <si>
    <t>ORD-2024-01601</t>
  </si>
  <si>
    <t>ORD-2024-01602</t>
  </si>
  <si>
    <t>ORD-2022-01603</t>
  </si>
  <si>
    <t>Nike SB Check Solar Sneaker For Men (Grey - 43 EU)</t>
  </si>
  <si>
    <t>ORD-2025-01604</t>
  </si>
  <si>
    <t>ORD-2022-01605</t>
  </si>
  <si>
    <t>ORD-2024-01606</t>
  </si>
  <si>
    <t>ORD-2025-01607</t>
  </si>
  <si>
    <t>ORD-2022-01608</t>
  </si>
  <si>
    <t>ORD-2022-01609</t>
  </si>
  <si>
    <t>ORD-2022-01610</t>
  </si>
  <si>
    <t>Polaroid Sunglass for Men , Black Lens , PLD 2069/F/S/X 807 61</t>
  </si>
  <si>
    <t>ORD-2024-01611</t>
  </si>
  <si>
    <t>ORD-2023-01612</t>
  </si>
  <si>
    <t>ORD-2022-01613</t>
  </si>
  <si>
    <t>ORD-2023-01614</t>
  </si>
  <si>
    <t>ORD-2024-01615</t>
  </si>
  <si>
    <t>ORD-2025-01616</t>
  </si>
  <si>
    <t>ORD-2024-01617</t>
  </si>
  <si>
    <t>ORD-2024-01618</t>
  </si>
  <si>
    <t>ORD-2022-01619</t>
  </si>
  <si>
    <t>Puma Fashion Sneakers Casual Shoe  For Men , Multi Color , 40 EU</t>
  </si>
  <si>
    <t>ORD-2022-01620</t>
  </si>
  <si>
    <t>ORD-2025-01621</t>
  </si>
  <si>
    <t>ORD-2024-01622</t>
  </si>
  <si>
    <t>ORD-2023-01623</t>
  </si>
  <si>
    <t>ORD-2024-01624</t>
  </si>
  <si>
    <t>ORD-2025-01625</t>
  </si>
  <si>
    <t>ORD-2023-01626</t>
  </si>
  <si>
    <t>ORD-2025-01627</t>
  </si>
  <si>
    <t>ORD-2022-01628</t>
  </si>
  <si>
    <t>ORD-2023-01629</t>
  </si>
  <si>
    <t>ORD-2024-01630</t>
  </si>
  <si>
    <t>ORD-2024-01631</t>
  </si>
  <si>
    <t>ORD-2024-01632</t>
  </si>
  <si>
    <t>C0053</t>
  </si>
  <si>
    <t>ORD-2024-01633</t>
  </si>
  <si>
    <t>ORD-2024-01634</t>
  </si>
  <si>
    <t>ORD-2022-01635</t>
  </si>
  <si>
    <t>ORD-2024-01636</t>
  </si>
  <si>
    <t>ORD-2023-01637</t>
  </si>
  <si>
    <t>ORD-2025-01638</t>
  </si>
  <si>
    <t>ORD-2022-01639</t>
  </si>
  <si>
    <t>ORD-2025-01640</t>
  </si>
  <si>
    <t>ORD-2022-01641</t>
  </si>
  <si>
    <t>ORD-2024-01642</t>
  </si>
  <si>
    <t>ORD-2024-01643</t>
  </si>
  <si>
    <t>ORD-2024-01644</t>
  </si>
  <si>
    <t>ORD-2024-01645</t>
  </si>
  <si>
    <t>ORD-2023-01646</t>
  </si>
  <si>
    <t>ORD-2024-01647</t>
  </si>
  <si>
    <t>C0026</t>
  </si>
  <si>
    <t>ORD-2025-01648</t>
  </si>
  <si>
    <t>C0287</t>
  </si>
  <si>
    <t>ORD-2022-01649</t>
  </si>
  <si>
    <t>ORD-2024-01650</t>
  </si>
  <si>
    <t>ORD-2023-01651</t>
  </si>
  <si>
    <t>ORD-2023-01652</t>
  </si>
  <si>
    <t>ORD-2024-01653</t>
  </si>
  <si>
    <t>ORD-2022-01654</t>
  </si>
  <si>
    <t>C0593</t>
  </si>
  <si>
    <t>ORD-2022-01655</t>
  </si>
  <si>
    <t>ORD-2023-01656</t>
  </si>
  <si>
    <t>ORD-2023-01657</t>
  </si>
  <si>
    <t>ORD-2022-01658</t>
  </si>
  <si>
    <t>ORD-2024-01659</t>
  </si>
  <si>
    <t>ORD-2024-01660</t>
  </si>
  <si>
    <t>ORD-2024-01661</t>
  </si>
  <si>
    <t>ORD-2023-01662</t>
  </si>
  <si>
    <t>ORD-2025-01663</t>
  </si>
  <si>
    <t>ORD-2024-01664</t>
  </si>
  <si>
    <t>ORD-2023-01665</t>
  </si>
  <si>
    <t>ORD-2023-01666</t>
  </si>
  <si>
    <t>ORD-2023-01667</t>
  </si>
  <si>
    <t>ORD-2023-01668</t>
  </si>
  <si>
    <t>ORD-2022-01669</t>
  </si>
  <si>
    <t>ORD-2023-01670</t>
  </si>
  <si>
    <t>ORD-2023-01671</t>
  </si>
  <si>
    <t>ORD-2022-01672</t>
  </si>
  <si>
    <t>ORD-2025-01673</t>
  </si>
  <si>
    <t>ORD-2024-01674</t>
  </si>
  <si>
    <t>ORD-2023-01675</t>
  </si>
  <si>
    <t>ORD-2022-01676</t>
  </si>
  <si>
    <t>ORD-2024-01677</t>
  </si>
  <si>
    <t>ORD-2024-01678</t>
  </si>
  <si>
    <t>C0265</t>
  </si>
  <si>
    <t>ORD-2024-01679</t>
  </si>
  <si>
    <t>ORD-2024-01680</t>
  </si>
  <si>
    <t>ORD-2023-01681</t>
  </si>
  <si>
    <t>ORD-2022-01682</t>
  </si>
  <si>
    <t>ORD-2023-01683</t>
  </si>
  <si>
    <t>C0159</t>
  </si>
  <si>
    <t>ORD-2024-01684</t>
  </si>
  <si>
    <t>ORD-2022-01685</t>
  </si>
  <si>
    <t>ORD-2022-01686</t>
  </si>
  <si>
    <t>ORD-2022-01687</t>
  </si>
  <si>
    <t>Levis Trifold Wallet for Men - 31LV110021-Black</t>
  </si>
  <si>
    <t>ORD-2024-01688</t>
  </si>
  <si>
    <t>ORD-2024-01689</t>
  </si>
  <si>
    <t>ORD-2024-01690</t>
  </si>
  <si>
    <t>ORD-2025-01691</t>
  </si>
  <si>
    <t>ORD-2023-01692</t>
  </si>
  <si>
    <t>ORD-2025-01693</t>
  </si>
  <si>
    <t>C0083</t>
  </si>
  <si>
    <t>ORD-2023-01694</t>
  </si>
  <si>
    <t>ORD-2022-01695</t>
  </si>
  <si>
    <t>Carrera Sunglasses For Unisex - Black Lens, 1011/S, Grey Lens, Square Frame</t>
  </si>
  <si>
    <t>ORD-2024-01696</t>
  </si>
  <si>
    <t>ORD-2023-01697</t>
  </si>
  <si>
    <t>ORD-2023-01698</t>
  </si>
  <si>
    <t>ORD-2022-01699</t>
  </si>
  <si>
    <t>ORD-2024-01700</t>
  </si>
  <si>
    <t>ORD-2024-01701</t>
  </si>
  <si>
    <t>C0419</t>
  </si>
  <si>
    <t>ORD-2024-01702</t>
  </si>
  <si>
    <t>ORD-2022-01703</t>
  </si>
  <si>
    <t>ORD-2023-01704</t>
  </si>
  <si>
    <t>ORD-2025-01705</t>
  </si>
  <si>
    <t>ORD-2025-01706</t>
  </si>
  <si>
    <t>ORD-2022-01707</t>
  </si>
  <si>
    <t>ORD-2022-01708</t>
  </si>
  <si>
    <t>ORD-2023-01709</t>
  </si>
  <si>
    <t>ORD-2025-01710</t>
  </si>
  <si>
    <t>ORD-2024-01711</t>
  </si>
  <si>
    <t>ORD-2022-01712</t>
  </si>
  <si>
    <t>ORD-2024-01713</t>
  </si>
  <si>
    <t>ORD-2022-01714</t>
  </si>
  <si>
    <t>C0014</t>
  </si>
  <si>
    <t>ORD-2023-01715</t>
  </si>
  <si>
    <t>ORD-2025-01716</t>
  </si>
  <si>
    <t>ORD-2024-01717</t>
  </si>
  <si>
    <t>ORD-2022-01718</t>
  </si>
  <si>
    <t>Nike Tanjun Sneaker For Women (White &amp; Black - 38 EU)</t>
  </si>
  <si>
    <t>ORD-2023-01719</t>
  </si>
  <si>
    <t>ORD-2022-01720</t>
  </si>
  <si>
    <t>ORD-2023-01721</t>
  </si>
  <si>
    <t>ORD-2023-01722</t>
  </si>
  <si>
    <t>ORD-2022-01723</t>
  </si>
  <si>
    <t>ORD-2023-01724</t>
  </si>
  <si>
    <t>ORD-2023-01725</t>
  </si>
  <si>
    <t>ORD-2023-01726</t>
  </si>
  <si>
    <t>ORD-2022-01727</t>
  </si>
  <si>
    <t>C0012</t>
  </si>
  <si>
    <t>ORD-2022-01728</t>
  </si>
  <si>
    <t>Casio Multi Lingual Data Bank Men'S Digital Dial Stainless Steel Band Watch Dbc 32D 1A, Quartz</t>
  </si>
  <si>
    <t>ORD-2025-01729</t>
  </si>
  <si>
    <t>ORD-2022-01730</t>
  </si>
  <si>
    <t>ORD-2023-01731</t>
  </si>
  <si>
    <t>ORD-2023-01732</t>
  </si>
  <si>
    <t>C0480</t>
  </si>
  <si>
    <t>ORD-2024-01733</t>
  </si>
  <si>
    <t>Polaroid P4139 Aviator Sunglasses</t>
  </si>
  <si>
    <t>ORD-2023-01734</t>
  </si>
  <si>
    <t>ORD-2022-01735</t>
  </si>
  <si>
    <t>ORD-2022-01736</t>
  </si>
  <si>
    <t>ORD-2023-01737</t>
  </si>
  <si>
    <t>C0475</t>
  </si>
  <si>
    <t>ORD-2023-01738</t>
  </si>
  <si>
    <t>ORD-2023-01739</t>
  </si>
  <si>
    <t>ORD-2024-01740</t>
  </si>
  <si>
    <t>ORD-2024-01741</t>
  </si>
  <si>
    <t>ORD-2022-01742</t>
  </si>
  <si>
    <t>ORD-2023-01743</t>
  </si>
  <si>
    <t>ORD-2025-01744</t>
  </si>
  <si>
    <t>ORD-2022-01745</t>
  </si>
  <si>
    <t>ORD-2024-01746</t>
  </si>
  <si>
    <t>ORD-2024-01747</t>
  </si>
  <si>
    <t>ORD-2022-01748</t>
  </si>
  <si>
    <t>ORD-2022-01749</t>
  </si>
  <si>
    <t>ORD-2022-01750</t>
  </si>
  <si>
    <t>ORD-2022-01751</t>
  </si>
  <si>
    <t>ORD-2024-01752</t>
  </si>
  <si>
    <t>ORD-2022-01753</t>
  </si>
  <si>
    <t>ORD-2024-01754</t>
  </si>
  <si>
    <t>ORD-2022-01755</t>
  </si>
  <si>
    <t>ORD-2024-01756</t>
  </si>
  <si>
    <t>Ray-Ban Men's 0RB4346 Sunglasses, Negro, 51</t>
  </si>
  <si>
    <t>ORD-2024-01757</t>
  </si>
  <si>
    <t>ORD-2025-01758</t>
  </si>
  <si>
    <t>ORD-2025-01759</t>
  </si>
  <si>
    <t>ORD-2022-01760</t>
  </si>
  <si>
    <t>ORD-2022-01761</t>
  </si>
  <si>
    <t>ORD-2022-01762</t>
  </si>
  <si>
    <t>ORD-2022-01763</t>
  </si>
  <si>
    <t>ORD-2023-01764</t>
  </si>
  <si>
    <t>ORD-2023-01765</t>
  </si>
  <si>
    <t>ORD-2023-01766</t>
  </si>
  <si>
    <t>ORD-2022-01767</t>
  </si>
  <si>
    <t>ORD-2024-01768</t>
  </si>
  <si>
    <t>ORD-2024-01769</t>
  </si>
  <si>
    <t>ORD-2024-01770</t>
  </si>
  <si>
    <t>ORD-2024-01771</t>
  </si>
  <si>
    <t>ORD-2022-01772</t>
  </si>
  <si>
    <t>ORD-2024-01773</t>
  </si>
  <si>
    <t>ORD-2022-01774</t>
  </si>
  <si>
    <t>ORD-2023-01775</t>
  </si>
  <si>
    <t>ORD-2022-01776</t>
  </si>
  <si>
    <t>ORD-2023-01777</t>
  </si>
  <si>
    <t>ORD-2022-01778</t>
  </si>
  <si>
    <t>ORD-2024-01779</t>
  </si>
  <si>
    <t>ORD-2024-01780</t>
  </si>
  <si>
    <t>ORD-2024-01781</t>
  </si>
  <si>
    <t>ORD-2024-01782</t>
  </si>
  <si>
    <t>ORD-2022-01783</t>
  </si>
  <si>
    <t>Davidoff Cool Water For Men - Eau de Toilette, 125ml</t>
  </si>
  <si>
    <t>ORD-2025-01784</t>
  </si>
  <si>
    <t>ORD-2022-01785</t>
  </si>
  <si>
    <t>ORD-2022-01786</t>
  </si>
  <si>
    <t>ORD-2023-01787</t>
  </si>
  <si>
    <t>ORD-2022-01788</t>
  </si>
  <si>
    <t>ORD-2024-01789</t>
  </si>
  <si>
    <t>ORD-2024-01790</t>
  </si>
  <si>
    <t>ORD-2023-01791</t>
  </si>
  <si>
    <t>Nikos Sculpture Homme for Men - Eau de Toilette, 100ml</t>
  </si>
  <si>
    <t>ORD-2024-01792</t>
  </si>
  <si>
    <t>ORD-2022-01793</t>
  </si>
  <si>
    <t>ORD-2024-01794</t>
  </si>
  <si>
    <t>ORD-2024-01795</t>
  </si>
  <si>
    <t>ORD-2022-01796</t>
  </si>
  <si>
    <t>ORD-2023-01797</t>
  </si>
  <si>
    <t>ORD-2024-01798</t>
  </si>
  <si>
    <t>ORD-2024-01799</t>
  </si>
  <si>
    <t>ORD-2023-01800</t>
  </si>
  <si>
    <t>ORD-2025-01801</t>
  </si>
  <si>
    <t>ORD-2024-01802</t>
  </si>
  <si>
    <t>ORD-2023-01803</t>
  </si>
  <si>
    <t>ORD-2024-01804</t>
  </si>
  <si>
    <t>ORD-2024-01805</t>
  </si>
  <si>
    <t>ORD-2024-01806</t>
  </si>
  <si>
    <t>ORD-2022-01807</t>
  </si>
  <si>
    <t>ORD-2024-01808</t>
  </si>
  <si>
    <t>ORD-2024-01809</t>
  </si>
  <si>
    <t>ORD-2023-01810</t>
  </si>
  <si>
    <t>ORD-2024-01811</t>
  </si>
  <si>
    <t>ORD-2022-01812</t>
  </si>
  <si>
    <t>ORD-2022-01813</t>
  </si>
  <si>
    <t>ORD-2023-01814</t>
  </si>
  <si>
    <t>Polaroid Sunglasses For Men, Brown- Pld 6033/S, Square Frame</t>
  </si>
  <si>
    <t>ORD-2023-01815</t>
  </si>
  <si>
    <t>ORD-2022-01816</t>
  </si>
  <si>
    <t>ORD-2025-01817</t>
  </si>
  <si>
    <t>ORD-2025-01818</t>
  </si>
  <si>
    <t>ORD-2023-01819</t>
  </si>
  <si>
    <t>ORD-2023-01820</t>
  </si>
  <si>
    <t>ORD-2022-01821</t>
  </si>
  <si>
    <t>ORD-2024-01822</t>
  </si>
  <si>
    <t>ORD-2022-01823</t>
  </si>
  <si>
    <t>ORD-2022-01824</t>
  </si>
  <si>
    <t>ORD-2024-01825</t>
  </si>
  <si>
    <t>ORD-2024-01826</t>
  </si>
  <si>
    <t>ORD-2024-01827</t>
  </si>
  <si>
    <t>ORD-2023-01828</t>
  </si>
  <si>
    <t>ORD-2022-01829</t>
  </si>
  <si>
    <t>C0108</t>
  </si>
  <si>
    <t>ORD-2023-01830</t>
  </si>
  <si>
    <t>ORD-2024-01831</t>
  </si>
  <si>
    <t>ORD-2024-01832</t>
  </si>
  <si>
    <t>ORD-2024-01833</t>
  </si>
  <si>
    <t>ORD-2025-01834</t>
  </si>
  <si>
    <t>C0413</t>
  </si>
  <si>
    <t>ORD-2023-01835</t>
  </si>
  <si>
    <t>ORD-2024-01836</t>
  </si>
  <si>
    <t>ORD-2024-01837</t>
  </si>
  <si>
    <t>ORD-2025-01838</t>
  </si>
  <si>
    <t>ORD-2024-01839</t>
  </si>
  <si>
    <t>ORD-2025-01840</t>
  </si>
  <si>
    <t>ORD-2022-01841</t>
  </si>
  <si>
    <t>ORD-2022-01842</t>
  </si>
  <si>
    <t>ORD-2022-01843</t>
  </si>
  <si>
    <t>ORD-2022-01844</t>
  </si>
  <si>
    <t>C0130</t>
  </si>
  <si>
    <t>ORD-2024-01845</t>
  </si>
  <si>
    <t>ORD-2024-01846</t>
  </si>
  <si>
    <t>ORD-2025-01847</t>
  </si>
  <si>
    <t>ORD-2024-01848</t>
  </si>
  <si>
    <t>JBW Watch For Men 16 Pieces Diamonds , Leather,Chronograph- J6325C</t>
  </si>
  <si>
    <t>ORD-2024-01849</t>
  </si>
  <si>
    <t>ORD-2022-01850</t>
  </si>
  <si>
    <t>ORD-2023-01851</t>
  </si>
  <si>
    <t>ORD-2024-01852</t>
  </si>
  <si>
    <t>ORD-2022-01853</t>
  </si>
  <si>
    <t>ORD-2024-01854</t>
  </si>
  <si>
    <t>ORD-2022-01855</t>
  </si>
  <si>
    <t>ORD-2024-01856</t>
  </si>
  <si>
    <t>ORD-2024-01857</t>
  </si>
  <si>
    <t>ORD-2023-01858</t>
  </si>
  <si>
    <t>ORD-2024-01859</t>
  </si>
  <si>
    <t>C0426</t>
  </si>
  <si>
    <t>ORD-2025-01860</t>
  </si>
  <si>
    <t>ORD-2024-01861</t>
  </si>
  <si>
    <t>ORD-2023-01862</t>
  </si>
  <si>
    <t>ORD-2024-01863</t>
  </si>
  <si>
    <t>ORD-2022-01864</t>
  </si>
  <si>
    <t>ORD-2024-01865</t>
  </si>
  <si>
    <t>ORD-2023-01866</t>
  </si>
  <si>
    <t>C0635</t>
  </si>
  <si>
    <t>ORD-2023-01867</t>
  </si>
  <si>
    <t>ORD-2023-01868</t>
  </si>
  <si>
    <t>ORD-2024-01869</t>
  </si>
  <si>
    <t>C0595</t>
  </si>
  <si>
    <t>ORD-2022-01870</t>
  </si>
  <si>
    <t>ORD-2023-01871</t>
  </si>
  <si>
    <t>ORD-2024-01872</t>
  </si>
  <si>
    <t>ORD-2023-01873</t>
  </si>
  <si>
    <t>ORD-2022-01874</t>
  </si>
  <si>
    <t>ORD-2025-01875</t>
  </si>
  <si>
    <t>ORD-2022-01876</t>
  </si>
  <si>
    <t>ORD-2022-01877</t>
  </si>
  <si>
    <t>ORD-2022-01878</t>
  </si>
  <si>
    <t>Ray-Ban Clubmaster Women's Sunglasses - Rb2183-1127B9-53 - 53 -21 -145 mm, Pink Lens</t>
  </si>
  <si>
    <t>ORD-2023-01879</t>
  </si>
  <si>
    <t>ORD-2023-01880</t>
  </si>
  <si>
    <t>ORD-2022-01881</t>
  </si>
  <si>
    <t>ORD-2024-01882</t>
  </si>
  <si>
    <t>ORD-2022-01883</t>
  </si>
  <si>
    <t>ORD-2025-01884</t>
  </si>
  <si>
    <t>ORD-2025-01885</t>
  </si>
  <si>
    <t>guess Men's Wallet 31GUE13150-Black</t>
  </si>
  <si>
    <t>ORD-2024-01886</t>
  </si>
  <si>
    <t>ORD-2022-01887</t>
  </si>
  <si>
    <t>ORD-2022-01888</t>
  </si>
  <si>
    <t>ORD-2022-01889</t>
  </si>
  <si>
    <t>ORD-2024-01890</t>
  </si>
  <si>
    <t>ORD-2022-01891</t>
  </si>
  <si>
    <t>ORD-2023-01892</t>
  </si>
  <si>
    <t>ORD-2025-01893</t>
  </si>
  <si>
    <t>ORD-2022-01894</t>
  </si>
  <si>
    <t>Adidas Duramo 9 Running Shoes For Men - Core Black</t>
  </si>
  <si>
    <t>ORD-2023-01895</t>
  </si>
  <si>
    <t>ORD-2024-01896</t>
  </si>
  <si>
    <t>ORD-2022-01897</t>
  </si>
  <si>
    <t>ORD-2023-01898</t>
  </si>
  <si>
    <t>ORD-2024-01899</t>
  </si>
  <si>
    <t>ORD-2025-01900</t>
  </si>
  <si>
    <t>ORD-2024-01901</t>
  </si>
  <si>
    <t>ORD-2023-01902</t>
  </si>
  <si>
    <t>ORD-2023-01903</t>
  </si>
  <si>
    <t>ORD-2023-01904</t>
  </si>
  <si>
    <t>ORD-2025-01905</t>
  </si>
  <si>
    <t>ORD-2022-01906</t>
  </si>
  <si>
    <t>ORD-2022-01907</t>
  </si>
  <si>
    <t>ORD-2023-01908</t>
  </si>
  <si>
    <t>ORD-2023-01909</t>
  </si>
  <si>
    <t>ORD-2023-01910</t>
  </si>
  <si>
    <t>ORD-2023-01911</t>
  </si>
  <si>
    <t>ORD-2023-01912</t>
  </si>
  <si>
    <t>ORD-2023-01913</t>
  </si>
  <si>
    <t>ORD-2023-01914</t>
  </si>
  <si>
    <t>ORD-2024-01915</t>
  </si>
  <si>
    <t>ORD-2023-01916</t>
  </si>
  <si>
    <t>ORD-2024-01917</t>
  </si>
  <si>
    <t>ORD-2023-01918</t>
  </si>
  <si>
    <t>ORD-2023-01919</t>
  </si>
  <si>
    <t>ORD-2022-01920</t>
  </si>
  <si>
    <t>ORD-2023-01921</t>
  </si>
  <si>
    <t>ORD-2022-01922</t>
  </si>
  <si>
    <t>ORD-2022-01923</t>
  </si>
  <si>
    <t>ORD-2023-01924</t>
  </si>
  <si>
    <t>ORD-2022-01925</t>
  </si>
  <si>
    <t>ORD-2024-01926</t>
  </si>
  <si>
    <t>ORD-2023-01927</t>
  </si>
  <si>
    <t>ORD-2023-01928</t>
  </si>
  <si>
    <t>ORD-2023-01929</t>
  </si>
  <si>
    <t>ORD-2024-01930</t>
  </si>
  <si>
    <t>ORD-2024-01931</t>
  </si>
  <si>
    <t>ORD-2023-01932</t>
  </si>
  <si>
    <t>ORD-2022-01933</t>
  </si>
  <si>
    <t>ORD-2022-01934</t>
  </si>
  <si>
    <t>ORD-2022-01935</t>
  </si>
  <si>
    <t>ORD-2023-01936</t>
  </si>
  <si>
    <t>ORD-2025-01937</t>
  </si>
  <si>
    <t>ORD-2024-01938</t>
  </si>
  <si>
    <t>JBW Mondrian Women's 16 Diamonds Rose Gold Dial Stainless Steel Band Watch - J6303C</t>
  </si>
  <si>
    <t>ORD-2023-01939</t>
  </si>
  <si>
    <t>ORD-2023-01940</t>
  </si>
  <si>
    <t>ORD-2023-01941</t>
  </si>
  <si>
    <t>ORD-2024-01942</t>
  </si>
  <si>
    <t>ORD-2023-01943</t>
  </si>
  <si>
    <t>ORD-2023-01944</t>
  </si>
  <si>
    <t>ORD-2024-01945</t>
  </si>
  <si>
    <t>ORD-2022-01946</t>
  </si>
  <si>
    <t>C0127</t>
  </si>
  <si>
    <t>ORD-2024-01947</t>
  </si>
  <si>
    <t>ORD-2023-01948</t>
  </si>
  <si>
    <t>ORD-2024-01949</t>
  </si>
  <si>
    <t>ORD-2024-01950</t>
  </si>
  <si>
    <t>ORD-2023-01951</t>
  </si>
  <si>
    <t>ORD-2023-01952</t>
  </si>
  <si>
    <t>ORD-2023-01953</t>
  </si>
  <si>
    <t>ORD-2024-01954</t>
  </si>
  <si>
    <t>ORD-2024-01955</t>
  </si>
  <si>
    <t>ORD-2023-01956</t>
  </si>
  <si>
    <t>ORD-2022-01957</t>
  </si>
  <si>
    <t>ORD-2023-01958</t>
  </si>
  <si>
    <t>ORD-2023-01959</t>
  </si>
  <si>
    <t>ORD-2022-01960</t>
  </si>
  <si>
    <t>ORD-2022-01961</t>
  </si>
  <si>
    <t>ORD-2025-01962</t>
  </si>
  <si>
    <t>ORD-2023-01963</t>
  </si>
  <si>
    <t>ORD-2022-01964</t>
  </si>
  <si>
    <t>ORD-2024-01965</t>
  </si>
  <si>
    <t>ORD-2022-01966</t>
  </si>
  <si>
    <t>Polaroid Sunglasses , for Women , Mixed , Aviator Lens Shape - Pld 2043/S-80761M9</t>
  </si>
  <si>
    <t>ORD-2023-01967</t>
  </si>
  <si>
    <t>ORD-2024-01968</t>
  </si>
  <si>
    <t>ORD-2022-01969</t>
  </si>
  <si>
    <t>ORD-2023-01970</t>
  </si>
  <si>
    <t>ORD-2025-01971</t>
  </si>
  <si>
    <t>Ellesse Classic Shoe For Women (Black - 39 EU)</t>
  </si>
  <si>
    <t>ORD-2024-01972</t>
  </si>
  <si>
    <t>ORD-2022-01973</t>
  </si>
  <si>
    <t>C0019</t>
  </si>
  <si>
    <t>ORD-2022-01974</t>
  </si>
  <si>
    <t>ORD-2025-01975</t>
  </si>
  <si>
    <t>ORD-2022-01976</t>
  </si>
  <si>
    <t>ORD-2022-01977</t>
  </si>
  <si>
    <t>ORD-2024-01978</t>
  </si>
  <si>
    <t>ORD-2022-01979</t>
  </si>
  <si>
    <t>ORD-2022-01980</t>
  </si>
  <si>
    <t>ORD-2023-01981</t>
  </si>
  <si>
    <t>ORD-2025-01982</t>
  </si>
  <si>
    <t>ORD-2024-01983</t>
  </si>
  <si>
    <t>ORD-2024-01984</t>
  </si>
  <si>
    <t>ORD-2022-01985</t>
  </si>
  <si>
    <t>ORD-2024-01986</t>
  </si>
  <si>
    <t>ORD-2024-01987</t>
  </si>
  <si>
    <t>ORD-2025-01988</t>
  </si>
  <si>
    <t>ORD-2023-01989</t>
  </si>
  <si>
    <t>ORD-2024-01990</t>
  </si>
  <si>
    <t>ORD-2022-01991</t>
  </si>
  <si>
    <t>ORD-2024-01992</t>
  </si>
  <si>
    <t>ORD-2024-01993</t>
  </si>
  <si>
    <t>ORD-2025-01994</t>
  </si>
  <si>
    <t>ORD-2024-01995</t>
  </si>
  <si>
    <t>ORD-2023-01996</t>
  </si>
  <si>
    <t>ORD-2024-01997</t>
  </si>
  <si>
    <t>ORD-2024-01998</t>
  </si>
  <si>
    <t>ORD-2022-01999</t>
  </si>
  <si>
    <t>ORD-2024-02000</t>
  </si>
  <si>
    <t>ORD-2022-02001</t>
  </si>
  <si>
    <t>ORD-2024-02002</t>
  </si>
  <si>
    <t>ORD-2023-02003</t>
  </si>
  <si>
    <t>ORD-2022-02004</t>
  </si>
  <si>
    <t>ORD-2023-02005</t>
  </si>
  <si>
    <t>ORD-2024-02006</t>
  </si>
  <si>
    <t>ORD-2024-02007</t>
  </si>
  <si>
    <t>ORD-2023-02008</t>
  </si>
  <si>
    <t>ORD-2022-02009</t>
  </si>
  <si>
    <t>ORD-2023-02010</t>
  </si>
  <si>
    <t>ORD-2022-02011</t>
  </si>
  <si>
    <t>ORD-2022-02012</t>
  </si>
  <si>
    <t>ORD-2023-02013</t>
  </si>
  <si>
    <t>ORD-2022-02014</t>
  </si>
  <si>
    <t>ORD-2024-02015</t>
  </si>
  <si>
    <t>ORD-2023-02016</t>
  </si>
  <si>
    <t>ORD-2025-02017</t>
  </si>
  <si>
    <t>ORD-2024-02018</t>
  </si>
  <si>
    <t>C0522</t>
  </si>
  <si>
    <t>ORD-2022-02019</t>
  </si>
  <si>
    <t>ORD-2022-02020</t>
  </si>
  <si>
    <t>ORD-2024-02021</t>
  </si>
  <si>
    <t>ORD-2022-02022</t>
  </si>
  <si>
    <t>ORD-2025-02023</t>
  </si>
  <si>
    <t>ORD-2024-02024</t>
  </si>
  <si>
    <t>ORD-2022-02025</t>
  </si>
  <si>
    <t>ORD-2023-02026</t>
  </si>
  <si>
    <t>ORD-2023-02027</t>
  </si>
  <si>
    <t>ORD-2022-02028</t>
  </si>
  <si>
    <t>ORD-2024-02029</t>
  </si>
  <si>
    <t>ORD-2025-02030</t>
  </si>
  <si>
    <t>ORD-2024-02031</t>
  </si>
  <si>
    <t>ORD-2022-02032</t>
  </si>
  <si>
    <t>ORD-2024-02033</t>
  </si>
  <si>
    <t>ORD-2024-02034</t>
  </si>
  <si>
    <t>ORD-2022-02035</t>
  </si>
  <si>
    <t>ORD-2023-02036</t>
  </si>
  <si>
    <t>ORD-2024-02037</t>
  </si>
  <si>
    <t>ORD-2024-02038</t>
  </si>
  <si>
    <t>ORD-2024-02039</t>
  </si>
  <si>
    <t>ORD-2022-02040</t>
  </si>
  <si>
    <t>ORD-2023-02041</t>
  </si>
  <si>
    <t>C0086</t>
  </si>
  <si>
    <t>ORD-2022-02042</t>
  </si>
  <si>
    <t>ORD-2023-02043</t>
  </si>
  <si>
    <t>ORD-2023-02044</t>
  </si>
  <si>
    <t>ORD-2024-02045</t>
  </si>
  <si>
    <t>ORD-2024-02046</t>
  </si>
  <si>
    <t>ORD-2025-02047</t>
  </si>
  <si>
    <t>ORD-2023-02048</t>
  </si>
  <si>
    <t>ORD-2022-02049</t>
  </si>
  <si>
    <t>ORD-2023-02050</t>
  </si>
  <si>
    <t>ORD-2025-02051</t>
  </si>
  <si>
    <t>ORD-2022-02052</t>
  </si>
  <si>
    <t>ORD-2024-02053</t>
  </si>
  <si>
    <t>ORD-2024-02054</t>
  </si>
  <si>
    <t>ORD-2024-02055</t>
  </si>
  <si>
    <t>ORD-2022-02056</t>
  </si>
  <si>
    <t>ORD-2022-02057</t>
  </si>
  <si>
    <t>ORD-2023-02058</t>
  </si>
  <si>
    <t>ORD-2023-02059</t>
  </si>
  <si>
    <t>ORD-2025-02060</t>
  </si>
  <si>
    <t>ORD-2025-02061</t>
  </si>
  <si>
    <t>ORD-2024-02062</t>
  </si>
  <si>
    <t>ORD-2024-02063</t>
  </si>
  <si>
    <t>ORD-2024-02064</t>
  </si>
  <si>
    <t>ORD-2024-02065</t>
  </si>
  <si>
    <t>ORD-2023-02066</t>
  </si>
  <si>
    <t>C0357</t>
  </si>
  <si>
    <t>ORD-2024-02067</t>
  </si>
  <si>
    <t>ORD-2022-02068</t>
  </si>
  <si>
    <t>ORD-2023-02069</t>
  </si>
  <si>
    <t>ORD-2022-02070</t>
  </si>
  <si>
    <t>ORD-2024-02071</t>
  </si>
  <si>
    <t>ORD-2023-02072</t>
  </si>
  <si>
    <t>ORD-2022-02073</t>
  </si>
  <si>
    <t>C0192</t>
  </si>
  <si>
    <t>ORD-2022-02074</t>
  </si>
  <si>
    <t>ORD-2025-02075</t>
  </si>
  <si>
    <t>ORD-2023-02076</t>
  </si>
  <si>
    <t>ORD-2025-02077</t>
  </si>
  <si>
    <t>ORD-2023-02078</t>
  </si>
  <si>
    <t>ORD-2022-02079</t>
  </si>
  <si>
    <t>ORD-2023-02080</t>
  </si>
  <si>
    <t>ORD-2024-02081</t>
  </si>
  <si>
    <t>ORD-2022-02082</t>
  </si>
  <si>
    <t>ORD-2023-02083</t>
  </si>
  <si>
    <t>Casio G-Shock Men's Ana-Digi Dial Resin Band Watch - GA-100-1A4, Rubber</t>
  </si>
  <si>
    <t>ORD-2024-02084</t>
  </si>
  <si>
    <t>ORD-2024-02085</t>
  </si>
  <si>
    <t>ORD-2023-02086</t>
  </si>
  <si>
    <t>ORD-2022-02087</t>
  </si>
  <si>
    <t>ORD-2022-02088</t>
  </si>
  <si>
    <t>ORD-2025-02089</t>
  </si>
  <si>
    <t>C0126</t>
  </si>
  <si>
    <t>ORD-2022-02090</t>
  </si>
  <si>
    <t>ORD-2023-02091</t>
  </si>
  <si>
    <t>ORD-2023-02092</t>
  </si>
  <si>
    <t>ORD-2024-02093</t>
  </si>
  <si>
    <t>Ray-Ban Wayfarer Unisex Clubmaster Sunglasses - Rb3016-W0366-51-21-145, Green Lens</t>
  </si>
  <si>
    <t>ORD-2022-02094</t>
  </si>
  <si>
    <t>ORD-2024-02095</t>
  </si>
  <si>
    <t>ORD-2023-02096</t>
  </si>
  <si>
    <t>ORD-2023-02097</t>
  </si>
  <si>
    <t>ORD-2025-02098</t>
  </si>
  <si>
    <t>ORD-2022-02099</t>
  </si>
  <si>
    <t>ORD-2025-02100</t>
  </si>
  <si>
    <t>ORD-2024-02101</t>
  </si>
  <si>
    <t>C0381</t>
  </si>
  <si>
    <t>ORD-2025-02102</t>
  </si>
  <si>
    <t>ORD-2022-02103</t>
  </si>
  <si>
    <t>ORD-2023-02104</t>
  </si>
  <si>
    <t>ORD-2024-02105</t>
  </si>
  <si>
    <t>ORD-2024-02106</t>
  </si>
  <si>
    <t>ORD-2024-02107</t>
  </si>
  <si>
    <t>ORD-2024-02108</t>
  </si>
  <si>
    <t>ORD-2024-02109</t>
  </si>
  <si>
    <t>ORD-2024-02110</t>
  </si>
  <si>
    <t>ORD-2022-02111</t>
  </si>
  <si>
    <t>ORD-2022-02112</t>
  </si>
  <si>
    <t>C0540</t>
  </si>
  <si>
    <t>ORD-2024-02113</t>
  </si>
  <si>
    <t>ORD-2023-02114</t>
  </si>
  <si>
    <t>ORD-2024-02115</t>
  </si>
  <si>
    <t>ORD-2022-02116</t>
  </si>
  <si>
    <t>ORD-2023-02117</t>
  </si>
  <si>
    <t>ORD-2024-02118</t>
  </si>
  <si>
    <t>ORD-2024-02119</t>
  </si>
  <si>
    <t>ORD-2022-02120</t>
  </si>
  <si>
    <t>ORD-2025-02121</t>
  </si>
  <si>
    <t>ORD-2023-02122</t>
  </si>
  <si>
    <t>ORD-2022-02123</t>
  </si>
  <si>
    <t>ORD-2023-02124</t>
  </si>
  <si>
    <t>ORD-2022-02125</t>
  </si>
  <si>
    <t>ORD-2022-02126</t>
  </si>
  <si>
    <t>ORD-2024-02127</t>
  </si>
  <si>
    <t>ORD-2023-02128</t>
  </si>
  <si>
    <t>ORD-2024-02129</t>
  </si>
  <si>
    <t>ORD-2024-02130</t>
  </si>
  <si>
    <t>ORD-2023-02131</t>
  </si>
  <si>
    <t>ORD-2023-02132</t>
  </si>
  <si>
    <t>ORD-2023-02133</t>
  </si>
  <si>
    <t>ORD-2022-02134</t>
  </si>
  <si>
    <t>ORD-2023-02135</t>
  </si>
  <si>
    <t>ORD-2022-02136</t>
  </si>
  <si>
    <t>ORD-2023-02137</t>
  </si>
  <si>
    <t>ORD-2025-02138</t>
  </si>
  <si>
    <t>ORD-2023-02139</t>
  </si>
  <si>
    <t>ORD-2022-02140</t>
  </si>
  <si>
    <t>ORD-2024-02141</t>
  </si>
  <si>
    <t>ORD-2022-02142</t>
  </si>
  <si>
    <t>ORD-2025-02143</t>
  </si>
  <si>
    <t>ORD-2023-02144</t>
  </si>
  <si>
    <t>ORD-2025-02145</t>
  </si>
  <si>
    <t>ORD-2023-02146</t>
  </si>
  <si>
    <t>ORD-2023-02147</t>
  </si>
  <si>
    <t>ORD-2025-02148</t>
  </si>
  <si>
    <t>ORD-2024-02149</t>
  </si>
  <si>
    <t>ORD-2024-02150</t>
  </si>
  <si>
    <t>ORD-2024-02151</t>
  </si>
  <si>
    <t>ORD-2024-02152</t>
  </si>
  <si>
    <t>ORD-2023-02153</t>
  </si>
  <si>
    <t>ORD-2022-02154</t>
  </si>
  <si>
    <t>ORD-2022-02155</t>
  </si>
  <si>
    <t>ORD-2025-02156</t>
  </si>
  <si>
    <t>ORD-2024-02157</t>
  </si>
  <si>
    <t>ORD-2024-02158</t>
  </si>
  <si>
    <t>ORD-2023-02159</t>
  </si>
  <si>
    <t>ORD-2024-02160</t>
  </si>
  <si>
    <t>ORD-2024-02161</t>
  </si>
  <si>
    <t>ORD-2024-02162</t>
  </si>
  <si>
    <t>ORD-2023-02163</t>
  </si>
  <si>
    <t>ORD-2023-02164</t>
  </si>
  <si>
    <t>ORD-2025-02165</t>
  </si>
  <si>
    <t>ORD-2025-02166</t>
  </si>
  <si>
    <t>C0121</t>
  </si>
  <si>
    <t>ORD-2024-02167</t>
  </si>
  <si>
    <t>ORD-2025-02168</t>
  </si>
  <si>
    <t>ORD-2024-02169</t>
  </si>
  <si>
    <t>Ray-Ban Unisex Aviator Sunglasses [Rb3025 112/85], 55-14-135, Brown Lens</t>
  </si>
  <si>
    <t>ORD-2024-02170</t>
  </si>
  <si>
    <t>ORD-2022-02171</t>
  </si>
  <si>
    <t>C0517</t>
  </si>
  <si>
    <t>ORD-2024-02172</t>
  </si>
  <si>
    <t>ORD-2023-02173</t>
  </si>
  <si>
    <t>ORD-2022-02174</t>
  </si>
  <si>
    <t>ORD-2023-02175</t>
  </si>
  <si>
    <t>ORD-2022-02176</t>
  </si>
  <si>
    <t>ORD-2024-02177</t>
  </si>
  <si>
    <t>C0253</t>
  </si>
  <si>
    <t>ORD-2023-02178</t>
  </si>
  <si>
    <t>ORD-2022-02179</t>
  </si>
  <si>
    <t>ORD-2022-02180</t>
  </si>
  <si>
    <t>C0421</t>
  </si>
  <si>
    <t>ORD-2024-02181</t>
  </si>
  <si>
    <t>ORD-2024-02182</t>
  </si>
  <si>
    <t>ORD-2023-02183</t>
  </si>
  <si>
    <t>ORD-2024-02184</t>
  </si>
  <si>
    <t>ORD-2025-02185</t>
  </si>
  <si>
    <t>ORD-2024-02186</t>
  </si>
  <si>
    <t>ORD-2025-02187</t>
  </si>
  <si>
    <t>ORD-2023-02188</t>
  </si>
  <si>
    <t>ORD-2024-02189</t>
  </si>
  <si>
    <t>ORD-2023-02190</t>
  </si>
  <si>
    <t>ORD-2024-02191</t>
  </si>
  <si>
    <t>ORD-2024-02192</t>
  </si>
  <si>
    <t>ORD-2023-02193</t>
  </si>
  <si>
    <t>ORD-2024-02194</t>
  </si>
  <si>
    <t>ORD-2025-02195</t>
  </si>
  <si>
    <t>ORD-2023-02196</t>
  </si>
  <si>
    <t>ORD-2023-02197</t>
  </si>
  <si>
    <t>ORD-2022-02198</t>
  </si>
  <si>
    <t>ORD-2023-02199</t>
  </si>
  <si>
    <t>ORD-2023-02200</t>
  </si>
  <si>
    <t>ORD-2022-02201</t>
  </si>
  <si>
    <t>ORD-2023-02202</t>
  </si>
  <si>
    <t>ORD-2024-02203</t>
  </si>
  <si>
    <t>ORD-2022-02204</t>
  </si>
  <si>
    <t>ORD-2024-02205</t>
  </si>
  <si>
    <t>ORD-2024-02206</t>
  </si>
  <si>
    <t>ORD-2022-02207</t>
  </si>
  <si>
    <t>ORD-2024-02208</t>
  </si>
  <si>
    <t>ORD-2025-02209</t>
  </si>
  <si>
    <t>ORD-2022-02210</t>
  </si>
  <si>
    <t>ORD-2023-02211</t>
  </si>
  <si>
    <t>ORD-2023-02212</t>
  </si>
  <si>
    <t>ORD-2022-02213</t>
  </si>
  <si>
    <t>ORD-2022-02214</t>
  </si>
  <si>
    <t>ORD-2024-02215</t>
  </si>
  <si>
    <t>ORD-2025-02216</t>
  </si>
  <si>
    <t>ORD-2023-02217</t>
  </si>
  <si>
    <t>ORD-2024-02218</t>
  </si>
  <si>
    <t>ORD-2022-02219</t>
  </si>
  <si>
    <t>ORD-2023-02220</t>
  </si>
  <si>
    <t>ORD-2024-02221</t>
  </si>
  <si>
    <t>ORD-2023-02222</t>
  </si>
  <si>
    <t>ORD-2025-02223</t>
  </si>
  <si>
    <t>ORD-2022-02224</t>
  </si>
  <si>
    <t>ORD-2022-02225</t>
  </si>
  <si>
    <t>ORD-2024-02226</t>
  </si>
  <si>
    <t>ORD-2023-02227</t>
  </si>
  <si>
    <t>ORD-2022-02228</t>
  </si>
  <si>
    <t>ORD-2023-02229</t>
  </si>
  <si>
    <t>ORD-2023-02230</t>
  </si>
  <si>
    <t>ORD-2025-02231</t>
  </si>
  <si>
    <t>ORD-2023-02232</t>
  </si>
  <si>
    <t>ORD-2023-02233</t>
  </si>
  <si>
    <t>ORD-2024-02234</t>
  </si>
  <si>
    <t>ORD-2025-02235</t>
  </si>
  <si>
    <t>ORD-2023-02236</t>
  </si>
  <si>
    <t>ORD-2022-02237</t>
  </si>
  <si>
    <t>ORD-2022-02238</t>
  </si>
  <si>
    <t>ORD-2023-02239</t>
  </si>
  <si>
    <t>ORD-2023-02240</t>
  </si>
  <si>
    <t>ORD-2023-02241</t>
  </si>
  <si>
    <t>ORD-2022-02242</t>
  </si>
  <si>
    <t>ORD-2022-02243</t>
  </si>
  <si>
    <t>ORD-2023-02244</t>
  </si>
  <si>
    <t>ORD-2024-02245</t>
  </si>
  <si>
    <t>ORD-2024-02246</t>
  </si>
  <si>
    <t>ORD-2024-02247</t>
  </si>
  <si>
    <t>ORD-2024-02248</t>
  </si>
  <si>
    <t>ORD-2022-02249</t>
  </si>
  <si>
    <t>ORD-2024-02250</t>
  </si>
  <si>
    <t>ORD-2023-02251</t>
  </si>
  <si>
    <t>Polaroid Men's PLD 2017/S Y2 KJ1 62 Sunglasses, Dark Ruthenium/Grey Pz</t>
  </si>
  <si>
    <t>ORD-2024-02252</t>
  </si>
  <si>
    <t>ORD-2025-02253</t>
  </si>
  <si>
    <t>JBW Caden 0.08 ctw Diamond Men's Green Dial Genuine Leather Band Watch - J6374A</t>
  </si>
  <si>
    <t>ORD-2024-02254</t>
  </si>
  <si>
    <t>ORD-2024-02255</t>
  </si>
  <si>
    <t>ORD-2024-02256</t>
  </si>
  <si>
    <t>ORD-2022-02257</t>
  </si>
  <si>
    <t>ORD-2024-02258</t>
  </si>
  <si>
    <t>ORD-2024-02259</t>
  </si>
  <si>
    <t>ORD-2022-02260</t>
  </si>
  <si>
    <t>ORD-2024-02261</t>
  </si>
  <si>
    <t>ORD-2022-02262</t>
  </si>
  <si>
    <t>ORD-2024-02263</t>
  </si>
  <si>
    <t>ORD-2023-02264</t>
  </si>
  <si>
    <t>ORD-2023-02265</t>
  </si>
  <si>
    <t>ORD-2025-02266</t>
  </si>
  <si>
    <t>ORD-2024-02267</t>
  </si>
  <si>
    <t>ORD-2023-02268</t>
  </si>
  <si>
    <t>C0441</t>
  </si>
  <si>
    <t>ORD-2023-02269</t>
  </si>
  <si>
    <t>ORD-2022-02270</t>
  </si>
  <si>
    <t>ORD-2024-02271</t>
  </si>
  <si>
    <t>ORD-2024-02272</t>
  </si>
  <si>
    <t>ORD-2024-02273</t>
  </si>
  <si>
    <t>C0562</t>
  </si>
  <si>
    <t>ORD-2023-02274</t>
  </si>
  <si>
    <t>Burberry BU9019</t>
  </si>
  <si>
    <t xml:space="preserve"> Mens Analog Leather Watch"</t>
  </si>
  <si>
    <t>ORD-2022-02275</t>
  </si>
  <si>
    <t>ORD-2023-02276</t>
  </si>
  <si>
    <t>ORD-2025-02277</t>
  </si>
  <si>
    <t>ORD-2022-02278</t>
  </si>
  <si>
    <t>ORD-2025-02279</t>
  </si>
  <si>
    <t>ORD-2024-02280</t>
  </si>
  <si>
    <t>ORD-2022-02281</t>
  </si>
  <si>
    <t>ORD-2024-02282</t>
  </si>
  <si>
    <t>ORD-2023-02283</t>
  </si>
  <si>
    <t>ORD-2024-02284</t>
  </si>
  <si>
    <t>ORD-2023-02285</t>
  </si>
  <si>
    <t>ORD-2025-02286</t>
  </si>
  <si>
    <t>ORD-2024-02287</t>
  </si>
  <si>
    <t>ORD-2022-02288</t>
  </si>
  <si>
    <t>ORD-2024-02289</t>
  </si>
  <si>
    <t>ORD-2024-02290</t>
  </si>
  <si>
    <t>ORD-2023-02291</t>
  </si>
  <si>
    <t>ORD-2022-02292</t>
  </si>
  <si>
    <t>ORD-2023-02293</t>
  </si>
  <si>
    <t>ORD-2022-02294</t>
  </si>
  <si>
    <t>ORD-2023-02295</t>
  </si>
  <si>
    <t>ORD-2023-02296</t>
  </si>
  <si>
    <t>ORD-2024-02297</t>
  </si>
  <si>
    <t>ORD-2022-02298</t>
  </si>
  <si>
    <t>ORD-2024-02299</t>
  </si>
  <si>
    <t>ORD-2023-02300</t>
  </si>
  <si>
    <t>ORD-2024-02301</t>
  </si>
  <si>
    <t>ORD-2024-02302</t>
  </si>
  <si>
    <t>ORD-2024-02303</t>
  </si>
  <si>
    <t>ORD-2023-02304</t>
  </si>
  <si>
    <t>Under Armour T-Shirt for Men, Size M - Black</t>
  </si>
  <si>
    <t>ORD-2023-02305</t>
  </si>
  <si>
    <t>ORD-2024-02306</t>
  </si>
  <si>
    <t>ORD-2023-02307</t>
  </si>
  <si>
    <t>ORD-2024-02308</t>
  </si>
  <si>
    <t>ORD-2025-02309</t>
  </si>
  <si>
    <t>Nike 23 Alpha Dry Graphic Basketball Shorts For Men - Multi Color, XL</t>
  </si>
  <si>
    <t>ORD-2023-02310</t>
  </si>
  <si>
    <t>ORD-2024-02311</t>
  </si>
  <si>
    <t>ORD-2024-02312</t>
  </si>
  <si>
    <t>ORD-2025-02313</t>
  </si>
  <si>
    <t>Hugo Boss Men White Leather Casual Watch - 1513280</t>
  </si>
  <si>
    <t>ORD-2023-02314</t>
  </si>
  <si>
    <t>ORD-2023-02315</t>
  </si>
  <si>
    <t>ORD-2024-02316</t>
  </si>
  <si>
    <t>ORD-2024-02317</t>
  </si>
  <si>
    <t>ORD-2025-02318</t>
  </si>
  <si>
    <t>ORD-2022-02319</t>
  </si>
  <si>
    <t>ORD-2024-02320</t>
  </si>
  <si>
    <t>ORD-2023-02321</t>
  </si>
  <si>
    <t>ORD-2023-02322</t>
  </si>
  <si>
    <t>ORD-2023-02323</t>
  </si>
  <si>
    <t>ORD-2022-02324</t>
  </si>
  <si>
    <t>ORD-2022-02325</t>
  </si>
  <si>
    <t>ORD-2022-02326</t>
  </si>
  <si>
    <t>ORD-2025-02327</t>
  </si>
  <si>
    <t>ORD-2023-02328</t>
  </si>
  <si>
    <t>ORD-2024-02329</t>
  </si>
  <si>
    <t>ORD-2022-02330</t>
  </si>
  <si>
    <t>ORD-2025-02331</t>
  </si>
  <si>
    <t>ORD-2024-02332</t>
  </si>
  <si>
    <t>ORD-2023-02333</t>
  </si>
  <si>
    <t>ORD-2022-02334</t>
  </si>
  <si>
    <t>ORD-2022-02335</t>
  </si>
  <si>
    <t>ORD-2023-02336</t>
  </si>
  <si>
    <t>ORD-2025-02337</t>
  </si>
  <si>
    <t>ORD-2022-02338</t>
  </si>
  <si>
    <t>ORD-2024-02339</t>
  </si>
  <si>
    <t>ORD-2024-02340</t>
  </si>
  <si>
    <t>C0665</t>
  </si>
  <si>
    <t>ORD-2023-02341</t>
  </si>
  <si>
    <t>Casio Analog, Casual Watch For Men - MTP-1314D-1A, Stainless Steel</t>
  </si>
  <si>
    <t>ORD-2025-02342</t>
  </si>
  <si>
    <t>ORD-2024-02343</t>
  </si>
  <si>
    <t>ORD-2024-02344</t>
  </si>
  <si>
    <t>ORD-2024-02345</t>
  </si>
  <si>
    <t>ORD-2024-02346</t>
  </si>
  <si>
    <t>ORD-2024-02347</t>
  </si>
  <si>
    <t>ORD-2022-02348</t>
  </si>
  <si>
    <t>ORD-2022-02349</t>
  </si>
  <si>
    <t>ORD-2023-02350</t>
  </si>
  <si>
    <t>Carrera Sunglasses For Unisex, Gold Lens, Carrera1005/S, Aviator Frame</t>
  </si>
  <si>
    <t>ORD-2022-02351</t>
  </si>
  <si>
    <t>ORD-2022-02352</t>
  </si>
  <si>
    <t>ORD-2024-02353</t>
  </si>
  <si>
    <t>ORD-2024-02354</t>
  </si>
  <si>
    <t>ORD-2024-02355</t>
  </si>
  <si>
    <t>ORD-2023-02356</t>
  </si>
  <si>
    <t>ORD-2024-02357</t>
  </si>
  <si>
    <t>ORD-2024-02358</t>
  </si>
  <si>
    <t>ORD-2025-02359</t>
  </si>
  <si>
    <t>Nike Acalme Nylon-Mesh Contrast Side Logo Suede Heel-Tab Training Shoes for Men - Black &amp; White, 44.5</t>
  </si>
  <si>
    <t>ORD-2023-02360</t>
  </si>
  <si>
    <t>ORD-2022-02361</t>
  </si>
  <si>
    <t>ORD-2022-02362</t>
  </si>
  <si>
    <t>ORD-2024-02363</t>
  </si>
  <si>
    <t>ORD-2025-02364</t>
  </si>
  <si>
    <t>ORD-2025-02365</t>
  </si>
  <si>
    <t>ORD-2023-02366</t>
  </si>
  <si>
    <t>ORD-2023-02367</t>
  </si>
  <si>
    <t>ORD-2024-02368</t>
  </si>
  <si>
    <t>ORD-2024-02369</t>
  </si>
  <si>
    <t>ORD-2023-02370</t>
  </si>
  <si>
    <t>C0490</t>
  </si>
  <si>
    <t>ORD-2024-02371</t>
  </si>
  <si>
    <t>ORD-2022-02372</t>
  </si>
  <si>
    <t>ORD-2023-02373</t>
  </si>
  <si>
    <t>ORD-2024-02374</t>
  </si>
  <si>
    <t>ORD-2022-02375</t>
  </si>
  <si>
    <t>ORD-2022-02376</t>
  </si>
  <si>
    <t>ORD-2024-02377</t>
  </si>
  <si>
    <t>ORD-2024-02378</t>
  </si>
  <si>
    <t>ORD-2023-02379</t>
  </si>
  <si>
    <t>ORD-2025-02380</t>
  </si>
  <si>
    <t>ORD-2024-02381</t>
  </si>
  <si>
    <t>Hugo Boss Rafale Men's White Dial Leather Band Watch - 1513403</t>
  </si>
  <si>
    <t>ORD-2023-02382</t>
  </si>
  <si>
    <t>ORD-2022-02383</t>
  </si>
  <si>
    <t>ORD-2024-02384</t>
  </si>
  <si>
    <t>ORD-2022-02385</t>
  </si>
  <si>
    <t>ORD-2025-02386</t>
  </si>
  <si>
    <t>ORD-2023-02387</t>
  </si>
  <si>
    <t>ORD-2022-02388</t>
  </si>
  <si>
    <t>ORD-2025-02389</t>
  </si>
  <si>
    <t>ORD-2024-02390</t>
  </si>
  <si>
    <t>ORD-2023-02391</t>
  </si>
  <si>
    <t>ORD-2022-02392</t>
  </si>
  <si>
    <t>ORD-2022-02393</t>
  </si>
  <si>
    <t>C0338</t>
  </si>
  <si>
    <t>ORD-2023-02394</t>
  </si>
  <si>
    <t>ORD-2024-02395</t>
  </si>
  <si>
    <t>ORD-2022-02396</t>
  </si>
  <si>
    <t>ORD-2023-02397</t>
  </si>
  <si>
    <t>ORD-2023-02398</t>
  </si>
  <si>
    <t>ORD-2023-02399</t>
  </si>
  <si>
    <t>ORD-2023-02400</t>
  </si>
  <si>
    <t>ORD-2023-02401</t>
  </si>
  <si>
    <t>ORD-2022-02402</t>
  </si>
  <si>
    <t>ORD-2022-02403</t>
  </si>
  <si>
    <t>ORD-2022-02404</t>
  </si>
  <si>
    <t>ORD-2024-02405</t>
  </si>
  <si>
    <t>ORD-2023-02406</t>
  </si>
  <si>
    <t>ORD-2022-02407</t>
  </si>
  <si>
    <t>ORD-2025-02408</t>
  </si>
  <si>
    <t>ORD-2023-02409</t>
  </si>
  <si>
    <t>ORD-2025-02410</t>
  </si>
  <si>
    <t>ORD-2023-02411</t>
  </si>
  <si>
    <t>ORD-2023-02412</t>
  </si>
  <si>
    <t>ORD-2024-02413</t>
  </si>
  <si>
    <t>ORD-2024-02414</t>
  </si>
  <si>
    <t>ORD-2023-02415</t>
  </si>
  <si>
    <t>ORD-2022-02416</t>
  </si>
  <si>
    <t>ORD-2025-02417</t>
  </si>
  <si>
    <t>ORD-2023-02418</t>
  </si>
  <si>
    <t>ORD-2024-02419</t>
  </si>
  <si>
    <t>ORD-2022-02420</t>
  </si>
  <si>
    <t>ORD-2024-02421</t>
  </si>
  <si>
    <t>ORD-2022-02422</t>
  </si>
  <si>
    <t>ORD-2022-02423</t>
  </si>
  <si>
    <t>ORD-2025-02424</t>
  </si>
  <si>
    <t>ORD-2024-02425</t>
  </si>
  <si>
    <t>ORD-2023-02426</t>
  </si>
  <si>
    <t>ORD-2025-02427</t>
  </si>
  <si>
    <t>ORD-2022-02428</t>
  </si>
  <si>
    <t>ORD-2023-02429</t>
  </si>
  <si>
    <t>ORD-2024-02430</t>
  </si>
  <si>
    <t>ORD-2024-02431</t>
  </si>
  <si>
    <t>ORD-2024-02432</t>
  </si>
  <si>
    <t>ORD-2024-02433</t>
  </si>
  <si>
    <t>ORD-2022-02434</t>
  </si>
  <si>
    <t>ORD-2022-02435</t>
  </si>
  <si>
    <t>ORD-2023-02436</t>
  </si>
  <si>
    <t>ORD-2025-02437</t>
  </si>
  <si>
    <t>ORD-2024-02438</t>
  </si>
  <si>
    <t>ORD-2024-02439</t>
  </si>
  <si>
    <t>ORD-2025-02440</t>
  </si>
  <si>
    <t>ORD-2022-02441</t>
  </si>
  <si>
    <t>ORD-2022-02442</t>
  </si>
  <si>
    <t>C0400</t>
  </si>
  <si>
    <t>ORD-2022-02443</t>
  </si>
  <si>
    <t>ORD-2023-02444</t>
  </si>
  <si>
    <t>ORD-2023-02445</t>
  </si>
  <si>
    <t>ORD-2022-02446</t>
  </si>
  <si>
    <t>ORD-2024-02447</t>
  </si>
  <si>
    <t>Ray-Ban Aviator Unisex Sunglasses - Rb3025-001-58 58, Green Lens</t>
  </si>
  <si>
    <t>ORD-2022-02448</t>
  </si>
  <si>
    <t>ORD-2022-02449</t>
  </si>
  <si>
    <t>ORD-2025-02450</t>
  </si>
  <si>
    <t>ORD-2023-02451</t>
  </si>
  <si>
    <t>ORD-2024-02452</t>
  </si>
  <si>
    <t>ORD-2024-02453</t>
  </si>
  <si>
    <t>ORD-2024-02454</t>
  </si>
  <si>
    <t>ORD-2024-02455</t>
  </si>
  <si>
    <t>ORD-2022-02456</t>
  </si>
  <si>
    <t>ORD-2022-02457</t>
  </si>
  <si>
    <t>ORD-2022-02458</t>
  </si>
  <si>
    <t>ORD-2025-02459</t>
  </si>
  <si>
    <t>ORD-2023-02460</t>
  </si>
  <si>
    <t>ORD-2024-02461</t>
  </si>
  <si>
    <t>ORD-2022-02462</t>
  </si>
  <si>
    <t>ORD-2024-02463</t>
  </si>
  <si>
    <t>ORD-2024-02464</t>
  </si>
  <si>
    <t>ORD-2022-02465</t>
  </si>
  <si>
    <t>ORD-2025-02466</t>
  </si>
  <si>
    <t>ORD-2025-02467</t>
  </si>
  <si>
    <t>ORD-2022-02468</t>
  </si>
  <si>
    <t>ORD-2022-02469</t>
  </si>
  <si>
    <t>ORD-2023-02470</t>
  </si>
  <si>
    <t>ORD-2025-02471</t>
  </si>
  <si>
    <t>ORD-2024-02472</t>
  </si>
  <si>
    <t>ORD-2024-02473</t>
  </si>
  <si>
    <t>ORD-2023-02474</t>
  </si>
  <si>
    <t>ORD-2022-02475</t>
  </si>
  <si>
    <t>ORD-2025-02476</t>
  </si>
  <si>
    <t>ORD-2023-02477</t>
  </si>
  <si>
    <t>ORD-2025-02478</t>
  </si>
  <si>
    <t>ORD-2024-02479</t>
  </si>
  <si>
    <t>ORD-2024-02480</t>
  </si>
  <si>
    <t>ORD-2025-02481</t>
  </si>
  <si>
    <t>ORD-2022-02482</t>
  </si>
  <si>
    <t>ORD-2024-02483</t>
  </si>
  <si>
    <t>ORD-2024-02484</t>
  </si>
  <si>
    <t>ORD-2023-02485</t>
  </si>
  <si>
    <t>ORD-2024-02486</t>
  </si>
  <si>
    <t>ORD-2024-02487</t>
  </si>
  <si>
    <t>ORD-2022-02488</t>
  </si>
  <si>
    <t>ORD-2023-02489</t>
  </si>
  <si>
    <t>ORD-2022-02490</t>
  </si>
  <si>
    <t>ORD-2023-02491</t>
  </si>
  <si>
    <t>ORD-2024-02492</t>
  </si>
  <si>
    <t>ORD-2025-02493</t>
  </si>
  <si>
    <t>ORD-2022-02494</t>
  </si>
  <si>
    <t>ORD-2024-02495</t>
  </si>
  <si>
    <t>ORD-2024-02496</t>
  </si>
  <si>
    <t>C0492</t>
  </si>
  <si>
    <t>ORD-2022-02497</t>
  </si>
  <si>
    <t>ORD-2022-02498</t>
  </si>
  <si>
    <t>ORD-2023-02499</t>
  </si>
  <si>
    <t>ORD-2025-02500</t>
  </si>
  <si>
    <t>ORD-2024-02501</t>
  </si>
  <si>
    <t>ORD-2024-02502</t>
  </si>
  <si>
    <t>ORD-2024-02503</t>
  </si>
  <si>
    <t>ORD-2022-02504</t>
  </si>
  <si>
    <t>ORD-2024-02505</t>
  </si>
  <si>
    <t>ORD-2023-02506</t>
  </si>
  <si>
    <t>ORD-2025-02507</t>
  </si>
  <si>
    <t>ORD-2022-02508</t>
  </si>
  <si>
    <t>ORD-2022-02509</t>
  </si>
  <si>
    <t>ORD-2023-02510</t>
  </si>
  <si>
    <t>ORD-2025-02511</t>
  </si>
  <si>
    <t>ORD-2023-02512</t>
  </si>
  <si>
    <t>ORD-2022-02513</t>
  </si>
  <si>
    <t>ORD-2024-02514</t>
  </si>
  <si>
    <t>ORD-2023-02515</t>
  </si>
  <si>
    <t>ORD-2022-02516</t>
  </si>
  <si>
    <t>ORD-2024-02517</t>
  </si>
  <si>
    <t>ORD-2024-02518</t>
  </si>
  <si>
    <t>ORD-2024-02519</t>
  </si>
  <si>
    <t>ORD-2022-02520</t>
  </si>
  <si>
    <t>ORD-2022-02521</t>
  </si>
  <si>
    <t>ORD-2024-02522</t>
  </si>
  <si>
    <t>ORD-2024-02523</t>
  </si>
  <si>
    <t>ORD-2022-02524</t>
  </si>
  <si>
    <t>ORD-2023-02525</t>
  </si>
  <si>
    <t>ORD-2024-02526</t>
  </si>
  <si>
    <t>ORD-2024-02527</t>
  </si>
  <si>
    <t>ORD-2022-02528</t>
  </si>
  <si>
    <t>ORD-2022-02529</t>
  </si>
  <si>
    <t>ORD-2023-02530</t>
  </si>
  <si>
    <t>ORD-2022-02531</t>
  </si>
  <si>
    <t>Polaroid Sunglasses For Unisex, Grey Lens, Pld6063/G/S, Oval Frame</t>
  </si>
  <si>
    <t>ORD-2023-02532</t>
  </si>
  <si>
    <t>ORD-2023-02533</t>
  </si>
  <si>
    <t>ORD-2024-02534</t>
  </si>
  <si>
    <t>ORD-2024-02535</t>
  </si>
  <si>
    <t>ORD-2022-02536</t>
  </si>
  <si>
    <t>ORD-2022-02537</t>
  </si>
  <si>
    <t>ORD-2024-02538</t>
  </si>
  <si>
    <t>ORD-2022-02539</t>
  </si>
  <si>
    <t>ORD-2025-02540</t>
  </si>
  <si>
    <t>ORD-2023-02541</t>
  </si>
  <si>
    <t>ORD-2023-02542</t>
  </si>
  <si>
    <t>ORD-2023-02543</t>
  </si>
  <si>
    <t>ORD-2023-02544</t>
  </si>
  <si>
    <t>ORD-2022-02545</t>
  </si>
  <si>
    <t>ORD-2023-02546</t>
  </si>
  <si>
    <t>ORD-2024-02547</t>
  </si>
  <si>
    <t>ORD-2024-02548</t>
  </si>
  <si>
    <t>ORD-2025-02549</t>
  </si>
  <si>
    <t>ORD-2022-02550</t>
  </si>
  <si>
    <t>ORD-2025-02551</t>
  </si>
  <si>
    <t>ORD-2024-02552</t>
  </si>
  <si>
    <t>ORD-2022-02553</t>
  </si>
  <si>
    <t>ORD-2022-02554</t>
  </si>
  <si>
    <t>ORD-2024-02555</t>
  </si>
  <si>
    <t>ORD-2024-02556</t>
  </si>
  <si>
    <t>ORD-2023-02557</t>
  </si>
  <si>
    <t>ORD-2024-02558</t>
  </si>
  <si>
    <t>ORD-2024-02559</t>
  </si>
  <si>
    <t>ORD-2023-02560</t>
  </si>
  <si>
    <t>ORD-2022-02561</t>
  </si>
  <si>
    <t>ORD-2023-02562</t>
  </si>
  <si>
    <t>ORD-2025-02563</t>
  </si>
  <si>
    <t>ORD-2024-02564</t>
  </si>
  <si>
    <t>ORD-2022-02565</t>
  </si>
  <si>
    <t>ORD-2023-02566</t>
  </si>
  <si>
    <t>C0294</t>
  </si>
  <si>
    <t>ORD-2022-02567</t>
  </si>
  <si>
    <t>ORD-2023-02568</t>
  </si>
  <si>
    <t>ORD-2023-02569</t>
  </si>
  <si>
    <t>ORD-2025-02570</t>
  </si>
  <si>
    <t>ORD-2025-02571</t>
  </si>
  <si>
    <t>ORD-2024-02572</t>
  </si>
  <si>
    <t>ORD-2024-02573</t>
  </si>
  <si>
    <t>ORD-2025-02574</t>
  </si>
  <si>
    <t>ORD-2023-02575</t>
  </si>
  <si>
    <t>ORD-2022-02576</t>
  </si>
  <si>
    <t>ORD-2024-02577</t>
  </si>
  <si>
    <t>ORD-2022-02578</t>
  </si>
  <si>
    <t>ORD-2024-02579</t>
  </si>
  <si>
    <t>ORD-2025-02580</t>
  </si>
  <si>
    <t>ORD-2023-02581</t>
  </si>
  <si>
    <t>ORD-2023-02582</t>
  </si>
  <si>
    <t>ORD-2022-02583</t>
  </si>
  <si>
    <t>ORD-2022-02584</t>
  </si>
  <si>
    <t>ORD-2023-02585</t>
  </si>
  <si>
    <t>ORD-2024-02586</t>
  </si>
  <si>
    <t>ORD-2022-02587</t>
  </si>
  <si>
    <t>ORD-2023-02588</t>
  </si>
  <si>
    <t>ORD-2023-02589</t>
  </si>
  <si>
    <t>ORD-2023-02590</t>
  </si>
  <si>
    <t>ORD-2023-02591</t>
  </si>
  <si>
    <t>ORD-2025-02592</t>
  </si>
  <si>
    <t>ORD-2022-02593</t>
  </si>
  <si>
    <t>ORD-2023-02594</t>
  </si>
  <si>
    <t>ORD-2022-02595</t>
  </si>
  <si>
    <t>ORD-2022-02596</t>
  </si>
  <si>
    <t>ORD-2023-02597</t>
  </si>
  <si>
    <t>ORD-2023-02598</t>
  </si>
  <si>
    <t>ORD-2022-02599</t>
  </si>
  <si>
    <t>ORD-2025-02600</t>
  </si>
  <si>
    <t>ORD-2025-02601</t>
  </si>
  <si>
    <t>C0432</t>
  </si>
  <si>
    <t>ORD-2024-02602</t>
  </si>
  <si>
    <t>ORD-2024-02603</t>
  </si>
  <si>
    <t>ORD-2024-02604</t>
  </si>
  <si>
    <t>ORD-2022-02605</t>
  </si>
  <si>
    <t>ORD-2024-02606</t>
  </si>
  <si>
    <t>ORD-2024-02607</t>
  </si>
  <si>
    <t>ORD-2024-02608</t>
  </si>
  <si>
    <t>ORD-2023-02609</t>
  </si>
  <si>
    <t>ORD-2022-02610</t>
  </si>
  <si>
    <t>Polaroid Sunglasses For Unisex, Green- Pld 1017/S 2276393Yg60H8, Oval Frame</t>
  </si>
  <si>
    <t>ORD-2022-02611</t>
  </si>
  <si>
    <t>ORD-2022-02612</t>
  </si>
  <si>
    <t>ORD-2023-02613</t>
  </si>
  <si>
    <t>ORD-2022-02614</t>
  </si>
  <si>
    <t>ORD-2024-02615</t>
  </si>
  <si>
    <t>ORD-2022-02616</t>
  </si>
  <si>
    <t>ORD-2022-02617</t>
  </si>
  <si>
    <t>ORD-2023-02618</t>
  </si>
  <si>
    <t>ORD-2022-02619</t>
  </si>
  <si>
    <t>ORD-2022-02620</t>
  </si>
  <si>
    <t>ORD-2022-02621</t>
  </si>
  <si>
    <t>ORD-2023-02622</t>
  </si>
  <si>
    <t>ORD-2022-02623</t>
  </si>
  <si>
    <t>ORD-2022-02624</t>
  </si>
  <si>
    <t>ORD-2023-02625</t>
  </si>
  <si>
    <t>ORD-2023-02626</t>
  </si>
  <si>
    <t>ORD-2023-02627</t>
  </si>
  <si>
    <t>ORD-2023-02628</t>
  </si>
  <si>
    <t>ORD-2023-02629</t>
  </si>
  <si>
    <t>ORD-2022-02630</t>
  </si>
  <si>
    <t>Nike Fitness Shoes For Men , 42.5 EU , Black</t>
  </si>
  <si>
    <t>ORD-2025-02631</t>
  </si>
  <si>
    <t>ORD-2022-02632</t>
  </si>
  <si>
    <t>ORD-2022-02633</t>
  </si>
  <si>
    <t>ORD-2023-02634</t>
  </si>
  <si>
    <t>ORD-2025-02635</t>
  </si>
  <si>
    <t>ORD-2024-02636</t>
  </si>
  <si>
    <t>ORD-2024-02637</t>
  </si>
  <si>
    <t>ORD-2022-02638</t>
  </si>
  <si>
    <t>ORD-2023-02639</t>
  </si>
  <si>
    <t>ORD-2022-02640</t>
  </si>
  <si>
    <t>ORD-2024-02641</t>
  </si>
  <si>
    <t>ORD-2024-02642</t>
  </si>
  <si>
    <t>ORD-2024-02643</t>
  </si>
  <si>
    <t>ORD-2022-02644</t>
  </si>
  <si>
    <t>ORD-2023-02645</t>
  </si>
  <si>
    <t>ORD-2024-02646</t>
  </si>
  <si>
    <t>ORD-2024-02647</t>
  </si>
  <si>
    <t>ORD-2023-02648</t>
  </si>
  <si>
    <t>ORD-2024-02649</t>
  </si>
  <si>
    <t>ORD-2023-02650</t>
  </si>
  <si>
    <t>ORD-2024-02651</t>
  </si>
  <si>
    <t>ORD-2023-02652</t>
  </si>
  <si>
    <t>ORD-2025-02653</t>
  </si>
  <si>
    <t>ORD-2023-02654</t>
  </si>
  <si>
    <t>ORD-2024-02655</t>
  </si>
  <si>
    <t>ORD-2023-02656</t>
  </si>
  <si>
    <t>ORD-2022-02657</t>
  </si>
  <si>
    <t>ORD-2024-02658</t>
  </si>
  <si>
    <t>ORD-2023-02659</t>
  </si>
  <si>
    <t>ORD-2024-02660</t>
  </si>
  <si>
    <t>ORD-2025-02661</t>
  </si>
  <si>
    <t>ORD-2022-02662</t>
  </si>
  <si>
    <t>ORD-2025-02663</t>
  </si>
  <si>
    <t>ORD-2022-02664</t>
  </si>
  <si>
    <t>ORD-2022-02665</t>
  </si>
  <si>
    <t>ORD-2022-02666</t>
  </si>
  <si>
    <t>ORD-2022-02667</t>
  </si>
  <si>
    <t>ORD-2024-02668</t>
  </si>
  <si>
    <t>ORD-2023-02669</t>
  </si>
  <si>
    <t>ORD-2022-02670</t>
  </si>
  <si>
    <t>ORD-2023-02671</t>
  </si>
  <si>
    <t>ORD-2024-02672</t>
  </si>
  <si>
    <t>ORD-2023-02673</t>
  </si>
  <si>
    <t>ORD-2023-02674</t>
  </si>
  <si>
    <t>ORD-2023-02675</t>
  </si>
  <si>
    <t>ORD-2024-02676</t>
  </si>
  <si>
    <t>ORD-2024-02677</t>
  </si>
  <si>
    <t>ORD-2024-02678</t>
  </si>
  <si>
    <t>ORD-2025-02679</t>
  </si>
  <si>
    <t>ORD-2024-02680</t>
  </si>
  <si>
    <t>ORD-2023-02681</t>
  </si>
  <si>
    <t>ORD-2023-02682</t>
  </si>
  <si>
    <t>ORD-2022-02683</t>
  </si>
  <si>
    <t>ORD-2024-02684</t>
  </si>
  <si>
    <t>ORD-2023-02685</t>
  </si>
  <si>
    <t>ORD-2025-02686</t>
  </si>
  <si>
    <t>ORD-2024-02687</t>
  </si>
  <si>
    <t>ORD-2022-02688</t>
  </si>
  <si>
    <t>ORD-2023-02689</t>
  </si>
  <si>
    <t>ORD-2025-02690</t>
  </si>
  <si>
    <t>ORD-2023-02691</t>
  </si>
  <si>
    <t>ORD-2024-02692</t>
  </si>
  <si>
    <t>ORD-2024-02693</t>
  </si>
  <si>
    <t>ORD-2025-02694</t>
  </si>
  <si>
    <t>ORD-2023-02695</t>
  </si>
  <si>
    <t>ORD-2022-02696</t>
  </si>
  <si>
    <t>ORD-2022-02697</t>
  </si>
  <si>
    <t>Casio Women'S Gold Dial Stainless Steel Band Watch Ltp 1165N 9C, Quartz, Analog</t>
  </si>
  <si>
    <t>ORD-2023-02698</t>
  </si>
  <si>
    <t>ORD-2022-02699</t>
  </si>
  <si>
    <t>ORD-2024-02700</t>
  </si>
  <si>
    <t>ORD-2023-02701</t>
  </si>
  <si>
    <t>ORD-2022-02702</t>
  </si>
  <si>
    <t>ORD-2023-02703</t>
  </si>
  <si>
    <t>ORD-2022-02704</t>
  </si>
  <si>
    <t>ORD-2025-02705</t>
  </si>
  <si>
    <t>ORD-2023-02706</t>
  </si>
  <si>
    <t>ORD-2022-02707</t>
  </si>
  <si>
    <t>ORD-2022-02708</t>
  </si>
  <si>
    <t>ORD-2022-02709</t>
  </si>
  <si>
    <t>ORD-2022-02710</t>
  </si>
  <si>
    <t>ORD-2024-02711</t>
  </si>
  <si>
    <t>ORD-2024-02712</t>
  </si>
  <si>
    <t>ORD-2023-02713</t>
  </si>
  <si>
    <t>ORD-2022-02714</t>
  </si>
  <si>
    <t>ORD-2025-02715</t>
  </si>
  <si>
    <t>ORD-2024-02716</t>
  </si>
  <si>
    <t>ORD-2023-02717</t>
  </si>
  <si>
    <t>ORD-2022-02718</t>
  </si>
  <si>
    <t>ORD-2023-02719</t>
  </si>
  <si>
    <t>ORD-2025-02720</t>
  </si>
  <si>
    <t>ORD-2025-02721</t>
  </si>
  <si>
    <t>ORD-2025-02722</t>
  </si>
  <si>
    <t>ORD-2025-02723</t>
  </si>
  <si>
    <t>ORD-2023-02724</t>
  </si>
  <si>
    <t>ORD-2022-02725</t>
  </si>
  <si>
    <t>ORD-2024-02726</t>
  </si>
  <si>
    <t>ORD-2023-02727</t>
  </si>
  <si>
    <t>ORD-2024-02728</t>
  </si>
  <si>
    <t>ORD-2024-02729</t>
  </si>
  <si>
    <t>ORD-2025-02730</t>
  </si>
  <si>
    <t>ORD-2023-02731</t>
  </si>
  <si>
    <t>ORD-2024-02732</t>
  </si>
  <si>
    <t>ORD-2022-02733</t>
  </si>
  <si>
    <t>ORD-2025-02734</t>
  </si>
  <si>
    <t>ORD-2025-02735</t>
  </si>
  <si>
    <t>ORD-2022-02736</t>
  </si>
  <si>
    <t>ORD-2023-02737</t>
  </si>
  <si>
    <t>ORD-2022-02738</t>
  </si>
  <si>
    <t>ORD-2023-02739</t>
  </si>
  <si>
    <t>ORD-2025-02740</t>
  </si>
  <si>
    <t>ORD-2024-02741</t>
  </si>
  <si>
    <t>ORD-2024-02742</t>
  </si>
  <si>
    <t>ORD-2025-02743</t>
  </si>
  <si>
    <t>ORD-2023-02744</t>
  </si>
  <si>
    <t>ORD-2023-02745</t>
  </si>
  <si>
    <t>ORD-2023-02746</t>
  </si>
  <si>
    <t>ORD-2023-02747</t>
  </si>
  <si>
    <t>ORD-2025-02748</t>
  </si>
  <si>
    <t>ORD-2025-02749</t>
  </si>
  <si>
    <t>ORD-2025-02750</t>
  </si>
  <si>
    <t>ORD-2024-02751</t>
  </si>
  <si>
    <t>ORD-2023-02752</t>
  </si>
  <si>
    <t>ORD-2024-02753</t>
  </si>
  <si>
    <t>ORD-2025-02754</t>
  </si>
  <si>
    <t>ORD-2023-02755</t>
  </si>
  <si>
    <t>ORD-2023-02756</t>
  </si>
  <si>
    <t>ORD-2022-02757</t>
  </si>
  <si>
    <t>ORD-2025-02758</t>
  </si>
  <si>
    <t>ORD-2024-02759</t>
  </si>
  <si>
    <t>ORD-2024-02760</t>
  </si>
  <si>
    <t>ORD-2023-02761</t>
  </si>
  <si>
    <t>ORD-2024-02762</t>
  </si>
  <si>
    <t>ORD-2022-02763</t>
  </si>
  <si>
    <t>ORD-2022-02764</t>
  </si>
  <si>
    <t>ORD-2023-02765</t>
  </si>
  <si>
    <t>ORD-2024-02766</t>
  </si>
  <si>
    <t>ORD-2023-02767</t>
  </si>
  <si>
    <t>ORD-2024-02768</t>
  </si>
  <si>
    <t>ORD-2024-02769</t>
  </si>
  <si>
    <t>ORD-2024-02770</t>
  </si>
  <si>
    <t>ORD-2024-02771</t>
  </si>
  <si>
    <t>ORD-2022-02772</t>
  </si>
  <si>
    <t>ORD-2023-02773</t>
  </si>
  <si>
    <t>ORD-2024-02774</t>
  </si>
  <si>
    <t>ORD-2023-02775</t>
  </si>
  <si>
    <t>ORD-2024-02776</t>
  </si>
  <si>
    <t>ORD-2024-02777</t>
  </si>
  <si>
    <t>ORD-2023-02778</t>
  </si>
  <si>
    <t>ORD-2023-02779</t>
  </si>
  <si>
    <t>ORD-2022-02780</t>
  </si>
  <si>
    <t>ORD-2023-02781</t>
  </si>
  <si>
    <t>ORD-2022-02782</t>
  </si>
  <si>
    <t>ORD-2025-02783</t>
  </si>
  <si>
    <t>ORD-2023-02784</t>
  </si>
  <si>
    <t>ORD-2022-02785</t>
  </si>
  <si>
    <t>ORD-2024-02786</t>
  </si>
  <si>
    <t>ORD-2022-02787</t>
  </si>
  <si>
    <t>ORD-2025-02788</t>
  </si>
  <si>
    <t>ORD-2022-02789</t>
  </si>
  <si>
    <t>ORD-2023-02790</t>
  </si>
  <si>
    <t>ORD-2025-02791</t>
  </si>
  <si>
    <t>C0629</t>
  </si>
  <si>
    <t>ORD-2022-02792</t>
  </si>
  <si>
    <t>ORD-2025-02793</t>
  </si>
  <si>
    <t>ORD-2022-02794</t>
  </si>
  <si>
    <t>ORD-2024-02795</t>
  </si>
  <si>
    <t>ORD-2024-02796</t>
  </si>
  <si>
    <t>ORD-2024-02797</t>
  </si>
  <si>
    <t>ORD-2022-02798</t>
  </si>
  <si>
    <t>ORD-2023-02799</t>
  </si>
  <si>
    <t>C0582</t>
  </si>
  <si>
    <t>ORD-2023-02800</t>
  </si>
  <si>
    <t>ORD-2024-02801</t>
  </si>
  <si>
    <t>ORD-2023-02802</t>
  </si>
  <si>
    <t>ORD-2024-02803</t>
  </si>
  <si>
    <t>ORD-2023-02804</t>
  </si>
  <si>
    <t>ORD-2022-02805</t>
  </si>
  <si>
    <t>ORD-2023-02806</t>
  </si>
  <si>
    <t>ORD-2022-02807</t>
  </si>
  <si>
    <t>ORD-2024-02808</t>
  </si>
  <si>
    <t>ORD-2024-02809</t>
  </si>
  <si>
    <t>ORD-2024-02810</t>
  </si>
  <si>
    <t>ORD-2024-02811</t>
  </si>
  <si>
    <t>ORD-2025-02812</t>
  </si>
  <si>
    <t>ORD-2025-02813</t>
  </si>
  <si>
    <t>ORD-2023-02814</t>
  </si>
  <si>
    <t>ORD-2023-02815</t>
  </si>
  <si>
    <t>ORD-2022-02816</t>
  </si>
  <si>
    <t>ORD-2024-02817</t>
  </si>
  <si>
    <t>ORD-2024-02818</t>
  </si>
  <si>
    <t>ORD-2024-02819</t>
  </si>
  <si>
    <t>ORD-2024-02820</t>
  </si>
  <si>
    <t>ORD-2023-02821</t>
  </si>
  <si>
    <t>ORD-2023-02822</t>
  </si>
  <si>
    <t>ORD-2025-02823</t>
  </si>
  <si>
    <t>ORD-2023-02824</t>
  </si>
  <si>
    <t>ORD-2024-02825</t>
  </si>
  <si>
    <t>ORD-2023-02826</t>
  </si>
  <si>
    <t>ORD-2022-02827</t>
  </si>
  <si>
    <t>ORD-2024-02828</t>
  </si>
  <si>
    <t>ORD-2022-02829</t>
  </si>
  <si>
    <t>ORD-2022-02830</t>
  </si>
  <si>
    <t>ORD-2023-02831</t>
  </si>
  <si>
    <t>ORD-2023-02832</t>
  </si>
  <si>
    <t>ORD-2025-02833</t>
  </si>
  <si>
    <t>ORD-2024-02834</t>
  </si>
  <si>
    <t>ORD-2024-02835</t>
  </si>
  <si>
    <t>ORD-2024-02836</t>
  </si>
  <si>
    <t>ORD-2023-02837</t>
  </si>
  <si>
    <t>ORD-2023-02838</t>
  </si>
  <si>
    <t>ORD-2023-02839</t>
  </si>
  <si>
    <t>ORD-2024-02840</t>
  </si>
  <si>
    <t>ORD-2022-02841</t>
  </si>
  <si>
    <t>ORD-2022-02842</t>
  </si>
  <si>
    <t>ORD-2022-02843</t>
  </si>
  <si>
    <t>ORD-2024-02844</t>
  </si>
  <si>
    <t>ORD-2022-02845</t>
  </si>
  <si>
    <t>ORD-2024-02846</t>
  </si>
  <si>
    <t>ORD-2022-02847</t>
  </si>
  <si>
    <t>ORD-2023-02848</t>
  </si>
  <si>
    <t>ORD-2025-02849</t>
  </si>
  <si>
    <t>ORD-2023-02850</t>
  </si>
  <si>
    <t>ORD-2022-02851</t>
  </si>
  <si>
    <t>ORD-2024-02852</t>
  </si>
  <si>
    <t>ORD-2024-02853</t>
  </si>
  <si>
    <t>ORD-2025-02854</t>
  </si>
  <si>
    <t>ORD-2022-02855</t>
  </si>
  <si>
    <t>ORD-2022-02856</t>
  </si>
  <si>
    <t>ORD-2024-02857</t>
  </si>
  <si>
    <t>Vans Old Skool Check Lace Sneakers for Women (Black - 39 EU)</t>
  </si>
  <si>
    <t>ORD-2024-02858</t>
  </si>
  <si>
    <t>ORD-2022-02859</t>
  </si>
  <si>
    <t>ORD-2024-02860</t>
  </si>
  <si>
    <t>ORD-2024-02861</t>
  </si>
  <si>
    <t>ORD-2022-02862</t>
  </si>
  <si>
    <t>ORD-2025-02863</t>
  </si>
  <si>
    <t>ORD-2025-02864</t>
  </si>
  <si>
    <t>ORD-2023-02865</t>
  </si>
  <si>
    <t>ORD-2022-02866</t>
  </si>
  <si>
    <t>ORD-2023-02867</t>
  </si>
  <si>
    <t>ORD-2022-02868</t>
  </si>
  <si>
    <t>ORD-2022-02869</t>
  </si>
  <si>
    <t>ORD-2023-02870</t>
  </si>
  <si>
    <t>ORD-2023-02871</t>
  </si>
  <si>
    <t>ORD-2023-02872</t>
  </si>
  <si>
    <t>ORD-2024-02873</t>
  </si>
  <si>
    <t>ORD-2023-02874</t>
  </si>
  <si>
    <t>ORD-2024-02875</t>
  </si>
  <si>
    <t>ORD-2023-02876</t>
  </si>
  <si>
    <t>C0393</t>
  </si>
  <si>
    <t>ORD-2025-02877</t>
  </si>
  <si>
    <t>ORD-2022-02878</t>
  </si>
  <si>
    <t>ORD-2024-02879</t>
  </si>
  <si>
    <t>ORD-2024-02880</t>
  </si>
  <si>
    <t>ORD-2022-02881</t>
  </si>
  <si>
    <t>ORD-2024-02882</t>
  </si>
  <si>
    <t>ORD-2023-02883</t>
  </si>
  <si>
    <t>ORD-2024-02884</t>
  </si>
  <si>
    <t>ORD-2022-02885</t>
  </si>
  <si>
    <t>ORD-2022-02886</t>
  </si>
  <si>
    <t>ORD-2024-02887</t>
  </si>
  <si>
    <t>ORD-2024-02888</t>
  </si>
  <si>
    <t>ORD-2024-02889</t>
  </si>
  <si>
    <t>ORD-2023-02890</t>
  </si>
  <si>
    <t>ORD-2022-02891</t>
  </si>
  <si>
    <t>ORD-2023-02892</t>
  </si>
  <si>
    <t>ORD-2022-02893</t>
  </si>
  <si>
    <t>ORD-2024-02894</t>
  </si>
  <si>
    <t>ORD-2023-02895</t>
  </si>
  <si>
    <t>ORD-2025-02896</t>
  </si>
  <si>
    <t>ORD-2024-02897</t>
  </si>
  <si>
    <t>ORD-2025-02898</t>
  </si>
  <si>
    <t>ORD-2024-02899</t>
  </si>
  <si>
    <t>ORD-2023-02900</t>
  </si>
  <si>
    <t>ORD-2025-02901</t>
  </si>
  <si>
    <t>ORD-2022-02902</t>
  </si>
  <si>
    <t>ORD-2025-02903</t>
  </si>
  <si>
    <t>ORD-2023-02904</t>
  </si>
  <si>
    <t>ORD-2024-02905</t>
  </si>
  <si>
    <t>ORD-2022-02906</t>
  </si>
  <si>
    <t>ORD-2025-02907</t>
  </si>
  <si>
    <t>ORD-2024-02908</t>
  </si>
  <si>
    <t>ORD-2024-02909</t>
  </si>
  <si>
    <t>ORD-2022-02910</t>
  </si>
  <si>
    <t>ORD-2024-02911</t>
  </si>
  <si>
    <t>ORD-2023-02912</t>
  </si>
  <si>
    <t>ORD-2023-02913</t>
  </si>
  <si>
    <t>ORD-2024-02914</t>
  </si>
  <si>
    <t>C0484</t>
  </si>
  <si>
    <t>ORD-2023-02915</t>
  </si>
  <si>
    <t>ORD-2023-02916</t>
  </si>
  <si>
    <t>ORD-2023-02917</t>
  </si>
  <si>
    <t>ORD-2024-02918</t>
  </si>
  <si>
    <t>ORD-2024-02919</t>
  </si>
  <si>
    <t>ORD-2023-02920</t>
  </si>
  <si>
    <t>ORD-2023-02921</t>
  </si>
  <si>
    <t>ORD-2022-02922</t>
  </si>
  <si>
    <t>ORD-2023-02923</t>
  </si>
  <si>
    <t>ORD-2025-02924</t>
  </si>
  <si>
    <t>ORD-2022-02925</t>
  </si>
  <si>
    <t>ORD-2025-02926</t>
  </si>
  <si>
    <t>ORD-2025-02927</t>
  </si>
  <si>
    <t>ORD-2025-02928</t>
  </si>
  <si>
    <t>ORD-2024-02929</t>
  </si>
  <si>
    <t>ORD-2024-02930</t>
  </si>
  <si>
    <t>ORD-2024-02931</t>
  </si>
  <si>
    <t>ORD-2024-02932</t>
  </si>
  <si>
    <t>ORD-2022-02933</t>
  </si>
  <si>
    <t>ORD-2024-02934</t>
  </si>
  <si>
    <t>C0366</t>
  </si>
  <si>
    <t>ORD-2025-02935</t>
  </si>
  <si>
    <t>ORD-2023-02936</t>
  </si>
  <si>
    <t>ORD-2024-02937</t>
  </si>
  <si>
    <t>ORD-2024-02938</t>
  </si>
  <si>
    <t>ORD-2024-02939</t>
  </si>
  <si>
    <t>ORD-2023-02940</t>
  </si>
  <si>
    <t>ORD-2022-02941</t>
  </si>
  <si>
    <t>ORD-2023-02942</t>
  </si>
  <si>
    <t>ORD-2024-02943</t>
  </si>
  <si>
    <t>ORD-2024-02944</t>
  </si>
  <si>
    <t>ORD-2025-02945</t>
  </si>
  <si>
    <t>ORD-2024-02946</t>
  </si>
  <si>
    <t>ORD-2023-02947</t>
  </si>
  <si>
    <t>ORD-2023-02948</t>
  </si>
  <si>
    <t>ORD-2025-02949</t>
  </si>
  <si>
    <t>ORD-2022-02950</t>
  </si>
  <si>
    <t>ORD-2022-02951</t>
  </si>
  <si>
    <t>ORD-2022-02952</t>
  </si>
  <si>
    <t>ORD-2023-02953</t>
  </si>
  <si>
    <t>ORD-2023-02954</t>
  </si>
  <si>
    <t>ORD-2024-02955</t>
  </si>
  <si>
    <t>ORD-2023-02956</t>
  </si>
  <si>
    <t>ORD-2023-02957</t>
  </si>
  <si>
    <t>ORD-2024-02958</t>
  </si>
  <si>
    <t>ORD-2024-02959</t>
  </si>
  <si>
    <t>ORD-2022-02960</t>
  </si>
  <si>
    <t>ORD-2023-02961</t>
  </si>
  <si>
    <t>ORD-2024-02962</t>
  </si>
  <si>
    <t>ORD-2024-02963</t>
  </si>
  <si>
    <t>ORD-2024-02964</t>
  </si>
  <si>
    <t>ORD-2023-02965</t>
  </si>
  <si>
    <t>ORD-2022-02966</t>
  </si>
  <si>
    <t>ORD-2022-02967</t>
  </si>
  <si>
    <t>ORD-2024-02968</t>
  </si>
  <si>
    <t>ORD-2022-02969</t>
  </si>
  <si>
    <t>ORD-2025-02970</t>
  </si>
  <si>
    <t>ORD-2022-02971</t>
  </si>
  <si>
    <t>ORD-2022-02972</t>
  </si>
  <si>
    <t>ORD-2022-02973</t>
  </si>
  <si>
    <t>ORD-2023-02974</t>
  </si>
  <si>
    <t>ORD-2023-02975</t>
  </si>
  <si>
    <t>ORD-2023-02976</t>
  </si>
  <si>
    <t>ORD-2022-02977</t>
  </si>
  <si>
    <t>ORD-2024-02978</t>
  </si>
  <si>
    <t>ORD-2024-02979</t>
  </si>
  <si>
    <t>ORD-2022-02980</t>
  </si>
  <si>
    <t>ORD-2024-02981</t>
  </si>
  <si>
    <t>ORD-2022-02982</t>
  </si>
  <si>
    <t>ORD-2024-02983</t>
  </si>
  <si>
    <t>ORD-2024-02984</t>
  </si>
  <si>
    <t>ORD-2023-02985</t>
  </si>
  <si>
    <t>ORD-2024-02986</t>
  </si>
  <si>
    <t>ORD-2024-02987</t>
  </si>
  <si>
    <t>ORD-2024-02988</t>
  </si>
  <si>
    <t>ORD-2022-02989</t>
  </si>
  <si>
    <t>ORD-2023-02990</t>
  </si>
  <si>
    <t>ORD-2022-02991</t>
  </si>
  <si>
    <t>ORD-2022-02992</t>
  </si>
  <si>
    <t>ORD-2024-02993</t>
  </si>
  <si>
    <t>ORD-2022-02994</t>
  </si>
  <si>
    <t>ORD-2024-02995</t>
  </si>
  <si>
    <t>ORD-2022-02996</t>
  </si>
  <si>
    <t>ORD-2024-02997</t>
  </si>
  <si>
    <t>ORD-2024-02998</t>
  </si>
  <si>
    <t>ORD-2022-02999</t>
  </si>
  <si>
    <t>ORD-2024-03000</t>
  </si>
  <si>
    <t>Order_Date</t>
  </si>
  <si>
    <t>Product_ID</t>
  </si>
  <si>
    <t>Quantity_Purchased</t>
  </si>
  <si>
    <t>Unit_Price_in_SAR</t>
  </si>
  <si>
    <t>Total_Sales_in_SAR</t>
  </si>
  <si>
    <t>Conversion_SAR_to_INR</t>
  </si>
  <si>
    <t>Order_Year</t>
  </si>
  <si>
    <t>Order_Month</t>
  </si>
  <si>
    <t>Order_Month_Name</t>
  </si>
  <si>
    <t>Order_Weekday</t>
  </si>
  <si>
    <t>P0150</t>
  </si>
  <si>
    <t>December</t>
  </si>
  <si>
    <t>Friday</t>
  </si>
  <si>
    <t>P0569</t>
  </si>
  <si>
    <t>March</t>
  </si>
  <si>
    <t>Monday</t>
  </si>
  <si>
    <t>P0009</t>
  </si>
  <si>
    <t>June</t>
  </si>
  <si>
    <t>P0175</t>
  </si>
  <si>
    <t>P0272</t>
  </si>
  <si>
    <t>July</t>
  </si>
  <si>
    <t>P0130</t>
  </si>
  <si>
    <t>January</t>
  </si>
  <si>
    <t>P0260</t>
  </si>
  <si>
    <t>P0137</t>
  </si>
  <si>
    <t>Sunday</t>
  </si>
  <si>
    <t>P0141</t>
  </si>
  <si>
    <t>P0108</t>
  </si>
  <si>
    <t>February</t>
  </si>
  <si>
    <t>Tuesday</t>
  </si>
  <si>
    <t>P0427</t>
  </si>
  <si>
    <t>Wednesday</t>
  </si>
  <si>
    <t>P0314</t>
  </si>
  <si>
    <t>Thursday</t>
  </si>
  <si>
    <t>P0513</t>
  </si>
  <si>
    <t>April</t>
  </si>
  <si>
    <t>P0037</t>
  </si>
  <si>
    <t>Saturday</t>
  </si>
  <si>
    <t>P0198</t>
  </si>
  <si>
    <t>P0097</t>
  </si>
  <si>
    <t>P0227</t>
  </si>
  <si>
    <t>P0411</t>
  </si>
  <si>
    <t>P0377</t>
  </si>
  <si>
    <t>P0055</t>
  </si>
  <si>
    <t>P0273</t>
  </si>
  <si>
    <t>August</t>
  </si>
  <si>
    <t>P0375</t>
  </si>
  <si>
    <t>May</t>
  </si>
  <si>
    <t>P0199</t>
  </si>
  <si>
    <t>November</t>
  </si>
  <si>
    <t>P0386</t>
  </si>
  <si>
    <t>P0275</t>
  </si>
  <si>
    <t>P0501</t>
  </si>
  <si>
    <t>P0189</t>
  </si>
  <si>
    <t>P0356</t>
  </si>
  <si>
    <t>P0011</t>
  </si>
  <si>
    <t>P0274</t>
  </si>
  <si>
    <t>P0047</t>
  </si>
  <si>
    <t>P0460</t>
  </si>
  <si>
    <t>P0432</t>
  </si>
  <si>
    <t>P0016</t>
  </si>
  <si>
    <t>P0226</t>
  </si>
  <si>
    <t>P0018</t>
  </si>
  <si>
    <t>P0214</t>
  </si>
  <si>
    <t>P0071</t>
  </si>
  <si>
    <t>P0316</t>
  </si>
  <si>
    <t>P0586</t>
  </si>
  <si>
    <t>P0298</t>
  </si>
  <si>
    <t>September</t>
  </si>
  <si>
    <t>P0349</t>
  </si>
  <si>
    <t>P0393</t>
  </si>
  <si>
    <t>P0374</t>
  </si>
  <si>
    <t>P0409</t>
  </si>
  <si>
    <t>P0328</t>
  </si>
  <si>
    <t>P0248</t>
  </si>
  <si>
    <t>P0568</t>
  </si>
  <si>
    <t>P0208</t>
  </si>
  <si>
    <t>P0159</t>
  </si>
  <si>
    <t>P0300</t>
  </si>
  <si>
    <t>October</t>
  </si>
  <si>
    <t>P0089</t>
  </si>
  <si>
    <t>P0517</t>
  </si>
  <si>
    <t>P0193</t>
  </si>
  <si>
    <t>P0249</t>
  </si>
  <si>
    <t>P0425</t>
  </si>
  <si>
    <t>P0169</t>
  </si>
  <si>
    <t>P0283</t>
  </si>
  <si>
    <t>P0414</t>
  </si>
  <si>
    <t>P0381</t>
  </si>
  <si>
    <t>P0423</t>
  </si>
  <si>
    <t>P0043</t>
  </si>
  <si>
    <t>P0526</t>
  </si>
  <si>
    <t>P0035</t>
  </si>
  <si>
    <t>P0205</t>
  </si>
  <si>
    <t>P0186</t>
  </si>
  <si>
    <t>P0305</t>
  </si>
  <si>
    <t>P0101</t>
  </si>
  <si>
    <t>P0155</t>
  </si>
  <si>
    <t>P0392</t>
  </si>
  <si>
    <t>P0323</t>
  </si>
  <si>
    <t>P0166</t>
  </si>
  <si>
    <t>P0297</t>
  </si>
  <si>
    <t>P0503</t>
  </si>
  <si>
    <t>P0600</t>
  </si>
  <si>
    <t>P0288</t>
  </si>
  <si>
    <t>P0070</t>
  </si>
  <si>
    <t>P0270</t>
  </si>
  <si>
    <t>P0385</t>
  </si>
  <si>
    <t>P0197</t>
  </si>
  <si>
    <t>P0215</t>
  </si>
  <si>
    <t>P0476</t>
  </si>
  <si>
    <t>P0440</t>
  </si>
  <si>
    <t>P0463</t>
  </si>
  <si>
    <t>P0117</t>
  </si>
  <si>
    <t>P0124</t>
  </si>
  <si>
    <t>P0528</t>
  </si>
  <si>
    <t>P0277</t>
  </si>
  <si>
    <t>P0482</t>
  </si>
  <si>
    <t>P0286</t>
  </si>
  <si>
    <t>P0264</t>
  </si>
  <si>
    <t>P0378</t>
  </si>
  <si>
    <t>P0310</t>
  </si>
  <si>
    <t>P0329</t>
  </si>
  <si>
    <t>P0468</t>
  </si>
  <si>
    <t>P0480</t>
  </si>
  <si>
    <t>P0106</t>
  </si>
  <si>
    <t>P0582</t>
  </si>
  <si>
    <t>P0121</t>
  </si>
  <si>
    <t>P0167</t>
  </si>
  <si>
    <t>P0543</t>
  </si>
  <si>
    <t>P0556</t>
  </si>
  <si>
    <t>P0292</t>
  </si>
  <si>
    <t>P0578</t>
  </si>
  <si>
    <t>P0571</t>
  </si>
  <si>
    <t>P0577</t>
  </si>
  <si>
    <t>P0084</t>
  </si>
  <si>
    <t>P0244</t>
  </si>
  <si>
    <t>P0579</t>
  </si>
  <si>
    <t>P0430</t>
  </si>
  <si>
    <t>P0092</t>
  </si>
  <si>
    <t>P0391</t>
  </si>
  <si>
    <t>P0242</t>
  </si>
  <si>
    <t>P0552</t>
  </si>
  <si>
    <t>P0502</t>
  </si>
  <si>
    <t>P0504</t>
  </si>
  <si>
    <t>P0398</t>
  </si>
  <si>
    <t>P0064</t>
  </si>
  <si>
    <t>P0067</t>
  </si>
  <si>
    <t>P0325</t>
  </si>
  <si>
    <t>P0350</t>
  </si>
  <si>
    <t>P0449</t>
  </si>
  <si>
    <t>P0099</t>
  </si>
  <si>
    <t>P0268</t>
  </si>
  <si>
    <t>P0585</t>
  </si>
  <si>
    <t>P0025</t>
  </si>
  <si>
    <t>P0445</t>
  </si>
  <si>
    <t>P0304</t>
  </si>
  <si>
    <t>P0516</t>
  </si>
  <si>
    <t>P0311</t>
  </si>
  <si>
    <t>P0546</t>
  </si>
  <si>
    <t>P0495</t>
  </si>
  <si>
    <t>P0269</t>
  </si>
  <si>
    <t>P0151</t>
  </si>
  <si>
    <t>P0355</t>
  </si>
  <si>
    <t>P0459</t>
  </si>
  <si>
    <t>P0173</t>
  </si>
  <si>
    <t>P0452</t>
  </si>
  <si>
    <t>P0542</t>
  </si>
  <si>
    <t>P0454</t>
  </si>
  <si>
    <t>P0232</t>
  </si>
  <si>
    <t>P0352</t>
  </si>
  <si>
    <t>P0132</t>
  </si>
  <si>
    <t>P0458</t>
  </si>
  <si>
    <t>P0243</t>
  </si>
  <si>
    <t>P0336</t>
  </si>
  <si>
    <t>P0187</t>
  </si>
  <si>
    <t>P0380</t>
  </si>
  <si>
    <t>P0027</t>
  </si>
  <si>
    <t>P0481</t>
  </si>
  <si>
    <t>P0547</t>
  </si>
  <si>
    <t>P0119</t>
  </si>
  <si>
    <t>P0057</t>
  </si>
  <si>
    <t>P0162</t>
  </si>
  <si>
    <t>P0021</t>
  </si>
  <si>
    <t>P0103</t>
  </si>
  <si>
    <t>P0250</t>
  </si>
  <si>
    <t>P0426</t>
  </si>
  <si>
    <t>P0558</t>
  </si>
  <si>
    <t>P0224</t>
  </si>
  <si>
    <t>P0181</t>
  </si>
  <si>
    <t>P0358</t>
  </si>
  <si>
    <t>P0254</t>
  </si>
  <si>
    <t>P0188</t>
  </si>
  <si>
    <t>P0446</t>
  </si>
  <si>
    <t>P0219</t>
  </si>
  <si>
    <t>P0592</t>
  </si>
  <si>
    <t>P0148</t>
  </si>
  <si>
    <t>P0029</t>
  </si>
  <si>
    <t>P0066</t>
  </si>
  <si>
    <t>P0096</t>
  </si>
  <si>
    <t>P0143</t>
  </si>
  <si>
    <t>P0003</t>
  </si>
  <si>
    <t>P0520</t>
  </si>
  <si>
    <t>P0485</t>
  </si>
  <si>
    <t>P0416</t>
  </si>
  <si>
    <t>P0576</t>
  </si>
  <si>
    <t>P0327</t>
  </si>
  <si>
    <t>P0263</t>
  </si>
  <si>
    <t>P0531</t>
  </si>
  <si>
    <t>P0228</t>
  </si>
  <si>
    <t>P0125</t>
  </si>
  <si>
    <t>P0318</t>
  </si>
  <si>
    <t>P0077</t>
  </si>
  <si>
    <t>P0428</t>
  </si>
  <si>
    <t>P0209</t>
  </si>
  <si>
    <t>P0486</t>
  </si>
  <si>
    <t>P0280</t>
  </si>
  <si>
    <t>P0168</t>
  </si>
  <si>
    <t>P0001</t>
  </si>
  <si>
    <t>P0058</t>
  </si>
  <si>
    <t>P0494</t>
  </si>
  <si>
    <t>P0004</t>
  </si>
  <si>
    <t>P0580</t>
  </si>
  <si>
    <t>P0400</t>
  </si>
  <si>
    <t>P0515</t>
  </si>
  <si>
    <t>P0441</t>
  </si>
  <si>
    <t>P0201</t>
  </si>
  <si>
    <t>P0342</t>
  </si>
  <si>
    <t>P0194</t>
  </si>
  <si>
    <t>P0210</t>
  </si>
  <si>
    <t>P0302</t>
  </si>
  <si>
    <t>P0421</t>
  </si>
  <si>
    <t>P0514</t>
  </si>
  <si>
    <t>P0111</t>
  </si>
  <si>
    <t>P0172</t>
  </si>
  <si>
    <t>P0065</t>
  </si>
  <si>
    <t>P0171</t>
  </si>
  <si>
    <t>P0216</t>
  </si>
  <si>
    <t>P0402</t>
  </si>
  <si>
    <t>P0404</t>
  </si>
  <si>
    <t>P0559</t>
  </si>
  <si>
    <t>P0176</t>
  </si>
  <si>
    <t>P0534</t>
  </si>
  <si>
    <t>P0059</t>
  </si>
  <si>
    <t>P0530</t>
  </si>
  <si>
    <t>P0154</t>
  </si>
  <si>
    <t>P0056</t>
  </si>
  <si>
    <t>P0213</t>
  </si>
  <si>
    <t>P0491</t>
  </si>
  <si>
    <t>P0598</t>
  </si>
  <si>
    <t>P0357</t>
  </si>
  <si>
    <t>P0289</t>
  </si>
  <si>
    <t>P0379</t>
  </si>
  <si>
    <t>P0098</t>
  </si>
  <si>
    <t>P0602</t>
  </si>
  <si>
    <t>P0563</t>
  </si>
  <si>
    <t>P0246</t>
  </si>
  <si>
    <t>P0017</t>
  </si>
  <si>
    <t>P0384</t>
  </si>
  <si>
    <t>P0069</t>
  </si>
  <si>
    <t>P0461</t>
  </si>
  <si>
    <t>P0153</t>
  </si>
  <si>
    <t>P0032</t>
  </si>
  <si>
    <t>P0538</t>
  </si>
  <si>
    <t>P0093</t>
  </si>
  <si>
    <t>P0238</t>
  </si>
  <si>
    <t>P0200</t>
  </si>
  <si>
    <t>P0363</t>
  </si>
  <si>
    <t>P0479</t>
  </si>
  <si>
    <t>P0134</t>
  </si>
  <si>
    <t>P0136</t>
  </si>
  <si>
    <t>P0237</t>
  </si>
  <si>
    <t>P0240</t>
  </si>
  <si>
    <t>P0048</t>
  </si>
  <si>
    <t>P0395</t>
  </si>
  <si>
    <t>P0362</t>
  </si>
  <si>
    <t>P0489</t>
  </si>
  <si>
    <t>P0584</t>
  </si>
  <si>
    <t>P0087</t>
  </si>
  <si>
    <t>P0022</t>
  </si>
  <si>
    <t>P0376</t>
  </si>
  <si>
    <t>P0211</t>
  </si>
  <si>
    <t>P0527</t>
  </si>
  <si>
    <t>P0023</t>
  </si>
  <si>
    <t>P0462</t>
  </si>
  <si>
    <t>P0322</t>
  </si>
  <si>
    <t>P0499</t>
  </si>
  <si>
    <t>P0144</t>
  </si>
  <si>
    <t>P0083</t>
  </si>
  <si>
    <t>P0560</t>
  </si>
  <si>
    <t>P0324</t>
  </si>
  <si>
    <t>P0595</t>
  </si>
  <si>
    <t>P0365</t>
  </si>
  <si>
    <t>P0512</t>
  </si>
  <si>
    <t>P0436</t>
  </si>
  <si>
    <t>P0170</t>
  </si>
  <si>
    <t>P0251</t>
  </si>
  <si>
    <t>P0498</t>
  </si>
  <si>
    <t>P0545</t>
  </si>
  <si>
    <t>P0284</t>
  </si>
  <si>
    <t>P0082</t>
  </si>
  <si>
    <t>P0429</t>
  </si>
  <si>
    <t>P0433</t>
  </si>
  <si>
    <t>P0535</t>
  </si>
  <si>
    <t>P0437</t>
  </si>
  <si>
    <t>P0424</t>
  </si>
  <si>
    <t>P0293</t>
  </si>
  <si>
    <t>P0126</t>
  </si>
  <si>
    <t>P0279</t>
  </si>
  <si>
    <t>P0107</t>
  </si>
  <si>
    <t>P0012</t>
  </si>
  <si>
    <t>P0178</t>
  </si>
  <si>
    <t>P0467</t>
  </si>
  <si>
    <t>P0390</t>
  </si>
  <si>
    <t>P0051</t>
  </si>
  <si>
    <t>P0049</t>
  </si>
  <si>
    <t>P0407</t>
  </si>
  <si>
    <t>P0457</t>
  </si>
  <si>
    <t>P0422</t>
  </si>
  <si>
    <t>P0368</t>
  </si>
  <si>
    <t>P0394</t>
  </si>
  <si>
    <t>P0477</t>
  </si>
  <si>
    <t>P0008</t>
  </si>
  <si>
    <t>P0076</t>
  </si>
  <si>
    <t>P0345</t>
  </si>
  <si>
    <t>P0138</t>
  </si>
  <si>
    <t>P0115</t>
  </si>
  <si>
    <t>P0553</t>
  </si>
  <si>
    <t>P0453</t>
  </si>
  <si>
    <t>P0605</t>
  </si>
  <si>
    <t>P0206</t>
  </si>
  <si>
    <t>P0346</t>
  </si>
  <si>
    <t>P0062</t>
  </si>
  <si>
    <t>P0405</t>
  </si>
  <si>
    <t>P0596</t>
  </si>
  <si>
    <t>P0287</t>
  </si>
  <si>
    <t>P0567</t>
  </si>
  <si>
    <t>P0015</t>
  </si>
  <si>
    <t>P0320</t>
  </si>
  <si>
    <t>P0223</t>
  </si>
  <si>
    <t>P0335</t>
  </si>
  <si>
    <t>P0133</t>
  </si>
  <si>
    <t>P0540</t>
  </si>
  <si>
    <t>P0361</t>
  </si>
  <si>
    <t>P0472</t>
  </si>
  <si>
    <t>P0541</t>
  </si>
  <si>
    <t>P0127</t>
  </si>
  <si>
    <t>P0506</t>
  </si>
  <si>
    <t>P0604</t>
  </si>
  <si>
    <t>P0599</t>
  </si>
  <si>
    <t>P0202</t>
  </si>
  <si>
    <t>P0303</t>
  </si>
  <si>
    <t>P0525</t>
  </si>
  <si>
    <t>P0511</t>
  </si>
  <si>
    <t>P0383</t>
  </si>
  <si>
    <t>P0306</t>
  </si>
  <si>
    <t>P0080</t>
  </si>
  <si>
    <t>P0177</t>
  </si>
  <si>
    <t>P0465</t>
  </si>
  <si>
    <t>P0247</t>
  </si>
  <si>
    <t>P0229</t>
  </si>
  <si>
    <t>P0573</t>
  </si>
  <si>
    <t>P0396</t>
  </si>
  <si>
    <t>P0299</t>
  </si>
  <si>
    <t>P0419</t>
  </si>
  <si>
    <t>P0496</t>
  </si>
  <si>
    <t>P0218</t>
  </si>
  <si>
    <t>P0438</t>
  </si>
  <si>
    <t>P0505</t>
  </si>
  <si>
    <t>P0532</t>
  </si>
  <si>
    <t>P0285</t>
  </si>
  <si>
    <t>P0122</t>
  </si>
  <si>
    <t>P0002</t>
  </si>
  <si>
    <t>P0174</t>
  </si>
  <si>
    <t>P0110</t>
  </si>
  <si>
    <t>P0192</t>
  </si>
  <si>
    <t>P0182</t>
  </si>
  <si>
    <t>P0521</t>
  </si>
  <si>
    <t>P0052</t>
  </si>
  <si>
    <t>P0389</t>
  </si>
  <si>
    <t>P0045</t>
  </si>
  <si>
    <t>P0470</t>
  </si>
  <si>
    <t>P0112</t>
  </si>
  <si>
    <t>P0185</t>
  </si>
  <si>
    <t>P0518</t>
  </si>
  <si>
    <t>P0091</t>
  </si>
  <si>
    <t>P0290</t>
  </si>
  <si>
    <t>P0203</t>
  </si>
  <si>
    <t>P0060</t>
  </si>
  <si>
    <t>P0401</t>
  </si>
  <si>
    <t>P0309</t>
  </si>
  <si>
    <t>P0207</t>
  </si>
  <si>
    <t>P0100</t>
  </si>
  <si>
    <t>P0351</t>
  </si>
  <si>
    <t>P0152</t>
  </si>
  <si>
    <t>P0522</t>
  </si>
  <si>
    <t>P0010</t>
  </si>
  <si>
    <t>P0204</t>
  </si>
  <si>
    <t>P0418</t>
  </si>
  <si>
    <t>P0561</t>
  </si>
  <si>
    <t>P0493</t>
  </si>
  <si>
    <t>P0156</t>
  </si>
  <si>
    <t>P0116</t>
  </si>
  <si>
    <t>P0447</t>
  </si>
  <si>
    <t>P0594</t>
  </si>
  <si>
    <t>P0507</t>
  </si>
  <si>
    <t>P0587</t>
  </si>
  <si>
    <t>P0551</t>
  </si>
  <si>
    <t>P0565</t>
  </si>
  <si>
    <t>P0109</t>
  </si>
  <si>
    <t>P0157</t>
  </si>
  <si>
    <t>P0340</t>
  </si>
  <si>
    <t>P0118</t>
  </si>
  <si>
    <t>P0078</t>
  </si>
  <si>
    <t>P0519</t>
  </si>
  <si>
    <t>P0241</t>
  </si>
  <si>
    <t>P0510</t>
  </si>
  <si>
    <t>P0281</t>
  </si>
  <si>
    <t>P0245</t>
  </si>
  <si>
    <t>P0473</t>
  </si>
  <si>
    <t>P0113</t>
  </si>
  <si>
    <t>P0488</t>
  </si>
  <si>
    <t>P0369</t>
  </si>
  <si>
    <t>P0212</t>
  </si>
  <si>
    <t>P0435</t>
  </si>
  <si>
    <t>P0412</t>
  </si>
  <si>
    <t>P0367</t>
  </si>
  <si>
    <t>P0195</t>
  </si>
  <si>
    <t>P0333</t>
  </si>
  <si>
    <t>P0413</t>
  </si>
  <si>
    <t>P0105</t>
  </si>
  <si>
    <t>P0256</t>
  </si>
  <si>
    <t>P0235</t>
  </si>
  <si>
    <t>P0282</t>
  </si>
  <si>
    <t>P0276</t>
  </si>
  <si>
    <t>P0589</t>
  </si>
  <si>
    <t>P0562</t>
  </si>
  <si>
    <t>P0339</t>
  </si>
  <si>
    <t>P0533</t>
  </si>
  <si>
    <t>P0330</t>
  </si>
  <si>
    <t>P0239</t>
  </si>
  <si>
    <t>P0597</t>
  </si>
  <si>
    <t>P0353</t>
  </si>
  <si>
    <t>P0123</t>
  </si>
  <si>
    <t>P0146</t>
  </si>
  <si>
    <t>P0373</t>
  </si>
  <si>
    <t>P0593</t>
  </si>
  <si>
    <t>P0319</t>
  </si>
  <si>
    <t>P0040</t>
  </si>
  <si>
    <t>P0371</t>
  </si>
  <si>
    <t>P0135</t>
  </si>
  <si>
    <t>P0253</t>
  </si>
  <si>
    <t>P0450</t>
  </si>
  <si>
    <t>P0128</t>
  </si>
  <si>
    <t>P0420</t>
  </si>
  <si>
    <t>P0581</t>
  </si>
  <si>
    <t>P0088</t>
  </si>
  <si>
    <t>P0221</t>
  </si>
  <si>
    <t>P0466</t>
  </si>
  <si>
    <t>P0603</t>
  </si>
  <si>
    <t>P0074</t>
  </si>
  <si>
    <t>P0225</t>
  </si>
  <si>
    <t>P0570</t>
  </si>
  <si>
    <t>P0147</t>
  </si>
  <si>
    <t>P0180</t>
  </si>
  <si>
    <t>P0334</t>
  </si>
  <si>
    <t>P0139</t>
  </si>
  <si>
    <t>P0191</t>
  </si>
  <si>
    <t>P0557</t>
  </si>
  <si>
    <t>P0500</t>
  </si>
  <si>
    <t>P0301</t>
  </si>
  <si>
    <t>P0591</t>
  </si>
  <si>
    <t>P0483</t>
  </si>
  <si>
    <t>P0050</t>
  </si>
  <si>
    <t>P0024</t>
  </si>
  <si>
    <t>P0539</t>
  </si>
  <si>
    <t>P0508</t>
  </si>
  <si>
    <t>P0259</t>
  </si>
  <si>
    <t>P0307</t>
  </si>
  <si>
    <t>P0317</t>
  </si>
  <si>
    <t>P0315</t>
  </si>
  <si>
    <t>P0475</t>
  </si>
  <si>
    <t>P0564</t>
  </si>
  <si>
    <t>P0014</t>
  </si>
  <si>
    <t>P0158</t>
  </si>
  <si>
    <t>P0370</t>
  </si>
  <si>
    <t>P0408</t>
  </si>
  <si>
    <t>P0451</t>
  </si>
  <si>
    <t>P0607</t>
  </si>
  <si>
    <t>P0031</t>
  </si>
  <si>
    <t>P0019</t>
  </si>
  <si>
    <t>P0190</t>
  </si>
  <si>
    <t>P0554</t>
  </si>
  <si>
    <t>P0474</t>
  </si>
  <si>
    <t>P0086</t>
  </si>
  <si>
    <t>P0529</t>
  </si>
  <si>
    <t>P0360</t>
  </si>
  <si>
    <t>P0343</t>
  </si>
  <si>
    <t>P0044</t>
  </si>
  <si>
    <t>P0338</t>
  </si>
  <si>
    <t>P0296</t>
  </si>
  <si>
    <t>P0492</t>
  </si>
  <si>
    <t>P0575</t>
  </si>
  <si>
    <t>P0258</t>
  </si>
  <si>
    <t>P0085</t>
  </si>
  <si>
    <t>P0544</t>
  </si>
  <si>
    <t>P0326</t>
  </si>
  <si>
    <t>P0068</t>
  </si>
  <si>
    <t>P0034</t>
  </si>
  <si>
    <t>P0337</t>
  </si>
  <si>
    <t>P0061</t>
  </si>
  <si>
    <t>P0140</t>
  </si>
  <si>
    <t>P0455</t>
  </si>
  <si>
    <t>P0555</t>
  </si>
  <si>
    <t>P0230</t>
  </si>
  <si>
    <t>P0104</t>
  </si>
  <si>
    <t>P0179</t>
  </si>
  <si>
    <t>P0006</t>
  </si>
  <si>
    <t>P0382</t>
  </si>
  <si>
    <t>P0072</t>
  </si>
  <si>
    <t>P0442</t>
  </si>
  <si>
    <t>P0114</t>
  </si>
  <si>
    <t>P0081</t>
  </si>
  <si>
    <t>P0262</t>
  </si>
  <si>
    <t>P0312</t>
  </si>
  <si>
    <t>P0399</t>
  </si>
  <si>
    <t>P0063</t>
  </si>
  <si>
    <t>P0359</t>
  </si>
  <si>
    <t>P0588</t>
  </si>
  <si>
    <t>P0331</t>
  </si>
  <si>
    <t>P0102</t>
  </si>
  <si>
    <t>P0142</t>
  </si>
  <si>
    <t>P0291</t>
  </si>
  <si>
    <t>P0548</t>
  </si>
  <si>
    <t>P0406</t>
  </si>
  <si>
    <t>P0255</t>
  </si>
  <si>
    <t>P0348</t>
  </si>
  <si>
    <t>P0372</t>
  </si>
  <si>
    <t>P0196</t>
  </si>
  <si>
    <t>P0234</t>
  </si>
  <si>
    <t>P0537</t>
  </si>
  <si>
    <t>P0020</t>
  </si>
  <si>
    <t>P0163</t>
  </si>
  <si>
    <t>P0321</t>
  </si>
  <si>
    <t>P0033</t>
  </si>
  <si>
    <t>P0261</t>
  </si>
  <si>
    <t>P0364</t>
  </si>
  <si>
    <t>P0572</t>
  </si>
  <si>
    <t>P0145</t>
  </si>
  <si>
    <t>P0606</t>
  </si>
  <si>
    <t>P0120</t>
  </si>
  <si>
    <t>P0267</t>
  </si>
  <si>
    <t>P0590</t>
  </si>
  <si>
    <t>P0341</t>
  </si>
  <si>
    <t>P0266</t>
  </si>
  <si>
    <t>P0471</t>
  </si>
  <si>
    <t>P0028</t>
  </si>
  <si>
    <t>P0131</t>
  </si>
  <si>
    <t>P0094</t>
  </si>
  <si>
    <t>P0497</t>
  </si>
  <si>
    <t>P0439</t>
  </si>
  <si>
    <t>P0434</t>
  </si>
  <si>
    <t>P0265</t>
  </si>
  <si>
    <t>P0039</t>
  </si>
  <si>
    <t>P0478</t>
  </si>
  <si>
    <t>P0347</t>
  </si>
  <si>
    <t>P0464</t>
  </si>
  <si>
    <t>P0354</t>
  </si>
  <si>
    <t>P0487</t>
  </si>
  <si>
    <t>P0041</t>
  </si>
  <si>
    <t>P0046</t>
  </si>
  <si>
    <t>P0054</t>
  </si>
  <si>
    <t>P0536</t>
  </si>
  <si>
    <t>P0005</t>
  </si>
  <si>
    <t>P0026</t>
  </si>
  <si>
    <t>P0566</t>
  </si>
  <si>
    <t>P0075</t>
  </si>
  <si>
    <t>P0410</t>
  </si>
  <si>
    <t>P0366</t>
  </si>
  <si>
    <t>P0550</t>
  </si>
  <si>
    <t>P0417</t>
  </si>
  <si>
    <t>P0509</t>
  </si>
  <si>
    <t>P0524</t>
  </si>
  <si>
    <t>P0469</t>
  </si>
  <si>
    <t>P0036</t>
  </si>
  <si>
    <t>P0574</t>
  </si>
  <si>
    <t>P0038</t>
  </si>
  <si>
    <t>P0165</t>
  </si>
  <si>
    <t>P0278</t>
  </si>
  <si>
    <t>P0233</t>
  </si>
  <si>
    <t>P0403</t>
  </si>
  <si>
    <t>P0456</t>
  </si>
  <si>
    <t>P0257</t>
  </si>
  <si>
    <t>P0332</t>
  </si>
  <si>
    <t>P0295</t>
  </si>
  <si>
    <t>P0079</t>
  </si>
  <si>
    <t>P0042</t>
  </si>
  <si>
    <t>P0313</t>
  </si>
  <si>
    <t>P0053</t>
  </si>
  <si>
    <t>P0220</t>
  </si>
  <si>
    <t>P0129</t>
  </si>
  <si>
    <t>P0415</t>
  </si>
  <si>
    <t>P0231</t>
  </si>
  <si>
    <t>P0030</t>
  </si>
  <si>
    <t>P0549</t>
  </si>
  <si>
    <t>P0164</t>
  </si>
  <si>
    <t>P0271</t>
  </si>
  <si>
    <t>P0308</t>
  </si>
  <si>
    <t>P0344</t>
  </si>
  <si>
    <t>P0149</t>
  </si>
  <si>
    <t>P0490</t>
  </si>
  <si>
    <t>P0294</t>
  </si>
  <si>
    <t>P0397</t>
  </si>
  <si>
    <t>P0007</t>
  </si>
  <si>
    <t>P0431</t>
  </si>
  <si>
    <t>P0160</t>
  </si>
  <si>
    <t>P0073</t>
  </si>
  <si>
    <t>P0443</t>
  </si>
  <si>
    <t>P0252</t>
  </si>
  <si>
    <t>P0183</t>
  </si>
  <si>
    <t>P0222</t>
  </si>
  <si>
    <t>P0601</t>
  </si>
  <si>
    <t>P0583</t>
  </si>
  <si>
    <t>P0387</t>
  </si>
  <si>
    <t>P0388</t>
  </si>
  <si>
    <t>P0444</t>
  </si>
  <si>
    <t>P0484</t>
  </si>
  <si>
    <t>P0217</t>
  </si>
  <si>
    <t>P0090</t>
  </si>
  <si>
    <t>P0448</t>
  </si>
  <si>
    <t>P0184</t>
  </si>
  <si>
    <t>P0236</t>
  </si>
  <si>
    <t>P0161</t>
  </si>
  <si>
    <t>P0013</t>
  </si>
  <si>
    <t>P0523</t>
  </si>
  <si>
    <t>P0095</t>
  </si>
  <si>
    <t>Product_Source</t>
  </si>
  <si>
    <t>2040</t>
  </si>
  <si>
    <t>1625</t>
  </si>
  <si>
    <t>Grand Total</t>
  </si>
  <si>
    <t>Row Labels</t>
  </si>
  <si>
    <t>Sum of Total_Sales_in_SAR</t>
  </si>
  <si>
    <t>Average Customer Expenditure</t>
  </si>
  <si>
    <t>Correlation of Quantity and Sales</t>
  </si>
  <si>
    <t>All</t>
  </si>
  <si>
    <t>Total Revenue Generated</t>
  </si>
  <si>
    <t>Total Number of Orders</t>
  </si>
  <si>
    <t>Total Number of Customers</t>
  </si>
  <si>
    <t>Sum of Unit_Price_in_SAR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</si>
</sst>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 [$ر.س.‏-401]"/>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3" fontId="0" fillId="0" borderId="0" xfId="0" applyNumberFormat="1"/>
    <xf numFmtId="0" fontId="0" fillId="0" borderId="0" xfId="0" applyNumberFormat="1"/>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mm/yy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2D28214C-6DEA-4363-92E2-E215A6327D6F}"/>
  </tableStyles>
  <colors>
    <mruColors>
      <color rgb="FFDA902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connections" Target="connections.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eetMetadata" Target="metadata.xml"/><Relationship Id="rId34" Type="http://schemas.openxmlformats.org/officeDocument/2006/relationships/customXml" Target="../customXml/item11.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theme" Target="theme/them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5.xml"/><Relationship Id="rId19" Type="http://schemas.openxmlformats.org/officeDocument/2006/relationships/styles" Target="style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[Excel-Project-Souq-Ecommerce.xlsx]Pivot Tables!PivotTable5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Category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2"/>
            </a:solidFill>
            <a:ln>
              <a:noFill/>
            </a:ln>
            <a:effectLst/>
          </c:spPr>
          <c:invertIfNegative val="0"/>
          <c:cat>
            <c:strRef>
              <c:f>'Pivot Tables'!$A$4:$A$11</c:f>
              <c:strCache>
                <c:ptCount val="7"/>
                <c:pt idx="0">
                  <c:v>Athletic Shoes</c:v>
                </c:pt>
                <c:pt idx="1">
                  <c:v>Casual &amp; Dress Shoes</c:v>
                </c:pt>
                <c:pt idx="2">
                  <c:v>Eyewear</c:v>
                </c:pt>
                <c:pt idx="3">
                  <c:v>Perfumes &amp; Fragrances</c:v>
                </c:pt>
                <c:pt idx="4">
                  <c:v>Sportswear</c:v>
                </c:pt>
                <c:pt idx="5">
                  <c:v>Wallets</c:v>
                </c:pt>
                <c:pt idx="6">
                  <c:v>Watches</c:v>
                </c:pt>
              </c:strCache>
            </c:strRef>
          </c:cat>
          <c:val>
            <c:numRef>
              <c:f>'Pivot Tables'!$B$4:$B$11</c:f>
              <c:numCache>
                <c:formatCode>#,##0</c:formatCode>
                <c:ptCount val="7"/>
                <c:pt idx="0">
                  <c:v>599708.02</c:v>
                </c:pt>
                <c:pt idx="1">
                  <c:v>231879</c:v>
                </c:pt>
                <c:pt idx="2">
                  <c:v>1339844.6000000001</c:v>
                </c:pt>
                <c:pt idx="3">
                  <c:v>257679.83</c:v>
                </c:pt>
                <c:pt idx="4">
                  <c:v>135329.18</c:v>
                </c:pt>
                <c:pt idx="5">
                  <c:v>105869</c:v>
                </c:pt>
                <c:pt idx="6">
                  <c:v>4171273.69</c:v>
                </c:pt>
              </c:numCache>
            </c:numRef>
          </c:val>
          <c:extLst>
            <c:ext xmlns:c16="http://schemas.microsoft.com/office/drawing/2014/chart" uri="{C3380CC4-5D6E-409C-BE32-E72D297353CC}">
              <c16:uniqueId val="{00000001-D49D-4D13-9B94-1F55FE62F4C9}"/>
            </c:ext>
          </c:extLst>
        </c:ser>
        <c:dLbls>
          <c:showLegendKey val="0"/>
          <c:showVal val="0"/>
          <c:showCatName val="0"/>
          <c:showSerName val="0"/>
          <c:showPercent val="0"/>
          <c:showBubbleSize val="0"/>
        </c:dLbls>
        <c:gapWidth val="182"/>
        <c:axId val="165153871"/>
        <c:axId val="165150031"/>
      </c:barChart>
      <c:catAx>
        <c:axId val="165153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50031"/>
        <c:crosses val="autoZero"/>
        <c:auto val="1"/>
        <c:lblAlgn val="ctr"/>
        <c:lblOffset val="100"/>
        <c:noMultiLvlLbl val="0"/>
      </c:catAx>
      <c:valAx>
        <c:axId val="1651500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53871"/>
        <c:crosses val="autoZero"/>
        <c:crossBetween val="between"/>
      </c:valAx>
      <c:spPr>
        <a:gradFill>
          <a:gsLst>
            <a:gs pos="36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[Excel-Project-Souq-Ecommerce.xlsx]Pivot Tables!PivotTable7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60892388451443"/>
          <c:y val="0.23345454662994711"/>
          <c:w val="0.82705774278215227"/>
          <c:h val="0.48611315826900947"/>
        </c:manualLayout>
      </c:layout>
      <c:lineChart>
        <c:grouping val="standard"/>
        <c:varyColors val="0"/>
        <c:ser>
          <c:idx val="0"/>
          <c:order val="0"/>
          <c:tx>
            <c:strRef>
              <c:f>'Pivot Tables'!$G$3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Tables'!$F$4:$F$16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Tables'!$G$4:$G$16</c:f>
              <c:numCache>
                <c:formatCode>#,##0</c:formatCode>
                <c:ptCount val="12"/>
                <c:pt idx="0">
                  <c:v>535077.01</c:v>
                </c:pt>
                <c:pt idx="1">
                  <c:v>380493.18</c:v>
                </c:pt>
                <c:pt idx="2">
                  <c:v>541825.53</c:v>
                </c:pt>
                <c:pt idx="3">
                  <c:v>426559.17</c:v>
                </c:pt>
                <c:pt idx="4">
                  <c:v>634628.06000000006</c:v>
                </c:pt>
                <c:pt idx="5">
                  <c:v>537388.23</c:v>
                </c:pt>
                <c:pt idx="6">
                  <c:v>438713.97</c:v>
                </c:pt>
                <c:pt idx="7">
                  <c:v>377561.34</c:v>
                </c:pt>
                <c:pt idx="8">
                  <c:v>474253.53</c:v>
                </c:pt>
                <c:pt idx="9">
                  <c:v>354172.3</c:v>
                </c:pt>
                <c:pt idx="10">
                  <c:v>1078222.94</c:v>
                </c:pt>
                <c:pt idx="11">
                  <c:v>1062688.06</c:v>
                </c:pt>
              </c:numCache>
            </c:numRef>
          </c:val>
          <c:smooth val="0"/>
          <c:extLst>
            <c:ext xmlns:c16="http://schemas.microsoft.com/office/drawing/2014/chart" uri="{C3380CC4-5D6E-409C-BE32-E72D297353CC}">
              <c16:uniqueId val="{00000001-F43A-4B47-9DCC-1FDC584691FC}"/>
            </c:ext>
          </c:extLst>
        </c:ser>
        <c:dLbls>
          <c:showLegendKey val="0"/>
          <c:showVal val="0"/>
          <c:showCatName val="0"/>
          <c:showSerName val="0"/>
          <c:showPercent val="0"/>
          <c:showBubbleSize val="0"/>
        </c:dLbls>
        <c:marker val="1"/>
        <c:smooth val="0"/>
        <c:axId val="1158411471"/>
        <c:axId val="1158411951"/>
      </c:lineChart>
      <c:catAx>
        <c:axId val="1158411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411951"/>
        <c:crosses val="autoZero"/>
        <c:auto val="1"/>
        <c:lblAlgn val="ctr"/>
        <c:lblOffset val="100"/>
        <c:noMultiLvlLbl val="0"/>
      </c:catAx>
      <c:valAx>
        <c:axId val="115841195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4114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[Excel-Project-Souq-Ecommerce.xlsx]Pivot Tables!PivotTable12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Revenue per Category and Customer ratio</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Tables'!$J$9</c:f>
              <c:strCache>
                <c:ptCount val="1"/>
                <c:pt idx="0">
                  <c:v>Count of Customer_ID</c:v>
                </c:pt>
              </c:strCache>
            </c:strRef>
          </c:tx>
          <c:spPr>
            <a:solidFill>
              <a:schemeClr val="accent1"/>
            </a:solidFill>
            <a:ln>
              <a:noFill/>
            </a:ln>
            <a:effectLst/>
          </c:spPr>
          <c:invertIfNegative val="0"/>
          <c:cat>
            <c:strRef>
              <c:f>'Pivot Tables'!$I$10:$I$17</c:f>
              <c:strCache>
                <c:ptCount val="7"/>
                <c:pt idx="0">
                  <c:v>Athletic Shoes</c:v>
                </c:pt>
                <c:pt idx="1">
                  <c:v>Casual &amp; Dress Shoes</c:v>
                </c:pt>
                <c:pt idx="2">
                  <c:v>Eyewear</c:v>
                </c:pt>
                <c:pt idx="3">
                  <c:v>Perfumes &amp; Fragrances</c:v>
                </c:pt>
                <c:pt idx="4">
                  <c:v>Sportswear</c:v>
                </c:pt>
                <c:pt idx="5">
                  <c:v>Wallets</c:v>
                </c:pt>
                <c:pt idx="6">
                  <c:v>Watches</c:v>
                </c:pt>
              </c:strCache>
            </c:strRef>
          </c:cat>
          <c:val>
            <c:numRef>
              <c:f>'Pivot Tables'!$J$10:$J$17</c:f>
              <c:numCache>
                <c:formatCode>General</c:formatCode>
                <c:ptCount val="7"/>
                <c:pt idx="0">
                  <c:v>463</c:v>
                </c:pt>
                <c:pt idx="1">
                  <c:v>223</c:v>
                </c:pt>
                <c:pt idx="2">
                  <c:v>722</c:v>
                </c:pt>
                <c:pt idx="3">
                  <c:v>349</c:v>
                </c:pt>
                <c:pt idx="4">
                  <c:v>173</c:v>
                </c:pt>
                <c:pt idx="5">
                  <c:v>172</c:v>
                </c:pt>
                <c:pt idx="6">
                  <c:v>898</c:v>
                </c:pt>
              </c:numCache>
            </c:numRef>
          </c:val>
          <c:extLst>
            <c:ext xmlns:c16="http://schemas.microsoft.com/office/drawing/2014/chart" uri="{C3380CC4-5D6E-409C-BE32-E72D297353CC}">
              <c16:uniqueId val="{00000000-8B01-47BB-98EA-004D0DE24B09}"/>
            </c:ext>
          </c:extLst>
        </c:ser>
        <c:dLbls>
          <c:showLegendKey val="0"/>
          <c:showVal val="0"/>
          <c:showCatName val="0"/>
          <c:showSerName val="0"/>
          <c:showPercent val="0"/>
          <c:showBubbleSize val="0"/>
        </c:dLbls>
        <c:gapWidth val="150"/>
        <c:axId val="613945295"/>
        <c:axId val="613945775"/>
      </c:barChart>
      <c:lineChart>
        <c:grouping val="standard"/>
        <c:varyColors val="0"/>
        <c:ser>
          <c:idx val="1"/>
          <c:order val="1"/>
          <c:tx>
            <c:strRef>
              <c:f>'Pivot Tables'!$K$9</c:f>
              <c:strCache>
                <c:ptCount val="1"/>
                <c:pt idx="0">
                  <c:v>Average of Total_Sales_in_SAR</c:v>
                </c:pt>
              </c:strCache>
            </c:strRef>
          </c:tx>
          <c:spPr>
            <a:ln w="28575" cap="rnd">
              <a:solidFill>
                <a:schemeClr val="accent2"/>
              </a:solidFill>
              <a:round/>
            </a:ln>
            <a:effectLst/>
          </c:spPr>
          <c:marker>
            <c:symbol val="none"/>
          </c:marker>
          <c:cat>
            <c:strRef>
              <c:f>'Pivot Tables'!$I$10:$I$17</c:f>
              <c:strCache>
                <c:ptCount val="7"/>
                <c:pt idx="0">
                  <c:v>Athletic Shoes</c:v>
                </c:pt>
                <c:pt idx="1">
                  <c:v>Casual &amp; Dress Shoes</c:v>
                </c:pt>
                <c:pt idx="2">
                  <c:v>Eyewear</c:v>
                </c:pt>
                <c:pt idx="3">
                  <c:v>Perfumes &amp; Fragrances</c:v>
                </c:pt>
                <c:pt idx="4">
                  <c:v>Sportswear</c:v>
                </c:pt>
                <c:pt idx="5">
                  <c:v>Wallets</c:v>
                </c:pt>
                <c:pt idx="6">
                  <c:v>Watches</c:v>
                </c:pt>
              </c:strCache>
            </c:strRef>
          </c:cat>
          <c:val>
            <c:numRef>
              <c:f>'Pivot Tables'!$K$10:$K$17</c:f>
              <c:numCache>
                <c:formatCode>#,##0</c:formatCode>
                <c:ptCount val="7"/>
                <c:pt idx="0">
                  <c:v>1295.2657019438445</c:v>
                </c:pt>
                <c:pt idx="1">
                  <c:v>1039.8161434977578</c:v>
                </c:pt>
                <c:pt idx="2">
                  <c:v>1855.7404432132964</c:v>
                </c:pt>
                <c:pt idx="3">
                  <c:v>738.33762177650431</c:v>
                </c:pt>
                <c:pt idx="4">
                  <c:v>782.24959537572249</c:v>
                </c:pt>
                <c:pt idx="5">
                  <c:v>615.51744186046517</c:v>
                </c:pt>
                <c:pt idx="6">
                  <c:v>4645.0709242761695</c:v>
                </c:pt>
              </c:numCache>
            </c:numRef>
          </c:val>
          <c:smooth val="0"/>
          <c:extLst>
            <c:ext xmlns:c16="http://schemas.microsoft.com/office/drawing/2014/chart" uri="{C3380CC4-5D6E-409C-BE32-E72D297353CC}">
              <c16:uniqueId val="{00000001-8B01-47BB-98EA-004D0DE24B09}"/>
            </c:ext>
          </c:extLst>
        </c:ser>
        <c:dLbls>
          <c:showLegendKey val="0"/>
          <c:showVal val="0"/>
          <c:showCatName val="0"/>
          <c:showSerName val="0"/>
          <c:showPercent val="0"/>
          <c:showBubbleSize val="0"/>
        </c:dLbls>
        <c:marker val="1"/>
        <c:smooth val="0"/>
        <c:axId val="165159151"/>
        <c:axId val="165141871"/>
      </c:lineChart>
      <c:catAx>
        <c:axId val="6139452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945775"/>
        <c:crosses val="autoZero"/>
        <c:auto val="1"/>
        <c:lblAlgn val="ctr"/>
        <c:lblOffset val="100"/>
        <c:noMultiLvlLbl val="0"/>
      </c:catAx>
      <c:valAx>
        <c:axId val="61394577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945295"/>
        <c:crosses val="autoZero"/>
        <c:crossBetween val="between"/>
      </c:valAx>
      <c:valAx>
        <c:axId val="165141871"/>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59151"/>
        <c:crosses val="max"/>
        <c:crossBetween val="between"/>
      </c:valAx>
      <c:catAx>
        <c:axId val="165159151"/>
        <c:scaling>
          <c:orientation val="minMax"/>
        </c:scaling>
        <c:delete val="1"/>
        <c:axPos val="t"/>
        <c:numFmt formatCode="General" sourceLinked="1"/>
        <c:majorTickMark val="out"/>
        <c:minorTickMark val="none"/>
        <c:tickLblPos val="nextTo"/>
        <c:crossAx val="165141871"/>
        <c:crosses val="max"/>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[Excel-Project-Souq-Ecommerce.xlsx]Pivot Tables!PivotTable13</c:name>
    <c:fmtId val="2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Weekly Revenue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Tables'!$G$19</c:f>
              <c:strCache>
                <c:ptCount val="1"/>
                <c:pt idx="0">
                  <c:v>Total</c:v>
                </c:pt>
              </c:strCache>
            </c:strRef>
          </c:tx>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cat>
            <c:strRef>
              <c:f>'Pivot Tables'!$F$20:$F$27</c:f>
              <c:strCache>
                <c:ptCount val="7"/>
                <c:pt idx="0">
                  <c:v>Friday</c:v>
                </c:pt>
                <c:pt idx="1">
                  <c:v>Monday</c:v>
                </c:pt>
                <c:pt idx="2">
                  <c:v>Saturday</c:v>
                </c:pt>
                <c:pt idx="3">
                  <c:v>Sunday</c:v>
                </c:pt>
                <c:pt idx="4">
                  <c:v>Thursday</c:v>
                </c:pt>
                <c:pt idx="5">
                  <c:v>Tuesday</c:v>
                </c:pt>
                <c:pt idx="6">
                  <c:v>Wednesday</c:v>
                </c:pt>
              </c:strCache>
            </c:strRef>
          </c:cat>
          <c:val>
            <c:numRef>
              <c:f>'Pivot Tables'!$G$20:$G$27</c:f>
              <c:numCache>
                <c:formatCode>#,##0</c:formatCode>
                <c:ptCount val="7"/>
                <c:pt idx="0">
                  <c:v>886824.79</c:v>
                </c:pt>
                <c:pt idx="1">
                  <c:v>962876.55</c:v>
                </c:pt>
                <c:pt idx="2">
                  <c:v>1356421.35</c:v>
                </c:pt>
                <c:pt idx="3">
                  <c:v>1398489.27</c:v>
                </c:pt>
                <c:pt idx="4">
                  <c:v>746760.52</c:v>
                </c:pt>
                <c:pt idx="5">
                  <c:v>681044.81</c:v>
                </c:pt>
                <c:pt idx="6">
                  <c:v>809166.03</c:v>
                </c:pt>
              </c:numCache>
            </c:numRef>
          </c:val>
          <c:smooth val="0"/>
          <c:extLst>
            <c:ext xmlns:c16="http://schemas.microsoft.com/office/drawing/2014/chart" uri="{C3380CC4-5D6E-409C-BE32-E72D297353CC}">
              <c16:uniqueId val="{00000002-832A-4488-A672-6DC5433E85F2}"/>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88416352"/>
        <c:axId val="288400032"/>
      </c:lineChart>
      <c:catAx>
        <c:axId val="288416352"/>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88400032"/>
        <c:crosses val="autoZero"/>
        <c:auto val="1"/>
        <c:lblAlgn val="ctr"/>
        <c:lblOffset val="100"/>
        <c:noMultiLvlLbl val="0"/>
      </c:catAx>
      <c:valAx>
        <c:axId val="28840003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884163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[Excel-Project-Souq-Ecommerce.xlsx]Pivot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Based on Payment</a:t>
            </a:r>
            <a:r>
              <a:rPr lang="en-US" baseline="0"/>
              <a: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43364">
                <a:schemeClr val="accent2">
                  <a:lumMod val="75000"/>
                </a:schemeClr>
              </a:gs>
              <a:gs pos="0">
                <a:schemeClr val="accent1">
                  <a:lumMod val="5000"/>
                  <a:lumOff val="95000"/>
                </a:schemeClr>
              </a:gs>
              <a:gs pos="74000">
                <a:schemeClr val="accent1">
                  <a:lumMod val="45000"/>
                  <a:lumOff val="55000"/>
                </a:schemeClr>
              </a:gs>
              <a:gs pos="83000">
                <a:schemeClr val="accent1">
                  <a:lumMod val="45000"/>
                  <a:lumOff val="55000"/>
                </a:schemeClr>
              </a:gs>
              <a:gs pos="0">
                <a:srgbClr val="D8ECF4"/>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Tables'!$J$11</c:f>
              <c:strCache>
                <c:ptCount val="1"/>
                <c:pt idx="0">
                  <c:v>Total</c:v>
                </c:pt>
              </c:strCache>
            </c:strRef>
          </c:tx>
          <c:spPr>
            <a:gradFill>
              <a:gsLst>
                <a:gs pos="43364">
                  <a:schemeClr val="accent2">
                    <a:lumMod val="75000"/>
                  </a:schemeClr>
                </a:gs>
                <a:gs pos="0">
                  <a:schemeClr val="accent1">
                    <a:lumMod val="5000"/>
                    <a:lumOff val="95000"/>
                  </a:schemeClr>
                </a:gs>
                <a:gs pos="74000">
                  <a:schemeClr val="accent1">
                    <a:lumMod val="45000"/>
                    <a:lumOff val="55000"/>
                  </a:schemeClr>
                </a:gs>
                <a:gs pos="83000">
                  <a:schemeClr val="accent1">
                    <a:lumMod val="45000"/>
                    <a:lumOff val="55000"/>
                  </a:schemeClr>
                </a:gs>
                <a:gs pos="0">
                  <a:srgbClr val="D8ECF4"/>
                </a:gs>
                <a:gs pos="100000">
                  <a:schemeClr val="accent1">
                    <a:lumMod val="30000"/>
                    <a:lumOff val="70000"/>
                  </a:schemeClr>
                </a:gs>
              </a:gsLst>
              <a:lin ang="5400000" scaled="1"/>
            </a:gradFill>
            <a:ln>
              <a:noFill/>
            </a:ln>
            <a:effectLst/>
          </c:spPr>
          <c:invertIfNegative val="0"/>
          <c:cat>
            <c:strRef>
              <c:f>'Pivot Tables'!$I$12:$I$18</c:f>
              <c:strCache>
                <c:ptCount val="6"/>
                <c:pt idx="0">
                  <c:v>COD</c:v>
                </c:pt>
                <c:pt idx="1">
                  <c:v>Credit Card</c:v>
                </c:pt>
                <c:pt idx="2">
                  <c:v>Debit Card</c:v>
                </c:pt>
                <c:pt idx="3">
                  <c:v>Net Banking</c:v>
                </c:pt>
                <c:pt idx="4">
                  <c:v>UPI</c:v>
                </c:pt>
                <c:pt idx="5">
                  <c:v>Wallet</c:v>
                </c:pt>
              </c:strCache>
            </c:strRef>
          </c:cat>
          <c:val>
            <c:numRef>
              <c:f>'Pivot Tables'!$J$12:$J$18</c:f>
              <c:numCache>
                <c:formatCode>General</c:formatCode>
                <c:ptCount val="6"/>
                <c:pt idx="0">
                  <c:v>534481.96</c:v>
                </c:pt>
                <c:pt idx="1">
                  <c:v>625280.35</c:v>
                </c:pt>
                <c:pt idx="2">
                  <c:v>384931.02</c:v>
                </c:pt>
                <c:pt idx="3">
                  <c:v>516190.43999999994</c:v>
                </c:pt>
                <c:pt idx="4">
                  <c:v>522908.64</c:v>
                </c:pt>
                <c:pt idx="5">
                  <c:v>453969.32000000007</c:v>
                </c:pt>
              </c:numCache>
            </c:numRef>
          </c:val>
          <c:extLst>
            <c:ext xmlns:c16="http://schemas.microsoft.com/office/drawing/2014/chart" uri="{C3380CC4-5D6E-409C-BE32-E72D297353CC}">
              <c16:uniqueId val="{00000000-42B2-49A0-B81A-40540EEDB77A}"/>
            </c:ext>
          </c:extLst>
        </c:ser>
        <c:dLbls>
          <c:showLegendKey val="0"/>
          <c:showVal val="0"/>
          <c:showCatName val="0"/>
          <c:showSerName val="0"/>
          <c:showPercent val="0"/>
          <c:showBubbleSize val="0"/>
        </c:dLbls>
        <c:gapWidth val="219"/>
        <c:overlap val="-27"/>
        <c:axId val="2128764768"/>
        <c:axId val="2128766688"/>
      </c:barChart>
      <c:catAx>
        <c:axId val="212876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766688"/>
        <c:crosses val="autoZero"/>
        <c:auto val="1"/>
        <c:lblAlgn val="ctr"/>
        <c:lblOffset val="100"/>
        <c:noMultiLvlLbl val="0"/>
      </c:catAx>
      <c:valAx>
        <c:axId val="2128766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7647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alpha val="97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_rels/data1.xml.rels><?xml version="1.0" encoding="UTF-8" standalone="yes"?>
<Relationships xmlns="http://schemas.openxmlformats.org/package/2006/relationships"><Relationship Id="rId1" Type="http://schemas.openxmlformats.org/officeDocument/2006/relationships/image" Target="../media/image1.png"/></Relationships>
</file>

<file path=xl/diagrams/_rels/drawing1.xml.rels><?xml version="1.0" encoding="UTF-8" standalone="yes"?>
<Relationships xmlns="http://schemas.openxmlformats.org/package/2006/relationships"><Relationship Id="rId1" Type="http://schemas.openxmlformats.org/officeDocument/2006/relationships/image" Target="../media/image1.png"/></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BF80E35D-8FCF-4BAA-9879-DFB4E1DAEAF6}" type="doc">
      <dgm:prSet loTypeId="urn:microsoft.com/office/officeart/2008/layout/CircularPictureCallout" loCatId="picture" qsTypeId="urn:microsoft.com/office/officeart/2005/8/quickstyle/simple1" qsCatId="simple" csTypeId="urn:microsoft.com/office/officeart/2005/8/colors/accent1_2" csCatId="accent1" phldr="1"/>
      <dgm:spPr/>
    </dgm:pt>
    <dgm:pt modelId="{D0F948CF-C1F3-4B5D-8E44-AFB3920943AF}">
      <dgm:prSet phldrT="[Text]"/>
      <dgm:spPr/>
      <dgm:t>
        <a:bodyPr/>
        <a:lstStyle/>
        <a:p>
          <a:r>
            <a:rPr lang="en-IN">
              <a:solidFill>
                <a:schemeClr val="tx1"/>
              </a:solidFill>
            </a:rPr>
            <a:t>Ecommerce Data Analysis Project</a:t>
          </a:r>
        </a:p>
      </dgm:t>
    </dgm:pt>
    <dgm:pt modelId="{84182646-73C0-4626-9F6A-F187F20C0822}" type="parTrans" cxnId="{13058826-459B-4F9C-92F2-9A0E42CCA6DE}">
      <dgm:prSet/>
      <dgm:spPr/>
      <dgm:t>
        <a:bodyPr/>
        <a:lstStyle/>
        <a:p>
          <a:endParaRPr lang="en-IN"/>
        </a:p>
      </dgm:t>
    </dgm:pt>
    <dgm:pt modelId="{A5863649-28B6-4095-91F4-9A01194BD1EA}" type="sibTrans" cxnId="{13058826-459B-4F9C-92F2-9A0E42CCA6DE}">
      <dgm:prSet/>
      <dgm:spPr>
        <a:blipFill>
          <a:blip xmlns:r="http://schemas.openxmlformats.org/officeDocument/2006/relationships" r:embed="rId1">
            <a:duotone>
              <a:prstClr val="black"/>
              <a:schemeClr val="accent2">
                <a:tint val="45000"/>
                <a:satMod val="400000"/>
              </a:schemeClr>
            </a:duotone>
            <a:alphaModFix amt="85000"/>
            <a:extLst>
              <a:ext uri="{28A0092B-C50C-407E-A947-70E740481C1C}">
                <a14:useLocalDpi xmlns:a14="http://schemas.microsoft.com/office/drawing/2010/main" val="0"/>
              </a:ext>
            </a:extLst>
          </a:blip>
          <a:srcRect/>
          <a:stretch>
            <a:fillRect l="-25000" r="-25000"/>
          </a:stretch>
        </a:blipFill>
      </dgm:spPr>
      <dgm:t>
        <a:bodyPr/>
        <a:lstStyle/>
        <a:p>
          <a:endParaRPr lang="en-IN"/>
        </a:p>
      </dgm:t>
    </dgm:pt>
    <dgm:pt modelId="{423FCD81-843B-429C-9EDF-1B8610E6514B}" type="pres">
      <dgm:prSet presAssocID="{BF80E35D-8FCF-4BAA-9879-DFB4E1DAEAF6}" presName="Name0" presStyleCnt="0">
        <dgm:presLayoutVars>
          <dgm:chMax val="7"/>
          <dgm:chPref val="7"/>
          <dgm:dir/>
        </dgm:presLayoutVars>
      </dgm:prSet>
      <dgm:spPr/>
    </dgm:pt>
    <dgm:pt modelId="{05743F2E-5C03-4BFE-A644-95E8621C7BF1}" type="pres">
      <dgm:prSet presAssocID="{BF80E35D-8FCF-4BAA-9879-DFB4E1DAEAF6}" presName="Name1" presStyleCnt="0"/>
      <dgm:spPr/>
    </dgm:pt>
    <dgm:pt modelId="{36A4D0E0-402C-4B8D-928F-FD82ACB723E6}" type="pres">
      <dgm:prSet presAssocID="{A5863649-28B6-4095-91F4-9A01194BD1EA}" presName="picture_1" presStyleCnt="0"/>
      <dgm:spPr/>
    </dgm:pt>
    <dgm:pt modelId="{EE2F5095-7520-44D2-A920-BB99CF93350D}" type="pres">
      <dgm:prSet presAssocID="{A5863649-28B6-4095-91F4-9A01194BD1EA}" presName="pictureRepeatNode" presStyleLbl="alignImgPlace1" presStyleIdx="0" presStyleCnt="1" custScaleX="126996" custScaleY="95437"/>
      <dgm:spPr/>
    </dgm:pt>
    <dgm:pt modelId="{1BAAAD03-3A78-4D04-9030-8ACB52227E8C}" type="pres">
      <dgm:prSet presAssocID="{D0F948CF-C1F3-4B5D-8E44-AFB3920943AF}" presName="text_1" presStyleLbl="node1" presStyleIdx="0" presStyleCnt="0" custScaleX="341017" custScaleY="50807" custLinFactNeighborX="2376" custLinFactNeighborY="32262">
        <dgm:presLayoutVars>
          <dgm:bulletEnabled val="1"/>
        </dgm:presLayoutVars>
      </dgm:prSet>
      <dgm:spPr/>
    </dgm:pt>
  </dgm:ptLst>
  <dgm:cxnLst>
    <dgm:cxn modelId="{13058826-459B-4F9C-92F2-9A0E42CCA6DE}" srcId="{BF80E35D-8FCF-4BAA-9879-DFB4E1DAEAF6}" destId="{D0F948CF-C1F3-4B5D-8E44-AFB3920943AF}" srcOrd="0" destOrd="0" parTransId="{84182646-73C0-4626-9F6A-F187F20C0822}" sibTransId="{A5863649-28B6-4095-91F4-9A01194BD1EA}"/>
    <dgm:cxn modelId="{65078F76-9084-486A-9F93-4F21EB5D5DD1}" type="presOf" srcId="{BF80E35D-8FCF-4BAA-9879-DFB4E1DAEAF6}" destId="{423FCD81-843B-429C-9EDF-1B8610E6514B}" srcOrd="0" destOrd="0" presId="urn:microsoft.com/office/officeart/2008/layout/CircularPictureCallout"/>
    <dgm:cxn modelId="{3DE92089-06C4-44A0-9443-BB07F3DA0957}" type="presOf" srcId="{A5863649-28B6-4095-91F4-9A01194BD1EA}" destId="{EE2F5095-7520-44D2-A920-BB99CF93350D}" srcOrd="0" destOrd="0" presId="urn:microsoft.com/office/officeart/2008/layout/CircularPictureCallout"/>
    <dgm:cxn modelId="{7752FFA2-CC81-4C83-8E93-28A6935618E5}" type="presOf" srcId="{D0F948CF-C1F3-4B5D-8E44-AFB3920943AF}" destId="{1BAAAD03-3A78-4D04-9030-8ACB52227E8C}" srcOrd="0" destOrd="0" presId="urn:microsoft.com/office/officeart/2008/layout/CircularPictureCallout"/>
    <dgm:cxn modelId="{EDE92350-9E05-4DE9-A02A-CE7F34ADF7AC}" type="presParOf" srcId="{423FCD81-843B-429C-9EDF-1B8610E6514B}" destId="{05743F2E-5C03-4BFE-A644-95E8621C7BF1}" srcOrd="0" destOrd="0" presId="urn:microsoft.com/office/officeart/2008/layout/CircularPictureCallout"/>
    <dgm:cxn modelId="{E25EF808-F2F9-4371-A877-BE21EEF031AD}" type="presParOf" srcId="{05743F2E-5C03-4BFE-A644-95E8621C7BF1}" destId="{36A4D0E0-402C-4B8D-928F-FD82ACB723E6}" srcOrd="0" destOrd="0" presId="urn:microsoft.com/office/officeart/2008/layout/CircularPictureCallout"/>
    <dgm:cxn modelId="{89EE38C8-8354-45CE-B883-208BCF90921B}" type="presParOf" srcId="{36A4D0E0-402C-4B8D-928F-FD82ACB723E6}" destId="{EE2F5095-7520-44D2-A920-BB99CF93350D}" srcOrd="0" destOrd="0" presId="urn:microsoft.com/office/officeart/2008/layout/CircularPictureCallout"/>
    <dgm:cxn modelId="{94876837-A51B-4692-97FA-5B448A998ACD}" type="presParOf" srcId="{05743F2E-5C03-4BFE-A644-95E8621C7BF1}" destId="{1BAAAD03-3A78-4D04-9030-8ACB52227E8C}" srcOrd="1" destOrd="0" presId="urn:microsoft.com/office/officeart/2008/layout/CircularPictureCallout"/>
  </dgm:cxnLst>
  <dgm:bg/>
  <dgm:whole/>
  <dgm:extLst>
    <a:ext uri="http://schemas.microsoft.com/office/drawing/2008/diagram">
      <dsp:dataModelExt xmlns:dsp="http://schemas.microsoft.com/office/drawing/2008/diagram" relId="rId9"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EE2F5095-7520-44D2-A920-BB99CF93350D}">
      <dsp:nvSpPr>
        <dsp:cNvPr id="0" name=""/>
        <dsp:cNvSpPr/>
      </dsp:nvSpPr>
      <dsp:spPr>
        <a:xfrm>
          <a:off x="1156141" y="39637"/>
          <a:ext cx="2206377" cy="1658084"/>
        </a:xfrm>
        <a:prstGeom prst="ellipse">
          <a:avLst/>
        </a:prstGeom>
        <a:blipFill>
          <a:blip xmlns:r="http://schemas.openxmlformats.org/officeDocument/2006/relationships" r:embed="rId1">
            <a:duotone>
              <a:prstClr val="black"/>
              <a:schemeClr val="accent2">
                <a:tint val="45000"/>
                <a:satMod val="400000"/>
              </a:schemeClr>
            </a:duotone>
            <a:alphaModFix amt="85000"/>
            <a:extLst>
              <a:ext uri="{28A0092B-C50C-407E-A947-70E740481C1C}">
                <a14:useLocalDpi xmlns:a14="http://schemas.microsoft.com/office/drawing/2010/main" val="0"/>
              </a:ext>
            </a:extLst>
          </a:blip>
          <a:srcRect/>
          <a:stretch>
            <a:fillRect l="-25000" r="-25000"/>
          </a:stretch>
        </a:blip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1BAAAD03-3A78-4D04-9030-8ACB52227E8C}">
      <dsp:nvSpPr>
        <dsp:cNvPr id="0" name=""/>
        <dsp:cNvSpPr/>
      </dsp:nvSpPr>
      <dsp:spPr>
        <a:xfrm>
          <a:off x="389847" y="1248524"/>
          <a:ext cx="3791803" cy="291291"/>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a:schemeClr val="lt1"/>
        </a:fontRef>
      </dsp:style>
      <dsp:txBody>
        <a:bodyPr spcFirstLastPara="0" vert="horz" wrap="square" lIns="0" tIns="0" rIns="0" bIns="0" numCol="1" spcCol="1270" anchor="b" anchorCtr="0">
          <a:noAutofit/>
        </a:bodyPr>
        <a:lstStyle/>
        <a:p>
          <a:pPr marL="0" lvl="0" indent="0" algn="ctr" defTabSz="889000">
            <a:lnSpc>
              <a:spcPct val="90000"/>
            </a:lnSpc>
            <a:spcBef>
              <a:spcPct val="0"/>
            </a:spcBef>
            <a:spcAft>
              <a:spcPct val="35000"/>
            </a:spcAft>
            <a:buNone/>
          </a:pPr>
          <a:r>
            <a:rPr lang="en-IN" sz="2000" kern="1200">
              <a:solidFill>
                <a:schemeClr val="tx1"/>
              </a:solidFill>
            </a:rPr>
            <a:t>Ecommerce Data Analysis Project</a:t>
          </a:r>
        </a:p>
      </dsp:txBody>
      <dsp:txXfrm>
        <a:off x="389847" y="1248524"/>
        <a:ext cx="3791803" cy="291291"/>
      </dsp:txXfrm>
    </dsp:sp>
  </dsp:spTree>
</dsp:drawing>
</file>

<file path=xl/diagrams/layout1.xml><?xml version="1.0" encoding="utf-8"?>
<dgm:layoutDef xmlns:dgm="http://schemas.openxmlformats.org/drawingml/2006/diagram" xmlns:a="http://schemas.openxmlformats.org/drawingml/2006/main" uniqueId="urn:microsoft.com/office/officeart/2008/layout/CircularPictureCallout">
  <dgm:title val=""/>
  <dgm:desc val=""/>
  <dgm:catLst>
    <dgm:cat type="picture" pri="2000"/>
    <dgm:cat type="pictureconvert" pri="2000"/>
  </dgm:catLst>
  <dgm:sampData>
    <dgm:dataModel>
      <dgm:ptLst>
        <dgm:pt modelId="0" type="doc"/>
        <dgm:pt modelId="1"/>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sampData>
  <dgm:style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styleData>
  <dgm:clr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chMax val="7"/>
      <dgm:chPref val="7"/>
      <dgm:dir/>
    </dgm:varLst>
    <dgm:alg type="composite"/>
    <dgm:shape xmlns:r="http://schemas.openxmlformats.org/officeDocument/2006/relationships" r:blip="">
      <dgm:adjLst/>
    </dgm:shape>
    <dgm:constrLst>
      <dgm:constr type="w" for="ch" refType="h" refFor="ch" op="gte" fact="2"/>
    </dgm:constrLst>
    <dgm:layoutNode name="Name1">
      <dgm:alg type="composite"/>
      <dgm:shape xmlns:r="http://schemas.openxmlformats.org/officeDocument/2006/relationships" r:blip="">
        <dgm:adjLst/>
      </dgm:shape>
      <dgm:choose name="Name2">
        <dgm:if name="Name3" axis="ch" ptType="node" func="cnt" op="lte" val="1">
          <dgm:constrLst>
            <dgm:constr type="h" for="ch" forName="picture_1" refType="h"/>
            <dgm:constr type="w" for="ch" forName="picture_1" refType="h" refFor="ch" refForName="picture_1" op="equ"/>
            <dgm:constr type="l" for="ch" forName="picture_1"/>
            <dgm:constr type="t" for="ch" forName="picture_1"/>
            <dgm:constr type="w" for="ch" forName="text_1" refType="w" refFor="ch" refForName="picture_1" fact="0.64"/>
            <dgm:constr type="h" for="ch" forName="text_1" refType="h" refFor="ch" refForName="picture_1" fact="0.33"/>
            <dgm:constr type="l" for="ch" forName="text_1" refType="w" refFor="ch" refForName="picture_1" fact="0.18"/>
            <dgm:constr type="t" for="ch" forName="text_1" refType="h" refFor="ch" refForName="picture_1" fact="0.531"/>
          </dgm:constrLst>
        </dgm:if>
        <dgm:if name="Name4" axis="ch" ptType="node" func="cnt" op="lte" val="2">
          <dgm:choose name="Name5">
            <dgm:if name="Name6" func="var" arg="dir" op="equ" val="norm">
              <dgm:constrLst>
                <dgm:constr type="h" for="ch" forName="picture_1" refType="h"/>
                <dgm:constr type="w" for="ch" forName="picture_1" refType="h" refFor="ch" refForName="picture_1" op="equ"/>
                <dgm:constr type="l" for="ch" forName="picture_1"/>
                <dgm:constr type="t" for="ch" forName="picture_1"/>
                <dgm:constr type="w" for="ch" forName="text_1" refType="w" refFor="ch" refForName="picture_1" fact="0.64"/>
                <dgm:constr type="h" for="ch" forName="text_1" refType="h" refFor="ch" refForName="picture_1" fact="0.33"/>
                <dgm:constr type="l" for="ch" forName="text_1" refType="l" refFor="ch" refForName="picture_1"/>
                <dgm:constr type="lOff" for="ch" forName="text_1" refType="w" refFor="ch" refForName="picture_1" fact="0.18"/>
                <dgm:constr type="t" for="ch" forName="text_1" refType="h" refFor="ch" refForName="picture_1" fact="0.531"/>
                <dgm:constr type="w" for="ch" forName="picture_2" refType="w" refFor="ch" refForName="picture_1" fact="0.5"/>
                <dgm:constr type="h" for="ch" forName="picture_2" refType="h" refFor="ch" refForName="picture_1" fact="0.5"/>
                <dgm:constr type="l" for="ch" forName="picture_2" refType="w" refFor="ch" refForName="picture_1" fact="1.21"/>
                <dgm:constr type="ctrY" for="ch" forName="picture_2" refType="h" refFor="ch" refForName="picture_1" fact="0.5"/>
                <dgm:constr type="l" for="ch" forName="line_2" refType="ctrX" refFor="ch" refForName="picture_1"/>
                <dgm:constr type="h" for="ch" forName="line_2"/>
                <dgm:constr type="r" for="ch" forName="line_2" refType="ctrX" refFor="ch" refForName="picture_2"/>
                <dgm:constr type="ctrY" for="ch" forName="line_2" refType="ctrY" refFor="ch" refForName="picture_2"/>
                <dgm:constr type="r" for="ch" forName="textparent_2" refType="w"/>
                <dgm:constr type="h" for="ch" forName="textparent_2" refType="h" refFor="ch" refForName="picture_2"/>
                <dgm:constr type="l" for="ch" forName="textparent_2" refType="r" refFor="ch" refForName="picture_2"/>
                <dgm:constr type="ctrY" for="ch" forName="textparent_2" refType="ctrY" refFor="ch" refForName="picture_2"/>
                <dgm:constr type="primFontSz" for="des" forName="text_2" val="65"/>
              </dgm:constrLst>
            </dgm:if>
            <dgm:else name="Name7">
              <dgm:constrLst>
                <dgm:constr type="h" for="ch" forName="picture_1" refType="h"/>
                <dgm:constr type="w" for="ch" forName="picture_1" refType="h" refFor="ch" refForName="picture_1" op="equ"/>
                <dgm:constr type="r" for="ch" forName="picture_1" refType="w"/>
                <dgm:constr type="t" for="ch" forName="picture_1"/>
                <dgm:constr type="w" for="ch" forName="text_1" refType="w" refFor="ch" refForName="picture_1" fact="0.64"/>
                <dgm:constr type="h" for="ch" forName="text_1" refType="h" refFor="ch" refForName="picture_1" fact="0.33"/>
                <dgm:constr type="l" for="ch" forName="text_1" refType="l" refFor="ch" refForName="picture_1"/>
                <dgm:constr type="lOff" for="ch" forName="text_1" refType="w" refFor="ch" refForName="picture_1" fact="0.18"/>
                <dgm:constr type="t" for="ch" forName="text_1" refType="h" refFor="ch" refForName="picture_1" fact="0.531"/>
                <dgm:constr type="w" for="ch" forName="picture_2" refType="w" refFor="ch" refForName="picture_1" fact="0.5"/>
                <dgm:constr type="h" for="ch" forName="picture_2" refType="h" refFor="ch" refForName="picture_1" fact="0.5"/>
                <dgm:constr type="r" for="ch" forName="picture_2" refType="w"/>
                <dgm:constr type="rOff" for="ch" forName="picture_2" refType="w" refFor="ch" refForName="picture_1" fact="-1.21"/>
                <dgm:constr type="ctrY" for="ch" forName="picture_2" refType="h" refFor="ch" refForName="picture_1" fact="0.5"/>
                <dgm:constr type="r" for="ch" forName="line_2" refType="ctrX" refFor="ch" refForName="picture_1"/>
                <dgm:constr type="h" for="ch" forName="line_2"/>
                <dgm:constr type="l" for="ch" forName="line_2" refType="ctrX" refFor="ch" refForName="picture_2"/>
                <dgm:constr type="ctrY" for="ch" forName="line_2" refType="ctrY" refFor="ch" refForName="picture_2"/>
                <dgm:constr type="l" for="ch" forName="textparent_2"/>
                <dgm:constr type="h" for="ch" forName="textparent_2" refType="h" refFor="ch" refForName="picture_2"/>
                <dgm:constr type="r" for="ch" forName="textparent_2" refType="l" refFor="ch" refForName="picture_2"/>
                <dgm:constr type="ctrY" for="ch" forName="textparent_2" refType="ctrY" refFor="ch" refForName="picture_2"/>
                <dgm:constr type="primFontSz" for="des" forName="text_2" val="65"/>
              </dgm:constrLst>
            </dgm:else>
          </dgm:choose>
        </dgm:if>
        <dgm:if name="Name8" axis="ch" ptType="node" func="cnt" op="lte" val="3">
          <dgm:choose name="Name9">
            <dgm:if name="Name10" func="var" arg="dir" op="equ" val="norm">
              <dgm:constrLst>
                <dgm:constr type="h" for="ch" forName="picture_1" refType="h"/>
                <dgm:constr type="w" for="ch" forName="picture_1" refType="h" refFor="ch" refForName="picture_1" op="equ"/>
                <dgm:constr type="l" for="ch" forName="picture_1"/>
                <dgm:constr type="t" for="ch" forName="picture_1"/>
                <dgm:constr type="w" for="ch" forName="text_1" refType="w" refFor="ch" refForName="picture_1" fact="0.64"/>
                <dgm:constr type="h" for="ch" forName="text_1" refType="h" refFor="ch" refForName="picture_1" fact="0.33"/>
                <dgm:constr type="l" for="ch" forName="text_1" refType="l" refFor="ch" refForName="picture_1"/>
                <dgm:constr type="lOff" for="ch" forName="text_1" refType="w" refFor="ch" refForName="picture_1" fact="0.18"/>
                <dgm:constr type="t" for="ch" forName="text_1" refType="h" refFor="ch" refForName="picture_1" fact="0.531"/>
                <dgm:constr type="w" for="ch" forName="picture_2" refType="w" refFor="ch" refForName="picture_1" fact="0.375"/>
                <dgm:constr type="h" for="ch" forName="picture_2" refType="h" refFor="ch" refForName="picture_1" fact="0.375"/>
                <dgm:constr type="l" for="ch" forName="picture_2" refType="w" refFor="ch" refForName="picture_1" fact="1.21"/>
                <dgm:constr type="ctrY" for="ch" forName="picture_2" refType="h" refFor="ch" refForName="picture_1" fact="0.1875"/>
                <dgm:constr type="l" for="ch" forName="line_2" refType="ctrX" refFor="ch" refForName="picture_1"/>
                <dgm:constr type="h" for="ch" forName="line_2"/>
                <dgm:constr type="r" for="ch" forName="line_2" refType="ctrX" refFor="ch" refForName="picture_2"/>
                <dgm:constr type="ctrY" for="ch" forName="line_2" refType="ctrY" refFor="ch" refForName="picture_2"/>
                <dgm:constr type="r" for="ch" forName="textparent_2" refType="w"/>
                <dgm:constr type="h" for="ch" forName="textparent_2" refType="h" refFor="ch" refForName="picture_2"/>
                <dgm:constr type="l" for="ch" forName="textparent_2" refType="r" refFor="ch" refForName="picture_2"/>
                <dgm:constr type="ctrY" for="ch" forName="textparent_2" refType="ctrY" refFor="ch" refForName="picture_2"/>
                <dgm:constr type="primFontSz" for="des" forName="text_2" val="65"/>
                <dgm:constr type="w" for="ch" forName="picture_3" refType="w" refFor="ch" refForName="picture_1" fact="0.375"/>
                <dgm:constr type="h" for="ch" forName="picture_3" refType="h" refFor="ch" refForName="picture_1" fact="0.375"/>
                <dgm:constr type="l" for="ch" forName="picture_3" refType="w" refFor="ch" refForName="picture_1" fact="1.21"/>
                <dgm:constr type="ctrY" for="ch" forName="picture_3" refType="h" refFor="ch" refForName="picture_1" fact="0.8125"/>
                <dgm:constr type="l" for="ch" forName="line_3" refType="ctrX" refFor="ch" refForName="picture_1"/>
                <dgm:constr type="h" for="ch" forName="line_3"/>
                <dgm:constr type="r" for="ch" forName="line_3" refType="ctrX" refFor="ch" refForName="picture_3"/>
                <dgm:constr type="ctrY" for="ch" forName="line_3" refType="ctrY" refFor="ch" refForName="picture_3"/>
                <dgm:constr type="r" for="ch" forName="textparent_3" refType="w"/>
                <dgm:constr type="h" for="ch" forName="textparent_3" refType="h" refFor="ch" refForName="picture_3"/>
                <dgm:constr type="l" for="ch" forName="textparent_3" refType="r" refFor="ch" refForName="picture_3"/>
                <dgm:constr type="ctrY" for="ch" forName="textparent_3" refType="ctrY" refFor="ch" refForName="picture_3"/>
                <dgm:constr type="primFontSz" for="des" forName="text_3" refType="primFontSz" refFor="des" refForName="text_2" op="equ"/>
              </dgm:constrLst>
            </dgm:if>
            <dgm:else name="Name11">
              <dgm:constrLst>
                <dgm:constr type="h" for="ch" forName="picture_1" refType="h"/>
                <dgm:constr type="w" for="ch" forName="picture_1" refType="h" refFor="ch" refForName="picture_1" op="equ"/>
                <dgm:constr type="r" for="ch" forName="picture_1" refType="w"/>
                <dgm:constr type="t" for="ch" forName="picture_1"/>
                <dgm:constr type="w" for="ch" forName="text_1" refType="w" refFor="ch" refForName="picture_1" fact="0.64"/>
                <dgm:constr type="h" for="ch" forName="text_1" refType="h" refFor="ch" refForName="picture_1" fact="0.33"/>
                <dgm:constr type="l" for="ch" forName="text_1" refType="l" refFor="ch" refForName="picture_1"/>
                <dgm:constr type="lOff" for="ch" forName="text_1" refType="w" refFor="ch" refForName="picture_1" fact="0.18"/>
                <dgm:constr type="t" for="ch" forName="text_1" refType="h" refFor="ch" refForName="picture_1" fact="0.531"/>
                <dgm:constr type="w" for="ch" forName="picture_2" refType="w" refFor="ch" refForName="picture_1" fact="0.375"/>
                <dgm:constr type="h" for="ch" forName="picture_2" refType="h" refFor="ch" refForName="picture_1" fact="0.375"/>
                <dgm:constr type="r" for="ch" forName="picture_2" refType="w"/>
                <dgm:constr type="rOff" for="ch" forName="picture_2" refType="w" refFor="ch" refForName="picture_1" fact="-1.21"/>
                <dgm:constr type="ctrY" for="ch" forName="picture_2" refType="h" refFor="ch" refForName="picture_1" fact="0.1875"/>
                <dgm:constr type="r" for="ch" forName="line_2" refType="ctrX" refFor="ch" refForName="picture_1"/>
                <dgm:constr type="h" for="ch" forName="line_2"/>
                <dgm:constr type="l" for="ch" forName="line_2" refType="ctrX" refFor="ch" refForName="picture_2"/>
                <dgm:constr type="ctrY" for="ch" forName="line_2" refType="ctrY" refFor="ch" refForName="picture_2"/>
                <dgm:constr type="l" for="ch" forName="textparent_2"/>
                <dgm:constr type="h" for="ch" forName="textparent_2" refType="h" refFor="ch" refForName="picture_2"/>
                <dgm:constr type="r" for="ch" forName="textparent_2" refType="l" refFor="ch" refForName="picture_2"/>
                <dgm:constr type="ctrY" for="ch" forName="textparent_2" refType="ctrY" refFor="ch" refForName="picture_2"/>
                <dgm:constr type="primFontSz" for="des" forName="text_2" val="65"/>
                <dgm:constr type="w" for="ch" forName="picture_3" refType="w" refFor="ch" refForName="picture_1" fact="0.375"/>
                <dgm:constr type="h" for="ch" forName="picture_3" refType="h" refFor="ch" refForName="picture_1" fact="0.375"/>
                <dgm:constr type="r" for="ch" forName="picture_3" refType="w"/>
                <dgm:constr type="rOff" for="ch" forName="picture_3" refType="w" refFor="ch" refForName="picture_1" fact="-1.21"/>
                <dgm:constr type="ctrY" for="ch" forName="picture_3" refType="h" refFor="ch" refForName="picture_1" fact="0.8125"/>
                <dgm:constr type="r" for="ch" forName="line_3" refType="ctrX" refFor="ch" refForName="picture_1"/>
                <dgm:constr type="h" for="ch" forName="line_3"/>
                <dgm:constr type="l" for="ch" forName="line_3" refType="ctrX" refFor="ch" refForName="picture_3"/>
                <dgm:constr type="ctrY" for="ch" forName="line_3" refType="ctrY" refFor="ch" refForName="picture_3"/>
                <dgm:constr type="l" for="ch" forName="textparent_3"/>
                <dgm:constr type="h" for="ch" forName="textparent_3" refType="h" refFor="ch" refForName="picture_3"/>
                <dgm:constr type="r" for="ch" forName="textparent_3" refType="l" refFor="ch" refForName="picture_3"/>
                <dgm:constr type="ctrY" for="ch" forName="textparent_3" refType="ctrY" refFor="ch" refForName="picture_3"/>
                <dgm:constr type="primFontSz" for="des" forName="text_3" refType="primFontSz" refFor="des" refForName="text_2" op="equ"/>
              </dgm:constrLst>
            </dgm:else>
          </dgm:choose>
        </dgm:if>
        <dgm:if name="Name12" axis="ch" ptType="node" func="cnt" op="lte" val="4">
          <dgm:choose name="Name13">
            <dgm:if name="Name14" func="var" arg="dir" op="equ" val="norm">
              <dgm:constrLst>
                <dgm:constr type="h" for="ch" forName="picture_1" refType="h"/>
                <dgm:constr type="w" for="ch" forName="picture_1" refType="h" refFor="ch" refForName="picture_1" op="equ"/>
                <dgm:constr type="l" for="ch" forName="picture_1"/>
                <dgm:constr type="t" for="ch" forName="picture_1"/>
                <dgm:constr type="w" for="ch" forName="text_1" refType="w" refFor="ch" refForName="picture_1" fact="0.64"/>
                <dgm:constr type="h" for="ch" forName="text_1" refType="h" refFor="ch" refForName="picture_1" fact="0.33"/>
                <dgm:constr type="l" for="ch" forName="text_1" refType="l" refFor="ch" refForName="picture_1"/>
                <dgm:constr type="lOff" for="ch" forName="text_1" refType="w" refFor="ch" refForName="picture_1" fact="0.18"/>
                <dgm:constr type="t" for="ch" forName="text_1" refType="h" refFor="ch" refForName="picture_1" fact="0.531"/>
                <dgm:constr type="w" for="ch" forName="picture_2" refType="w" refFor="ch" refForName="picture_1" fact="0.3"/>
                <dgm:constr type="h" for="ch" forName="picture_2" refType="h" refFor="ch" refForName="picture_1" fact="0.3"/>
                <dgm:constr type="l" for="ch" forName="picture_2" refType="w" refFor="ch" refForName="picture_1" fact="1.354"/>
                <dgm:constr type="ctrY" for="ch" forName="picture_2" refType="h" refFor="ch" refForName="picture_1" fact="0.15"/>
                <dgm:constr type="l" for="ch" forName="line_2" refType="ctrX" refFor="ch" refForName="picture_1"/>
                <dgm:constr type="h" for="ch" forName="line_2"/>
                <dgm:constr type="r" for="ch" forName="line_2" refType="ctrX" refFor="ch" refForName="picture_2"/>
                <dgm:constr type="ctrY" for="ch" forName="line_2" refType="ctrY" refFor="ch" refForName="picture_2"/>
                <dgm:constr type="r" for="ch" forName="textparent_2" refType="w"/>
                <dgm:constr type="h" for="ch" forName="textparent_2" refType="h" refFor="ch" refForName="picture_2"/>
                <dgm:constr type="l" for="ch" forName="textparent_2" refType="r" refFor="ch" refForName="picture_2"/>
                <dgm:constr type="ctrY" for="ch" forName="textparent_2" refType="ctrY" refFor="ch" refForName="picture_2"/>
                <dgm:constr type="primFontSz" for="des" forName="text_2" val="65"/>
                <dgm:constr type="w" for="ch" forName="picture_3" refType="w" refFor="ch" refForName="picture_1" fact="0.3"/>
                <dgm:constr type="h" for="ch" forName="picture_3" refType="h" refFor="ch" refForName="picture_1" fact="0.3"/>
                <dgm:constr type="l" for="ch" forName="picture_3" refType="w" refFor="ch" refForName="picture_1" fact="1.21"/>
                <dgm:constr type="ctrY" for="ch" forName="picture_3" refType="h" refFor="ch" refForName="picture_1" fact="0.5"/>
                <dgm:constr type="l" for="ch" forName="line_3" refType="ctrX" refFor="ch" refForName="picture_1"/>
                <dgm:constr type="h" for="ch" forName="line_3"/>
                <dgm:constr type="r" for="ch" forName="line_3" refType="ctrX" refFor="ch" refForName="picture_3"/>
                <dgm:constr type="ctrY" for="ch" forName="line_3" refType="ctrY" refFor="ch" refForName="picture_3"/>
                <dgm:constr type="r" for="ch" forName="textparent_3" refType="w"/>
                <dgm:constr type="h" for="ch" forName="textparent_3" refType="h" refFor="ch" refForName="picture_3"/>
                <dgm:constr type="l" for="ch" forName="textparent_3" refType="r" refFor="ch" refForName="picture_3"/>
                <dgm:constr type="ctrY" for="ch" forName="textparent_3" refType="ctrY" refFor="ch" refForName="picture_3"/>
                <dgm:constr type="primFontSz" for="des" forName="text_3" refType="primFontSz" refFor="des" refForName="text_2" op="equ"/>
                <dgm:constr type="w" for="ch" forName="picture_4" refType="w" refFor="ch" refForName="picture_1" fact="0.3"/>
                <dgm:constr type="h" for="ch" forName="picture_4" refType="h" refFor="ch" refForName="picture_1" fact="0.3"/>
                <dgm:constr type="l" for="ch" forName="picture_4" refType="w" refFor="ch" refForName="picture_1" fact="1.354"/>
                <dgm:constr type="ctrY" for="ch" forName="picture_4" refType="h" refFor="ch" refForName="picture_1" fact="0.85"/>
                <dgm:constr type="l" for="ch" forName="line_4" refType="ctrX" refFor="ch" refForName="picture_1"/>
                <dgm:constr type="h" for="ch" forName="line_4"/>
                <dgm:constr type="r" for="ch" forName="line_4" refType="ctrX" refFor="ch" refForName="picture_4"/>
                <dgm:constr type="ctrY" for="ch" forName="line_4" refType="ctrY" refFor="ch" refForName="picture_4"/>
                <dgm:constr type="r" for="ch" forName="textparent_4" refType="w"/>
                <dgm:constr type="h" for="ch" forName="textparent_4" refType="h" refFor="ch" refForName="picture_4"/>
                <dgm:constr type="l" for="ch" forName="textparent_4" refType="r" refFor="ch" refForName="picture_4"/>
                <dgm:constr type="ctrY" for="ch" forName="textparent_4" refType="ctrY" refFor="ch" refForName="picture_4"/>
                <dgm:constr type="primFontSz" for="des" forName="text_4" refType="primFontSz" refFor="des" refForName="text_2" op="equ"/>
              </dgm:constrLst>
            </dgm:if>
            <dgm:else name="Name15">
              <dgm:constrLst>
                <dgm:constr type="h" for="ch" forName="picture_1" refType="h"/>
                <dgm:constr type="w" for="ch" forName="picture_1" refType="h" refFor="ch" refForName="picture_1" op="equ"/>
                <dgm:constr type="r" for="ch" forName="picture_1" refType="w"/>
                <dgm:constr type="t" for="ch" forName="picture_1"/>
                <dgm:constr type="w" for="ch" forName="text_1" refType="w" refFor="ch" refForName="picture_1" fact="0.64"/>
                <dgm:constr type="h" for="ch" forName="text_1" refType="h" refFor="ch" refForName="picture_1" fact="0.33"/>
                <dgm:constr type="l" for="ch" forName="text_1" refType="l" refFor="ch" refForName="picture_1"/>
                <dgm:constr type="lOff" for="ch" forName="text_1" refType="w" refFor="ch" refForName="picture_1" fact="0.18"/>
                <dgm:constr type="t" for="ch" forName="text_1" refType="h" refFor="ch" refForName="picture_1" fact="0.531"/>
                <dgm:constr type="w" for="ch" forName="picture_2" refType="w" refFor="ch" refForName="picture_1" fact="0.3"/>
                <dgm:constr type="h" for="ch" forName="picture_2" refType="h" refFor="ch" refForName="picture_1" fact="0.3"/>
                <dgm:constr type="r" for="ch" forName="picture_2" refType="w"/>
                <dgm:constr type="rOff" for="ch" forName="picture_2" refType="w" refFor="ch" refForName="picture_1" fact="-1.354"/>
                <dgm:constr type="ctrY" for="ch" forName="picture_2" refType="h" refFor="ch" refForName="picture_1" fact="0.15"/>
                <dgm:constr type="r" for="ch" forName="line_2" refType="ctrX" refFor="ch" refForName="picture_1"/>
                <dgm:constr type="h" for="ch" forName="line_2"/>
                <dgm:constr type="l" for="ch" forName="line_2" refType="ctrX" refFor="ch" refForName="picture_2"/>
                <dgm:constr type="ctrY" for="ch" forName="line_2" refType="ctrY" refFor="ch" refForName="picture_2"/>
                <dgm:constr type="l" for="ch" forName="textparent_2"/>
                <dgm:constr type="h" for="ch" forName="textparent_2" refType="h" refFor="ch" refForName="picture_2"/>
                <dgm:constr type="r" for="ch" forName="textparent_2" refType="l" refFor="ch" refForName="picture_2"/>
                <dgm:constr type="ctrY" for="ch" forName="textparent_2" refType="ctrY" refFor="ch" refForName="picture_2"/>
                <dgm:constr type="primFontSz" for="des" forName="text_2" val="65"/>
                <dgm:constr type="w" for="ch" forName="picture_3" refType="w" refFor="ch" refForName="picture_1" fact="0.3"/>
                <dgm:constr type="h" for="ch" forName="picture_3" refType="h" refFor="ch" refForName="picture_1" fact="0.3"/>
                <dgm:constr type="r" for="ch" forName="picture_3" refType="w"/>
                <dgm:constr type="rOff" for="ch" forName="picture_3" refType="w" refFor="ch" refForName="picture_1" fact="-1.21"/>
                <dgm:constr type="ctrY" for="ch" forName="picture_3" refType="h" refFor="ch" refForName="picture_1" fact="0.5"/>
                <dgm:constr type="r" for="ch" forName="line_3" refType="ctrX" refFor="ch" refForName="picture_1"/>
                <dgm:constr type="h" for="ch" forName="line_3"/>
                <dgm:constr type="l" for="ch" forName="line_3" refType="ctrX" refFor="ch" refForName="picture_3"/>
                <dgm:constr type="ctrY" for="ch" forName="line_3" refType="ctrY" refFor="ch" refForName="picture_3"/>
                <dgm:constr type="l" for="ch" forName="textparent_3"/>
                <dgm:constr type="h" for="ch" forName="textparent_3" refType="h" refFor="ch" refForName="picture_3"/>
                <dgm:constr type="r" for="ch" forName="textparent_3" refType="l" refFor="ch" refForName="picture_3"/>
                <dgm:constr type="ctrY" for="ch" forName="textparent_3" refType="ctrY" refFor="ch" refForName="picture_3"/>
                <dgm:constr type="primFontSz" for="des" forName="text_3" refType="primFontSz" refFor="des" refForName="text_2" op="equ"/>
                <dgm:constr type="w" for="ch" forName="picture_4" refType="w" refFor="ch" refForName="picture_1" fact="0.3"/>
                <dgm:constr type="h" for="ch" forName="picture_4" refType="h" refFor="ch" refForName="picture_1" fact="0.3"/>
                <dgm:constr type="r" for="ch" forName="picture_4" refType="w"/>
                <dgm:constr type="rOff" for="ch" forName="picture_4" refType="w" refFor="ch" refForName="picture_1" fact="-1.354"/>
                <dgm:constr type="ctrY" for="ch" forName="picture_4" refType="h" refFor="ch" refForName="picture_1" fact="0.85"/>
                <dgm:constr type="r" for="ch" forName="line_4" refType="ctrX" refFor="ch" refForName="picture_1"/>
                <dgm:constr type="h" for="ch" forName="line_4"/>
                <dgm:constr type="l" for="ch" forName="line_4" refType="ctrX" refFor="ch" refForName="picture_4"/>
                <dgm:constr type="ctrY" for="ch" forName="line_4" refType="ctrY" refFor="ch" refForName="picture_4"/>
                <dgm:constr type="l" for="ch" forName="textparent_4"/>
                <dgm:constr type="h" for="ch" forName="textparent_4" refType="h" refFor="ch" refForName="picture_4"/>
                <dgm:constr type="r" for="ch" forName="textparent_4" refType="l" refFor="ch" refForName="picture_4"/>
                <dgm:constr type="ctrY" for="ch" forName="textparent_4" refType="ctrY" refFor="ch" refForName="picture_4"/>
                <dgm:constr type="primFontSz" for="des" forName="text_4" refType="primFontSz" refFor="des" refForName="text_2" op="equ"/>
              </dgm:constrLst>
            </dgm:else>
          </dgm:choose>
        </dgm:if>
        <dgm:if name="Name16" axis="ch" ptType="node" func="cnt" op="lte" val="5">
          <dgm:choose name="Name17">
            <dgm:if name="Name18" func="var" arg="dir" op="equ" val="norm">
              <dgm:constrLst>
                <dgm:constr type="h" for="ch" forName="picture_1" refType="h"/>
                <dgm:constr type="w" for="ch" forName="picture_1" refType="h" refFor="ch" refForName="picture_1" op="equ"/>
                <dgm:constr type="l" for="ch" forName="picture_1"/>
                <dgm:constr type="t" for="ch" forName="picture_1"/>
                <dgm:constr type="w" for="ch" forName="text_1" refType="w" refFor="ch" refForName="picture_1" fact="0.64"/>
                <dgm:constr type="h" for="ch" forName="text_1" refType="h" refFor="ch" refForName="picture_1" fact="0.33"/>
                <dgm:constr type="l" for="ch" forName="text_1" refType="l" refFor="ch" refForName="picture_1"/>
                <dgm:constr type="lOff" for="ch" forName="text_1" refType="w" refFor="ch" refForName="picture_1" fact="0.18"/>
                <dgm:constr type="t" for="ch" forName="text_1" refType="h" refFor="ch" refForName="picture_1" fact="0.531"/>
                <dgm:constr type="w" for="ch" forName="picture_2" refType="w" refFor="ch" refForName="picture_1" fact="0.22"/>
                <dgm:constr type="h" for="ch" forName="picture_2" refType="h" refFor="ch" refForName="picture_1" fact="0.22"/>
                <dgm:constr type="l" for="ch" forName="picture_2" refType="w" refFor="ch" refForName="picture_1" fact="1.375"/>
                <dgm:constr type="ctrY" for="ch" forName="picture_2" refType="h" refFor="ch" refForName="picture_1" fact="0.11"/>
                <dgm:constr type="l" for="ch" forName="line_2" refType="ctrX" refFor="ch" refForName="picture_1"/>
                <dgm:constr type="h" for="ch" forName="line_2"/>
                <dgm:constr type="r" for="ch" forName="line_2" refType="ctrX" refFor="ch" refForName="picture_2"/>
                <dgm:constr type="ctrY" for="ch" forName="line_2" refType="ctrY" refFor="ch" refForName="picture_2"/>
                <dgm:constr type="r" for="ch" forName="textparent_2" refType="w"/>
                <dgm:constr type="h" for="ch" forName="textparent_2" refType="h" refFor="ch" refForName="picture_2"/>
                <dgm:constr type="l" for="ch" forName="textparent_2" refType="r" refFor="ch" refForName="picture_2"/>
                <dgm:constr type="ctrY" for="ch" forName="textparent_2" refType="ctrY" refFor="ch" refForName="picture_2"/>
                <dgm:constr type="primFontSz" for="des" forName="text_2" val="65"/>
                <dgm:constr type="w" for="ch" forName="picture_3" refType="w" refFor="ch" refForName="picture_1" fact="0.22"/>
                <dgm:constr type="h" for="ch" forName="picture_3" refType="h" refFor="ch" refForName="picture_1" fact="0.22"/>
                <dgm:constr type="l" for="ch" forName="picture_3" refType="w" refFor="ch" refForName="picture_1" fact="1.21"/>
                <dgm:constr type="ctrY" for="ch" forName="picture_3" refType="h" refFor="ch" refForName="picture_1" fact="0.353"/>
                <dgm:constr type="l" for="ch" forName="line_3" refType="ctrX" refFor="ch" refForName="picture_1"/>
                <dgm:constr type="h" for="ch" forName="line_3"/>
                <dgm:constr type="r" for="ch" forName="line_3" refType="ctrX" refFor="ch" refForName="picture_3"/>
                <dgm:constr type="ctrY" for="ch" forName="line_3" refType="ctrY" refFor="ch" refForName="picture_3"/>
                <dgm:constr type="r" for="ch" forName="textparent_3" refType="w"/>
                <dgm:constr type="h" for="ch" forName="textparent_3" refType="h" refFor="ch" refForName="picture_3"/>
                <dgm:constr type="l" for="ch" forName="textparent_3" refType="r" refFor="ch" refForName="picture_3"/>
                <dgm:constr type="ctrY" for="ch" forName="textparent_3" refType="ctrY" refFor="ch" refForName="picture_3"/>
                <dgm:constr type="primFontSz" for="des" forName="text_3" refType="primFontSz" refFor="des" refForName="text_2" op="equ"/>
                <dgm:constr type="w" for="ch" forName="picture_4" refType="w" refFor="ch" refForName="picture_1" fact="0.22"/>
                <dgm:constr type="h" for="ch" forName="picture_4" refType="h" refFor="ch" refForName="picture_1" fact="0.22"/>
                <dgm:constr type="l" for="ch" forName="picture_4" refType="w" refFor="ch" refForName="picture_1" fact="1.21"/>
                <dgm:constr type="ctrY" for="ch" forName="picture_4" refType="h" refFor="ch" refForName="picture_1" fact="0.647"/>
                <dgm:constr type="l" for="ch" forName="line_4" refType="ctrX" refFor="ch" refForName="picture_1"/>
                <dgm:constr type="h" for="ch" forName="line_4"/>
                <dgm:constr type="r" for="ch" forName="line_4" refType="ctrX" refFor="ch" refForName="picture_4"/>
                <dgm:constr type="ctrY" for="ch" forName="line_4" refType="ctrY" refFor="ch" refForName="picture_4"/>
                <dgm:constr type="r" for="ch" forName="textparent_4" refType="w"/>
                <dgm:constr type="h" for="ch" forName="textparent_4" refType="h" refFor="ch" refForName="picture_4"/>
                <dgm:constr type="l" for="ch" forName="textparent_4" refType="r" refFor="ch" refForName="picture_4"/>
                <dgm:constr type="ctrY" for="ch" forName="textparent_4" refType="ctrY" refFor="ch" refForName="picture_4"/>
                <dgm:constr type="primFontSz" for="des" forName="text_4" refType="primFontSz" refFor="des" refForName="text_2" op="equ"/>
                <dgm:constr type="w" for="ch" forName="picture_5" refType="w" refFor="ch" refForName="picture_1" fact="0.22"/>
                <dgm:constr type="h" for="ch" forName="picture_5" refType="h" refFor="ch" refForName="picture_1" fact="0.22"/>
                <dgm:constr type="l" for="ch" forName="picture_5" refType="w" refFor="ch" refForName="picture_1" fact="1.375"/>
                <dgm:constr type="ctrY" for="ch" forName="picture_5" refType="h" refFor="ch" refForName="picture_1" fact="0.89"/>
                <dgm:constr type="l" for="ch" forName="line_5" refType="ctrX" refFor="ch" refForName="picture_1"/>
                <dgm:constr type="h" for="ch" forName="line_5"/>
                <dgm:constr type="r" for="ch" forName="line_5" refType="ctrX" refFor="ch" refForName="picture_5"/>
                <dgm:constr type="ctrY" for="ch" forName="line_5" refType="ctrY" refFor="ch" refForName="picture_5"/>
                <dgm:constr type="r" for="ch" forName="textparent_5" refType="w"/>
                <dgm:constr type="h" for="ch" forName="textparent_5" refType="h" refFor="ch" refForName="picture_5"/>
                <dgm:constr type="l" for="ch" forName="textparent_5" refType="r" refFor="ch" refForName="picture_5"/>
                <dgm:constr type="ctrY" for="ch" forName="textparent_5" refType="ctrY" refFor="ch" refForName="picture_5"/>
                <dgm:constr type="primFontSz" for="des" forName="text_5" refType="primFontSz" refFor="des" refForName="text_2" op="equ"/>
              </dgm:constrLst>
            </dgm:if>
            <dgm:else name="Name19">
              <dgm:constrLst>
                <dgm:constr type="h" for="ch" forName="picture_1" refType="h"/>
                <dgm:constr type="w" for="ch" forName="picture_1" refType="h" refFor="ch" refForName="picture_1" op="equ"/>
                <dgm:constr type="r" for="ch" forName="picture_1" refType="w"/>
                <dgm:constr type="t" for="ch" forName="picture_1"/>
                <dgm:constr type="w" for="ch" forName="text_1" refType="w" refFor="ch" refForName="picture_1" fact="0.64"/>
                <dgm:constr type="h" for="ch" forName="text_1" refType="h" refFor="ch" refForName="picture_1" fact="0.33"/>
                <dgm:constr type="l" for="ch" forName="text_1" refType="l" refFor="ch" refForName="picture_1"/>
                <dgm:constr type="lOff" for="ch" forName="text_1" refType="w" refFor="ch" refForName="picture_1" fact="0.18"/>
                <dgm:constr type="t" for="ch" forName="text_1" refType="h" refFor="ch" refForName="picture_1" fact="0.531"/>
                <dgm:constr type="w" for="ch" forName="picture_2" refType="w" refFor="ch" refForName="picture_1" fact="0.22"/>
                <dgm:constr type="h" for="ch" forName="picture_2" refType="h" refFor="ch" refForName="picture_1" fact="0.22"/>
                <dgm:constr type="r" for="ch" forName="picture_2" refType="w"/>
                <dgm:constr type="rOff" for="ch" forName="picture_2" refType="w" refFor="ch" refForName="picture_1" fact="-1.375"/>
                <dgm:constr type="ctrY" for="ch" forName="picture_2" refType="h" refFor="ch" refForName="picture_1" fact="0.11"/>
                <dgm:constr type="r" for="ch" forName="line_2" refType="ctrX" refFor="ch" refForName="picture_1"/>
                <dgm:constr type="h" for="ch" forName="line_2"/>
                <dgm:constr type="l" for="ch" forName="line_2" refType="ctrX" refFor="ch" refForName="picture_2"/>
                <dgm:constr type="ctrY" for="ch" forName="line_2" refType="ctrY" refFor="ch" refForName="picture_2"/>
                <dgm:constr type="l" for="ch" forName="textparent_2"/>
                <dgm:constr type="h" for="ch" forName="textparent_2" refType="h" refFor="ch" refForName="picture_2"/>
                <dgm:constr type="r" for="ch" forName="textparent_2" refType="l" refFor="ch" refForName="picture_2"/>
                <dgm:constr type="ctrY" for="ch" forName="textparent_2" refType="ctrY" refFor="ch" refForName="picture_2"/>
                <dgm:constr type="primFontSz" for="des" forName="text_2" val="65"/>
                <dgm:constr type="w" for="ch" forName="picture_3" refType="w" refFor="ch" refForName="picture_1" fact="0.22"/>
                <dgm:constr type="h" for="ch" forName="picture_3" refType="h" refFor="ch" refForName="picture_1" fact="0.22"/>
                <dgm:constr type="r" for="ch" forName="picture_3" refType="w"/>
                <dgm:constr type="rOff" for="ch" forName="picture_3" refType="w" refFor="ch" refForName="picture_1" fact="-1.21"/>
                <dgm:constr type="ctrY" for="ch" forName="picture_3" refType="h" refFor="ch" refForName="picture_1" fact="0.353"/>
                <dgm:constr type="r" for="ch" forName="line_3" refType="ctrX" refFor="ch" refForName="picture_1"/>
                <dgm:constr type="h" for="ch" forName="line_3"/>
                <dgm:constr type="l" for="ch" forName="line_3" refType="ctrX" refFor="ch" refForName="picture_3"/>
                <dgm:constr type="ctrY" for="ch" forName="line_3" refType="ctrY" refFor="ch" refForName="picture_3"/>
                <dgm:constr type="l" for="ch" forName="textparent_3"/>
                <dgm:constr type="h" for="ch" forName="textparent_3" refType="h" refFor="ch" refForName="picture_3"/>
                <dgm:constr type="r" for="ch" forName="textparent_3" refType="l" refFor="ch" refForName="picture_3"/>
                <dgm:constr type="ctrY" for="ch" forName="textparent_3" refType="ctrY" refFor="ch" refForName="picture_3"/>
                <dgm:constr type="primFontSz" for="des" forName="text_3" refType="primFontSz" refFor="des" refForName="text_2" op="equ"/>
                <dgm:constr type="w" for="ch" forName="picture_4" refType="w" refFor="ch" refForName="picture_1" fact="0.22"/>
                <dgm:constr type="h" for="ch" forName="picture_4" refType="h" refFor="ch" refForName="picture_1" fact="0.22"/>
                <dgm:constr type="r" for="ch" forName="picture_4" refType="w"/>
                <dgm:constr type="rOff" for="ch" forName="picture_4" refType="w" refFor="ch" refForName="picture_1" fact="-1.21"/>
                <dgm:constr type="ctrY" for="ch" forName="picture_4" refType="h" refFor="ch" refForName="picture_1" fact="0.647"/>
                <dgm:constr type="r" for="ch" forName="line_4" refType="ctrX" refFor="ch" refForName="picture_1"/>
                <dgm:constr type="h" for="ch" forName="line_4"/>
                <dgm:constr type="l" for="ch" forName="line_4" refType="ctrX" refFor="ch" refForName="picture_4"/>
                <dgm:constr type="ctrY" for="ch" forName="line_4" refType="ctrY" refFor="ch" refForName="picture_4"/>
                <dgm:constr type="l" for="ch" forName="textparent_4"/>
                <dgm:constr type="h" for="ch" forName="textparent_4" refType="h" refFor="ch" refForName="picture_4"/>
                <dgm:constr type="r" for="ch" forName="textparent_4" refType="l" refFor="ch" refForName="picture_4"/>
                <dgm:constr type="ctrY" for="ch" forName="textparent_4" refType="ctrY" refFor="ch" refForName="picture_4"/>
                <dgm:constr type="primFontSz" for="des" forName="text_4" refType="primFontSz" refFor="des" refForName="text_2" op="equ"/>
                <dgm:constr type="w" for="ch" forName="picture_5" refType="w" refFor="ch" refForName="picture_1" fact="0.22"/>
                <dgm:constr type="h" for="ch" forName="picture_5" refType="h" refFor="ch" refForName="picture_1" fact="0.22"/>
                <dgm:constr type="r" for="ch" forName="picture_5" refType="w"/>
                <dgm:constr type="rOff" for="ch" forName="picture_5" refType="w" refFor="ch" refForName="picture_1" fact="-1.375"/>
                <dgm:constr type="ctrY" for="ch" forName="picture_5" refType="h" refFor="ch" refForName="picture_1" fact="0.89"/>
                <dgm:constr type="r" for="ch" forName="line_5" refType="ctrX" refFor="ch" refForName="picture_1"/>
                <dgm:constr type="h" for="ch" forName="line_5"/>
                <dgm:constr type="l" for="ch" forName="line_5" refType="ctrX" refFor="ch" refForName="picture_5"/>
                <dgm:constr type="ctrY" for="ch" forName="line_5" refType="ctrY" refFor="ch" refForName="picture_5"/>
                <dgm:constr type="l" for="ch" forName="textparent_5"/>
                <dgm:constr type="h" for="ch" forName="textparent_5" refType="h" refFor="ch" refForName="picture_5"/>
                <dgm:constr type="r" for="ch" forName="textparent_5" refType="l" refFor="ch" refForName="picture_5"/>
                <dgm:constr type="ctrY" for="ch" forName="textparent_5" refType="ctrY" refFor="ch" refForName="picture_5"/>
                <dgm:constr type="primFontSz" for="des" forName="text_5" refType="primFontSz" refFor="des" refForName="text_2" op="equ"/>
              </dgm:constrLst>
            </dgm:else>
          </dgm:choose>
        </dgm:if>
        <dgm:if name="Name20" axis="ch" ptType="node" func="cnt" op="lte" val="6">
          <dgm:choose name="Name21">
            <dgm:if name="Name22" func="var" arg="dir" op="equ" val="norm">
              <dgm:constrLst>
                <dgm:constr type="h" for="ch" forName="picture_1" refType="h"/>
                <dgm:constr type="w" for="ch" forName="picture_1" refType="h" refFor="ch" refForName="picture_1" op="equ"/>
                <dgm:constr type="l" for="ch" forName="picture_1"/>
                <dgm:constr type="t" for="ch" forName="picture_1"/>
                <dgm:constr type="w" for="ch" forName="text_1" refType="w" refFor="ch" refForName="picture_1" fact="0.64"/>
                <dgm:constr type="h" for="ch" forName="text_1" refType="h" refFor="ch" refForName="picture_1" fact="0.33"/>
                <dgm:constr type="l" for="ch" forName="text_1" refType="l" refFor="ch" refForName="picture_1"/>
                <dgm:constr type="lOff" for="ch" forName="text_1" refType="w" refFor="ch" refForName="picture_1" fact="0.18"/>
                <dgm:constr type="t" for="ch" forName="text_1" refType="h" refFor="ch" refForName="picture_1" fact="0.531"/>
                <dgm:constr type="w" for="ch" forName="picture_2" refType="w" refFor="ch" refForName="picture_1" fact="0.18"/>
                <dgm:constr type="h" for="ch" forName="picture_2" refType="h" refFor="ch" refForName="picture_1" fact="0.18"/>
                <dgm:constr type="l" for="ch" forName="picture_2" refType="w" refFor="ch" refForName="picture_1" fact="1.4238"/>
                <dgm:constr type="ctrY" for="ch" forName="picture_2" refType="h" refFor="ch" refForName="picture_1" fact="0.09"/>
                <dgm:constr type="l" for="ch" forName="line_2" refType="ctrX" refFor="ch" refForName="picture_1"/>
                <dgm:constr type="h" for="ch" forName="line_2"/>
                <dgm:constr type="r" for="ch" forName="line_2" refType="ctrX" refFor="ch" refForName="picture_2"/>
                <dgm:constr type="ctrY" for="ch" forName="line_2" refType="ctrY" refFor="ch" refForName="picture_2"/>
                <dgm:constr type="r" for="ch" forName="textparent_2" refType="w"/>
                <dgm:constr type="h" for="ch" forName="textparent_2" refType="h" refFor="ch" refForName="picture_2"/>
                <dgm:constr type="l" for="ch" forName="textparent_2" refType="r" refFor="ch" refForName="picture_2"/>
                <dgm:constr type="ctrY" for="ch" forName="textparent_2" refType="ctrY" refFor="ch" refForName="picture_2"/>
                <dgm:constr type="primFontSz" for="des" forName="text_2" val="65"/>
                <dgm:constr type="w" for="ch" forName="picture_3" refType="w" refFor="ch" refForName="picture_1" fact="0.18"/>
                <dgm:constr type="h" for="ch" forName="picture_3" refType="h" refFor="ch" refForName="picture_1" fact="0.18"/>
                <dgm:constr type="l" for="ch" forName="picture_3" refType="w" refFor="ch" refForName="picture_1" fact="1.2667"/>
                <dgm:constr type="ctrY" for="ch" forName="picture_3" refType="h" refFor="ch" refForName="picture_1" fact="0.261"/>
                <dgm:constr type="l" for="ch" forName="line_3" refType="ctrX" refFor="ch" refForName="picture_1"/>
                <dgm:constr type="h" for="ch" forName="line_3"/>
                <dgm:constr type="r" for="ch" forName="line_3" refType="ctrX" refFor="ch" refForName="picture_3"/>
                <dgm:constr type="ctrY" for="ch" forName="line_3" refType="ctrY" refFor="ch" refForName="picture_3"/>
                <dgm:constr type="r" for="ch" forName="textparent_3" refType="w"/>
                <dgm:constr type="h" for="ch" forName="textparent_3" refType="h" refFor="ch" refForName="picture_3"/>
                <dgm:constr type="l" for="ch" forName="textparent_3" refType="r" refFor="ch" refForName="picture_3"/>
                <dgm:constr type="ctrY" for="ch" forName="textparent_3" refType="ctrY" refFor="ch" refForName="picture_3"/>
                <dgm:constr type="primFontSz" for="des" forName="text_3" refType="primFontSz" refFor="des" refForName="text_2" op="equ"/>
                <dgm:constr type="w" for="ch" forName="picture_4" refType="w" refFor="ch" refForName="picture_1" fact="0.18"/>
                <dgm:constr type="h" for="ch" forName="picture_4" refType="h" refFor="ch" refForName="picture_1" fact="0.18"/>
                <dgm:constr type="l" for="ch" forName="picture_4" refType="w" refFor="ch" refForName="picture_1" fact="1.21"/>
                <dgm:constr type="ctrY" for="ch" forName="picture_4" refType="h" refFor="ch" refForName="picture_1" fact="0.5"/>
                <dgm:constr type="l" for="ch" forName="line_4" refType="ctrX" refFor="ch" refForName="picture_1"/>
                <dgm:constr type="h" for="ch" forName="line_4"/>
                <dgm:constr type="r" for="ch" forName="line_4" refType="ctrX" refFor="ch" refForName="picture_4"/>
                <dgm:constr type="ctrY" for="ch" forName="line_4" refType="ctrY" refFor="ch" refForName="picture_4"/>
                <dgm:constr type="r" for="ch" forName="textparent_4" refType="w"/>
                <dgm:constr type="h" for="ch" forName="textparent_4" refType="h" refFor="ch" refForName="picture_4"/>
                <dgm:constr type="l" for="ch" forName="textparent_4" refType="r" refFor="ch" refForName="picture_4"/>
                <dgm:constr type="ctrY" for="ch" forName="textparent_4" refType="ctrY" refFor="ch" refForName="picture_4"/>
                <dgm:constr type="primFontSz" for="des" forName="text_4" refType="primFontSz" refFor="des" refForName="text_2" op="equ"/>
                <dgm:constr type="w" for="ch" forName="picture_5" refType="w" refFor="ch" refForName="picture_1" fact="0.18"/>
                <dgm:constr type="h" for="ch" forName="picture_5" refType="h" refFor="ch" refForName="picture_1" fact="0.18"/>
                <dgm:constr type="l" for="ch" forName="picture_5" refType="w" refFor="ch" refForName="picture_1" fact="1.2667"/>
                <dgm:constr type="ctrY" for="ch" forName="picture_5" refType="h" refFor="ch" refForName="picture_1" fact="0.739"/>
                <dgm:constr type="l" for="ch" forName="line_5" refType="ctrX" refFor="ch" refForName="picture_1"/>
                <dgm:constr type="h" for="ch" forName="line_5"/>
                <dgm:constr type="r" for="ch" forName="line_5" refType="ctrX" refFor="ch" refForName="picture_5"/>
                <dgm:constr type="ctrY" for="ch" forName="line_5" refType="ctrY" refFor="ch" refForName="picture_5"/>
                <dgm:constr type="r" for="ch" forName="textparent_5" refType="w"/>
                <dgm:constr type="h" for="ch" forName="textparent_5" refType="h" refFor="ch" refForName="picture_5"/>
                <dgm:constr type="l" for="ch" forName="textparent_5" refType="r" refFor="ch" refForName="picture_5"/>
                <dgm:constr type="ctrY" for="ch" forName="textparent_5" refType="ctrY" refFor="ch" refForName="picture_5"/>
                <dgm:constr type="primFontSz" for="des" forName="text_5" refType="primFontSz" refFor="des" refForName="text_2" op="equ"/>
                <dgm:constr type="w" for="ch" forName="picture_6" refType="w" refFor="ch" refForName="picture_1" fact="0.18"/>
                <dgm:constr type="h" for="ch" forName="picture_6" refType="h" refFor="ch" refForName="picture_1" fact="0.18"/>
                <dgm:constr type="l" for="ch" forName="picture_6" refType="w" refFor="ch" refForName="picture_1" fact="1.4238"/>
                <dgm:constr type="ctrY" for="ch" forName="picture_6" refType="h" refFor="ch" refForName="picture_1" fact="0.91"/>
                <dgm:constr type="l" for="ch" forName="line_6" refType="ctrX" refFor="ch" refForName="picture_1"/>
                <dgm:constr type="h" for="ch" forName="line_6"/>
                <dgm:constr type="r" for="ch" forName="line_6" refType="ctrX" refFor="ch" refForName="picture_6"/>
                <dgm:constr type="ctrY" for="ch" forName="line_6" refType="ctrY" refFor="ch" refForName="picture_6"/>
                <dgm:constr type="r" for="ch" forName="textparent_6" refType="w"/>
                <dgm:constr type="h" for="ch" forName="textparent_6" refType="h" refFor="ch" refForName="picture_6"/>
                <dgm:constr type="l" for="ch" forName="textparent_6" refType="r" refFor="ch" refForName="picture_6"/>
                <dgm:constr type="ctrY" for="ch" forName="textparent_6" refType="ctrY" refFor="ch" refForName="picture_6"/>
                <dgm:constr type="primFontSz" for="des" forName="text_6" refType="primFontSz" refFor="des" refForName="text_2" op="equ"/>
              </dgm:constrLst>
            </dgm:if>
            <dgm:else name="Name23">
              <dgm:constrLst>
                <dgm:constr type="h" for="ch" forName="picture_1" refType="h"/>
                <dgm:constr type="w" for="ch" forName="picture_1" refType="h" refFor="ch" refForName="picture_1" op="equ"/>
                <dgm:constr type="r" for="ch" forName="picture_1" refType="w"/>
                <dgm:constr type="t" for="ch" forName="picture_1"/>
                <dgm:constr type="w" for="ch" forName="text_1" refType="w" refFor="ch" refForName="picture_1" fact="0.64"/>
                <dgm:constr type="h" for="ch" forName="text_1" refType="h" refFor="ch" refForName="picture_1" fact="0.33"/>
                <dgm:constr type="l" for="ch" forName="text_1" refType="l" refFor="ch" refForName="picture_1"/>
                <dgm:constr type="lOff" for="ch" forName="text_1" refType="w" refFor="ch" refForName="picture_1" fact="0.18"/>
                <dgm:constr type="t" for="ch" forName="text_1" refType="h" refFor="ch" refForName="picture_1" fact="0.531"/>
                <dgm:constr type="w" for="ch" forName="picture_2" refType="w" refFor="ch" refForName="picture_1" fact="0.18"/>
                <dgm:constr type="h" for="ch" forName="picture_2" refType="h" refFor="ch" refForName="picture_1" fact="0.18"/>
                <dgm:constr type="r" for="ch" forName="picture_2" refType="w"/>
                <dgm:constr type="rOff" for="ch" forName="picture_2" refType="w" refFor="ch" refForName="picture_1" fact="-1.4238"/>
                <dgm:constr type="ctrY" for="ch" forName="picture_2" refType="h" refFor="ch" refForName="picture_1" fact="0.09"/>
                <dgm:constr type="r" for="ch" forName="line_2" refType="ctrX" refFor="ch" refForName="picture_1"/>
                <dgm:constr type="h" for="ch" forName="line_2"/>
                <dgm:constr type="l" for="ch" forName="line_2" refType="ctrX" refFor="ch" refForName="picture_2"/>
                <dgm:constr type="ctrY" for="ch" forName="line_2" refType="ctrY" refFor="ch" refForName="picture_2"/>
                <dgm:constr type="l" for="ch" forName="textparent_2"/>
                <dgm:constr type="h" for="ch" forName="textparent_2" refType="h" refFor="ch" refForName="picture_2"/>
                <dgm:constr type="r" for="ch" forName="textparent_2" refType="l" refFor="ch" refForName="picture_2"/>
                <dgm:constr type="ctrY" for="ch" forName="textparent_2" refType="ctrY" refFor="ch" refForName="picture_2"/>
                <dgm:constr type="primFontSz" for="des" forName="text_2" val="65"/>
                <dgm:constr type="w" for="ch" forName="picture_3" refType="w" refFor="ch" refForName="picture_1" fact="0.18"/>
                <dgm:constr type="h" for="ch" forName="picture_3" refType="h" refFor="ch" refForName="picture_1" fact="0.18"/>
                <dgm:constr type="r" for="ch" forName="picture_3" refType="w"/>
                <dgm:constr type="rOff" for="ch" forName="picture_3" refType="w" refFor="ch" refForName="picture_1" fact="-1.2667"/>
                <dgm:constr type="ctrY" for="ch" forName="picture_3" refType="h" refFor="ch" refForName="picture_1" fact="0.261"/>
                <dgm:constr type="r" for="ch" forName="line_3" refType="ctrX" refFor="ch" refForName="picture_1"/>
                <dgm:constr type="h" for="ch" forName="line_3"/>
                <dgm:constr type="l" for="ch" forName="line_3" refType="ctrX" refFor="ch" refForName="picture_3"/>
                <dgm:constr type="ctrY" for="ch" forName="line_3" refType="ctrY" refFor="ch" refForName="picture_3"/>
                <dgm:constr type="l" for="ch" forName="textparent_3"/>
                <dgm:constr type="h" for="ch" forName="textparent_3" refType="h" refFor="ch" refForName="picture_3"/>
                <dgm:constr type="r" for="ch" forName="textparent_3" refType="l" refFor="ch" refForName="picture_3"/>
                <dgm:constr type="ctrY" for="ch" forName="textparent_3" refType="ctrY" refFor="ch" refForName="picture_3"/>
                <dgm:constr type="primFontSz" for="des" forName="text_3" refType="primFontSz" refFor="des" refForName="text_2" op="equ"/>
                <dgm:constr type="w" for="ch" forName="picture_4" refType="w" refFor="ch" refForName="picture_1" fact="0.18"/>
                <dgm:constr type="h" for="ch" forName="picture_4" refType="h" refFor="ch" refForName="picture_1" fact="0.18"/>
                <dgm:constr type="r" for="ch" forName="picture_4" refType="w"/>
                <dgm:constr type="rOff" for="ch" forName="picture_4" refType="w" refFor="ch" refForName="picture_1" fact="-1.21"/>
                <dgm:constr type="ctrY" for="ch" forName="picture_4" refType="h" refFor="ch" refForName="picture_1" fact="0.5"/>
                <dgm:constr type="r" for="ch" forName="line_4" refType="ctrX" refFor="ch" refForName="picture_1"/>
                <dgm:constr type="h" for="ch" forName="line_4"/>
                <dgm:constr type="l" for="ch" forName="line_4" refType="ctrX" refFor="ch" refForName="picture_4"/>
                <dgm:constr type="ctrY" for="ch" forName="line_4" refType="ctrY" refFor="ch" refForName="picture_4"/>
                <dgm:constr type="l" for="ch" forName="textparent_4"/>
                <dgm:constr type="h" for="ch" forName="textparent_4" refType="h" refFor="ch" refForName="picture_4"/>
                <dgm:constr type="r" for="ch" forName="textparent_4" refType="l" refFor="ch" refForName="picture_4"/>
                <dgm:constr type="ctrY" for="ch" forName="textparent_4" refType="ctrY" refFor="ch" refForName="picture_4"/>
                <dgm:constr type="primFontSz" for="des" forName="text_4" refType="primFontSz" refFor="des" refForName="text_2" op="equ"/>
                <dgm:constr type="w" for="ch" forName="picture_5" refType="w" refFor="ch" refForName="picture_1" fact="0.18"/>
                <dgm:constr type="h" for="ch" forName="picture_5" refType="h" refFor="ch" refForName="picture_1" fact="0.18"/>
                <dgm:constr type="r" for="ch" forName="picture_5" refType="w"/>
                <dgm:constr type="rOff" for="ch" forName="picture_5" refType="w" refFor="ch" refForName="picture_1" fact="-1.2667"/>
                <dgm:constr type="ctrY" for="ch" forName="picture_5" refType="h" refFor="ch" refForName="picture_1" fact="0.739"/>
                <dgm:constr type="r" for="ch" forName="line_5" refType="ctrX" refFor="ch" refForName="picture_1"/>
                <dgm:constr type="h" for="ch" forName="line_5"/>
                <dgm:constr type="l" for="ch" forName="line_5" refType="ctrX" refFor="ch" refForName="picture_5"/>
                <dgm:constr type="ctrY" for="ch" forName="line_5" refType="ctrY" refFor="ch" refForName="picture_5"/>
                <dgm:constr type="l" for="ch" forName="textparent_5"/>
                <dgm:constr type="h" for="ch" forName="textparent_5" refType="h" refFor="ch" refForName="picture_5"/>
                <dgm:constr type="r" for="ch" forName="textparent_5" refType="l" refFor="ch" refForName="picture_5"/>
                <dgm:constr type="ctrY" for="ch" forName="textparent_5" refType="ctrY" refFor="ch" refForName="picture_5"/>
                <dgm:constr type="primFontSz" for="des" forName="text_5" refType="primFontSz" refFor="des" refForName="text_2" op="equ"/>
                <dgm:constr type="w" for="ch" forName="picture_6" refType="w" refFor="ch" refForName="picture_1" fact="0.18"/>
                <dgm:constr type="h" for="ch" forName="picture_6" refType="h" refFor="ch" refForName="picture_1" fact="0.18"/>
                <dgm:constr type="r" for="ch" forName="picture_6" refType="w"/>
                <dgm:constr type="rOff" for="ch" forName="picture_6" refType="w" refFor="ch" refForName="picture_1" fact="-1.4238"/>
                <dgm:constr type="ctrY" for="ch" forName="picture_6" refType="h" refFor="ch" refForName="picture_1" fact="0.91"/>
                <dgm:constr type="r" for="ch" forName="line_6" refType="ctrX" refFor="ch" refForName="picture_1"/>
                <dgm:constr type="h" for="ch" forName="line_6"/>
                <dgm:constr type="l" for="ch" forName="line_6" refType="ctrX" refFor="ch" refForName="picture_6"/>
                <dgm:constr type="ctrY" for="ch" forName="line_6" refType="ctrY" refFor="ch" refForName="picture_6"/>
                <dgm:constr type="l" for="ch" forName="textparent_6"/>
                <dgm:constr type="h" for="ch" forName="textparent_6" refType="h" refFor="ch" refForName="picture_6"/>
                <dgm:constr type="r" for="ch" forName="textparent_6" refType="l" refFor="ch" refForName="picture_6"/>
                <dgm:constr type="ctrY" for="ch" forName="textparent_6" refType="ctrY" refFor="ch" refForName="picture_6"/>
                <dgm:constr type="primFontSz" for="des" forName="text_6" refType="primFontSz" refFor="des" refForName="text_2" op="equ"/>
              </dgm:constrLst>
            </dgm:else>
          </dgm:choose>
        </dgm:if>
        <dgm:else name="Name24">
          <dgm:choose name="Name25">
            <dgm:if name="Name26" func="var" arg="dir" op="equ" val="norm">
              <dgm:constrLst>
                <dgm:constr type="h" for="ch" forName="picture_1" refType="h"/>
                <dgm:constr type="w" for="ch" forName="picture_1" refType="h" refFor="ch" refForName="picture_1" op="equ"/>
                <dgm:constr type="l" for="ch" forName="picture_1"/>
                <dgm:constr type="t" for="ch" forName="picture_1"/>
                <dgm:constr type="w" for="ch" forName="text_1" refType="w" refFor="ch" refForName="picture_1" fact="0.64"/>
                <dgm:constr type="h" for="ch" forName="text_1" refType="h" refFor="ch" refForName="picture_1" fact="0.33"/>
                <dgm:constr type="l" for="ch" forName="text_1" refType="l" refFor="ch" refForName="picture_1"/>
                <dgm:constr type="lOff" for="ch" forName="text_1" refType="w" refFor="ch" refForName="picture_1" fact="0.18"/>
                <dgm:constr type="t" for="ch" forName="text_1" refType="h" refFor="ch" refForName="picture_1" fact="0.531"/>
                <dgm:constr type="w" for="ch" forName="picture_2" refType="w" refFor="ch" refForName="picture_1" fact="0.15"/>
                <dgm:constr type="h" for="ch" forName="picture_2" refType="h" refFor="ch" refForName="picture_1" fact="0.15"/>
                <dgm:constr type="l" for="ch" forName="picture_2" refType="w" refFor="ch" refForName="picture_1" fact="1.4363"/>
                <dgm:constr type="ctrY" for="ch" forName="picture_2" refType="h" refFor="ch" refForName="picture_1" fact="0.075"/>
                <dgm:constr type="l" for="ch" forName="line_2" refType="ctrX" refFor="ch" refForName="picture_1"/>
                <dgm:constr type="h" for="ch" forName="line_2"/>
                <dgm:constr type="r" for="ch" forName="line_2" refType="ctrX" refFor="ch" refForName="picture_2"/>
                <dgm:constr type="ctrY" for="ch" forName="line_2" refType="ctrY" refFor="ch" refForName="picture_2"/>
                <dgm:constr type="r" for="ch" forName="textparent_2" refType="w"/>
                <dgm:constr type="h" for="ch" forName="textparent_2" refType="h" refFor="ch" refForName="picture_2"/>
                <dgm:constr type="l" for="ch" forName="textparent_2" refType="r" refFor="ch" refForName="picture_2"/>
                <dgm:constr type="ctrY" for="ch" forName="textparent_2" refType="ctrY" refFor="ch" refForName="picture_2"/>
                <dgm:constr type="primFontSz" for="des" forName="text_2" val="65"/>
                <dgm:constr type="w" for="ch" forName="picture_3" refType="w" refFor="ch" refForName="picture_1" fact="0.15"/>
                <dgm:constr type="h" for="ch" forName="picture_3" refType="h" refFor="ch" refForName="picture_1" fact="0.15"/>
                <dgm:constr type="l" for="ch" forName="picture_3" refType="w" refFor="ch" refForName="picture_1" fact="1.2898"/>
                <dgm:constr type="ctrY" for="ch" forName="picture_3" refType="h" refFor="ch" refForName="picture_1" fact="0.227"/>
                <dgm:constr type="l" for="ch" forName="line_3" refType="ctrX" refFor="ch" refForName="picture_1"/>
                <dgm:constr type="h" for="ch" forName="line_3"/>
                <dgm:constr type="r" for="ch" forName="line_3" refType="ctrX" refFor="ch" refForName="picture_3"/>
                <dgm:constr type="ctrY" for="ch" forName="line_3" refType="ctrY" refFor="ch" refForName="picture_3"/>
                <dgm:constr type="r" for="ch" forName="textparent_3" refType="w"/>
                <dgm:constr type="h" for="ch" forName="textparent_3" refType="h" refFor="ch" refForName="picture_3"/>
                <dgm:constr type="l" for="ch" forName="textparent_3" refType="r" refFor="ch" refForName="picture_3"/>
                <dgm:constr type="ctrY" for="ch" forName="textparent_3" refType="ctrY" refFor="ch" refForName="picture_3"/>
                <dgm:constr type="primFontSz" for="des" forName="text_3" refType="primFontSz" refFor="des" refForName="text_2" op="equ"/>
                <dgm:constr type="w" for="ch" forName="picture_4" refType="w" refFor="ch" refForName="picture_1" fact="0.15"/>
                <dgm:constr type="h" for="ch" forName="picture_4" refType="h" refFor="ch" refForName="picture_1" fact="0.15"/>
                <dgm:constr type="l" for="ch" forName="picture_4" refType="w" refFor="ch" refForName="picture_1" fact="1.21"/>
                <dgm:constr type="ctrY" for="ch" forName="picture_4" refType="h" refFor="ch" refForName="picture_1" fact="0.405"/>
                <dgm:constr type="l" for="ch" forName="line_4" refType="ctrX" refFor="ch" refForName="picture_1"/>
                <dgm:constr type="h" for="ch" forName="line_4"/>
                <dgm:constr type="r" for="ch" forName="line_4" refType="ctrX" refFor="ch" refForName="picture_4"/>
                <dgm:constr type="ctrY" for="ch" forName="line_4" refType="ctrY" refFor="ch" refForName="picture_4"/>
                <dgm:constr type="r" for="ch" forName="textparent_4" refType="w"/>
                <dgm:constr type="h" for="ch" forName="textparent_4" refType="h" refFor="ch" refForName="picture_4"/>
                <dgm:constr type="l" for="ch" forName="textparent_4" refType="r" refFor="ch" refForName="picture_4"/>
                <dgm:constr type="ctrY" for="ch" forName="textparent_4" refType="ctrY" refFor="ch" refForName="picture_4"/>
                <dgm:constr type="primFontSz" for="des" forName="text_4" refType="primFontSz" refFor="des" refForName="text_2" op="equ"/>
                <dgm:constr type="w" for="ch" forName="picture_5" refType="w" refFor="ch" refForName="picture_1" fact="0.15"/>
                <dgm:constr type="h" for="ch" forName="picture_5" refType="h" refFor="ch" refForName="picture_1" fact="0.15"/>
                <dgm:constr type="l" for="ch" forName="picture_5" refType="w" refFor="ch" refForName="picture_1" fact="1.21"/>
                <dgm:constr type="ctrY" for="ch" forName="picture_5" refType="h" refFor="ch" refForName="picture_1" fact="0.595"/>
                <dgm:constr type="l" for="ch" forName="line_5" refType="ctrX" refFor="ch" refForName="picture_1"/>
                <dgm:constr type="h" for="ch" forName="line_5"/>
                <dgm:constr type="r" for="ch" forName="line_5" refType="ctrX" refFor="ch" refForName="picture_5"/>
                <dgm:constr type="ctrY" for="ch" forName="line_5" refType="ctrY" refFor="ch" refForName="picture_5"/>
                <dgm:constr type="r" for="ch" forName="textparent_5" refType="w"/>
                <dgm:constr type="h" for="ch" forName="textparent_5" refType="h" refFor="ch" refForName="picture_5"/>
                <dgm:constr type="l" for="ch" forName="textparent_5" refType="r" refFor="ch" refForName="picture_5"/>
                <dgm:constr type="ctrY" for="ch" forName="textparent_5" refType="ctrY" refFor="ch" refForName="picture_5"/>
                <dgm:constr type="primFontSz" for="des" forName="text_5" refType="primFontSz" refFor="des" refForName="text_2" op="equ"/>
                <dgm:constr type="w" for="ch" forName="picture_6" refType="w" refFor="ch" refForName="picture_1" fact="0.15"/>
                <dgm:constr type="h" for="ch" forName="picture_6" refType="h" refFor="ch" refForName="picture_1" fact="0.15"/>
                <dgm:constr type="l" for="ch" forName="picture_6" refType="w" refFor="ch" refForName="picture_1" fact="1.2898"/>
                <dgm:constr type="ctrY" for="ch" forName="picture_6" refType="h" refFor="ch" refForName="picture_1" fact="0.773"/>
                <dgm:constr type="l" for="ch" forName="line_6" refType="ctrX" refFor="ch" refForName="picture_1"/>
                <dgm:constr type="h" for="ch" forName="line_6"/>
                <dgm:constr type="r" for="ch" forName="line_6" refType="ctrX" refFor="ch" refForName="picture_6"/>
                <dgm:constr type="ctrY" for="ch" forName="line_6" refType="ctrY" refFor="ch" refForName="picture_6"/>
                <dgm:constr type="r" for="ch" forName="textparent_6" refType="w"/>
                <dgm:constr type="h" for="ch" forName="textparent_6" refType="h" refFor="ch" refForName="picture_6"/>
                <dgm:constr type="l" for="ch" forName="textparent_6" refType="r" refFor="ch" refForName="picture_6"/>
                <dgm:constr type="ctrY" for="ch" forName="textparent_6" refType="ctrY" refFor="ch" refForName="picture_6"/>
                <dgm:constr type="primFontSz" for="des" forName="text_6" refType="primFontSz" refFor="des" refForName="text_2" op="equ"/>
                <dgm:constr type="w" for="ch" forName="picture_7" refType="w" refFor="ch" refForName="picture_1" fact="0.15"/>
                <dgm:constr type="h" for="ch" forName="picture_7" refType="h" refFor="ch" refForName="picture_1" fact="0.15"/>
                <dgm:constr type="l" for="ch" forName="picture_7" refType="w" refFor="ch" refForName="picture_1" fact="1.4363"/>
                <dgm:constr type="ctrY" for="ch" forName="picture_7" refType="h" refFor="ch" refForName="picture_1" fact="0.925"/>
                <dgm:constr type="l" for="ch" forName="line_7" refType="ctrX" refFor="ch" refForName="picture_1"/>
                <dgm:constr type="h" for="ch" forName="line_7"/>
                <dgm:constr type="r" for="ch" forName="line_7" refType="ctrX" refFor="ch" refForName="picture_7"/>
                <dgm:constr type="ctrY" for="ch" forName="line_7" refType="ctrY" refFor="ch" refForName="picture_7"/>
                <dgm:constr type="r" for="ch" forName="textparent_7" refType="w"/>
                <dgm:constr type="h" for="ch" forName="textparent_7" refType="h" refFor="ch" refForName="picture_7"/>
                <dgm:constr type="l" for="ch" forName="textparent_7" refType="r" refFor="ch" refForName="picture_7"/>
                <dgm:constr type="ctrY" for="ch" forName="textparent_7" refType="ctrY" refFor="ch" refForName="picture_7"/>
                <dgm:constr type="primFontSz" for="des" forName="text_7" refType="primFontSz" refFor="des" refForName="text_2" op="equ"/>
              </dgm:constrLst>
            </dgm:if>
            <dgm:else name="Name27">
              <dgm:constrLst>
                <dgm:constr type="h" for="ch" forName="picture_1" refType="h"/>
                <dgm:constr type="w" for="ch" forName="picture_1" refType="h" refFor="ch" refForName="picture_1" op="equ"/>
                <dgm:constr type="r" for="ch" forName="picture_1" refType="w"/>
                <dgm:constr type="t" for="ch" forName="picture_1"/>
                <dgm:constr type="w" for="ch" forName="text_1" refType="w" refFor="ch" refForName="picture_1" fact="0.64"/>
                <dgm:constr type="h" for="ch" forName="text_1" refType="h" refFor="ch" refForName="picture_1" fact="0.33"/>
                <dgm:constr type="l" for="ch" forName="text_1" refType="l" refFor="ch" refForName="picture_1"/>
                <dgm:constr type="lOff" for="ch" forName="text_1" refType="w" refFor="ch" refForName="picture_1" fact="0.18"/>
                <dgm:constr type="t" for="ch" forName="text_1" refType="h" refFor="ch" refForName="picture_1" fact="0.531"/>
                <dgm:constr type="w" for="ch" forName="picture_2" refType="w" refFor="ch" refForName="picture_1" fact="0.15"/>
                <dgm:constr type="h" for="ch" forName="picture_2" refType="h" refFor="ch" refForName="picture_1" fact="0.15"/>
                <dgm:constr type="r" for="ch" forName="picture_2" refType="w"/>
                <dgm:constr type="rOff" for="ch" forName="picture_2" refType="w" refFor="ch" refForName="picture_1" fact="-1.4363"/>
                <dgm:constr type="ctrY" for="ch" forName="picture_2" refType="h" refFor="ch" refForName="picture_1" fact="0.075"/>
                <dgm:constr type="r" for="ch" forName="line_2" refType="ctrX" refFor="ch" refForName="picture_1"/>
                <dgm:constr type="h" for="ch" forName="line_2"/>
                <dgm:constr type="l" for="ch" forName="line_2" refType="ctrX" refFor="ch" refForName="picture_2"/>
                <dgm:constr type="ctrY" for="ch" forName="line_2" refType="ctrY" refFor="ch" refForName="picture_2"/>
                <dgm:constr type="l" for="ch" forName="textparent_2"/>
                <dgm:constr type="h" for="ch" forName="textparent_2" refType="h" refFor="ch" refForName="picture_2"/>
                <dgm:constr type="r" for="ch" forName="textparent_2" refType="l" refFor="ch" refForName="picture_2"/>
                <dgm:constr type="ctrY" for="ch" forName="textparent_2" refType="ctrY" refFor="ch" refForName="picture_2"/>
                <dgm:constr type="primFontSz" for="des" forName="text_2" val="65"/>
                <dgm:constr type="w" for="ch" forName="picture_3" refType="w" refFor="ch" refForName="picture_1" fact="0.15"/>
                <dgm:constr type="h" for="ch" forName="picture_3" refType="h" refFor="ch" refForName="picture_1" fact="0.15"/>
                <dgm:constr type="r" for="ch" forName="picture_3" refType="w"/>
                <dgm:constr type="rOff" for="ch" forName="picture_3" refType="w" refFor="ch" refForName="picture_1" fact="-1.2898"/>
                <dgm:constr type="ctrY" for="ch" forName="picture_3" refType="h" refFor="ch" refForName="picture_1" fact="0.227"/>
                <dgm:constr type="r" for="ch" forName="line_3" refType="ctrX" refFor="ch" refForName="picture_1"/>
                <dgm:constr type="h" for="ch" forName="line_3"/>
                <dgm:constr type="l" for="ch" forName="line_3" refType="ctrX" refFor="ch" refForName="picture_3"/>
                <dgm:constr type="ctrY" for="ch" forName="line_3" refType="ctrY" refFor="ch" refForName="picture_3"/>
                <dgm:constr type="l" for="ch" forName="textparent_3"/>
                <dgm:constr type="h" for="ch" forName="textparent_3" refType="h" refFor="ch" refForName="picture_3"/>
                <dgm:constr type="r" for="ch" forName="textparent_3" refType="l" refFor="ch" refForName="picture_3"/>
                <dgm:constr type="ctrY" for="ch" forName="textparent_3" refType="ctrY" refFor="ch" refForName="picture_3"/>
                <dgm:constr type="primFontSz" for="des" forName="text_3" refType="primFontSz" refFor="des" refForName="text_2" op="equ"/>
                <dgm:constr type="w" for="ch" forName="picture_4" refType="w" refFor="ch" refForName="picture_1" fact="0.15"/>
                <dgm:constr type="h" for="ch" forName="picture_4" refType="h" refFor="ch" refForName="picture_1" fact="0.15"/>
                <dgm:constr type="r" for="ch" forName="picture_4" refType="w"/>
                <dgm:constr type="rOff" for="ch" forName="picture_4" refType="w" refFor="ch" refForName="picture_1" fact="-1.21"/>
                <dgm:constr type="ctrY" for="ch" forName="picture_4" refType="h" refFor="ch" refForName="picture_1" fact="0.405"/>
                <dgm:constr type="r" for="ch" forName="line_4" refType="ctrX" refFor="ch" refForName="picture_1"/>
                <dgm:constr type="h" for="ch" forName="line_4"/>
                <dgm:constr type="l" for="ch" forName="line_4" refType="ctrX" refFor="ch" refForName="picture_4"/>
                <dgm:constr type="ctrY" for="ch" forName="line_4" refType="ctrY" refFor="ch" refForName="picture_4"/>
                <dgm:constr type="l" for="ch" forName="textparent_4"/>
                <dgm:constr type="h" for="ch" forName="textparent_4" refType="h" refFor="ch" refForName="picture_4"/>
                <dgm:constr type="r" for="ch" forName="textparent_4" refType="l" refFor="ch" refForName="picture_4"/>
                <dgm:constr type="ctrY" for="ch" forName="textparent_4" refType="ctrY" refFor="ch" refForName="picture_4"/>
                <dgm:constr type="primFontSz" for="des" forName="text_4" refType="primFontSz" refFor="des" refForName="text_2" op="equ"/>
                <dgm:constr type="w" for="ch" forName="picture_5" refType="w" refFor="ch" refForName="picture_1" fact="0.15"/>
                <dgm:constr type="h" for="ch" forName="picture_5" refType="h" refFor="ch" refForName="picture_1" fact="0.15"/>
                <dgm:constr type="r" for="ch" forName="picture_5" refType="w"/>
                <dgm:constr type="rOff" for="ch" forName="picture_5" refType="w" refFor="ch" refForName="picture_1" fact="-1.21"/>
                <dgm:constr type="ctrY" for="ch" forName="picture_5" refType="h" refFor="ch" refForName="picture_1" fact="0.595"/>
                <dgm:constr type="r" for="ch" forName="line_5" refType="ctrX" refFor="ch" refForName="picture_1"/>
                <dgm:constr type="h" for="ch" forName="line_5"/>
                <dgm:constr type="l" for="ch" forName="line_5" refType="ctrX" refFor="ch" refForName="picture_5"/>
                <dgm:constr type="ctrY" for="ch" forName="line_5" refType="ctrY" refFor="ch" refForName="picture_5"/>
                <dgm:constr type="l" for="ch" forName="textparent_5"/>
                <dgm:constr type="h" for="ch" forName="textparent_5" refType="h" refFor="ch" refForName="picture_5"/>
                <dgm:constr type="r" for="ch" forName="textparent_5" refType="l" refFor="ch" refForName="picture_5"/>
                <dgm:constr type="ctrY" for="ch" forName="textparent_5" refType="ctrY" refFor="ch" refForName="picture_5"/>
                <dgm:constr type="primFontSz" for="des" forName="text_5" refType="primFontSz" refFor="des" refForName="text_2" op="equ"/>
                <dgm:constr type="w" for="ch" forName="picture_6" refType="w" refFor="ch" refForName="picture_1" fact="0.15"/>
                <dgm:constr type="h" for="ch" forName="picture_6" refType="h" refFor="ch" refForName="picture_1" fact="0.15"/>
                <dgm:constr type="r" for="ch" forName="picture_6" refType="w"/>
                <dgm:constr type="rOff" for="ch" forName="picture_6" refType="w" refFor="ch" refForName="picture_1" fact="-1.2898"/>
                <dgm:constr type="ctrY" for="ch" forName="picture_6" refType="h" refFor="ch" refForName="picture_1" fact="0.773"/>
                <dgm:constr type="r" for="ch" forName="line_6" refType="ctrX" refFor="ch" refForName="picture_1"/>
                <dgm:constr type="h" for="ch" forName="line_6"/>
                <dgm:constr type="l" for="ch" forName="line_6" refType="ctrX" refFor="ch" refForName="picture_6"/>
                <dgm:constr type="ctrY" for="ch" forName="line_6" refType="ctrY" refFor="ch" refForName="picture_6"/>
                <dgm:constr type="l" for="ch" forName="textparent_6"/>
                <dgm:constr type="h" for="ch" forName="textparent_6" refType="h" refFor="ch" refForName="picture_6"/>
                <dgm:constr type="r" for="ch" forName="textparent_6" refType="l" refFor="ch" refForName="picture_6"/>
                <dgm:constr type="ctrY" for="ch" forName="textparent_6" refType="ctrY" refFor="ch" refForName="picture_6"/>
                <dgm:constr type="primFontSz" for="des" forName="text_6" refType="primFontSz" refFor="des" refForName="text_2" op="equ"/>
                <dgm:constr type="w" for="ch" forName="picture_7" refType="w" refFor="ch" refForName="picture_1" fact="0.15"/>
                <dgm:constr type="h" for="ch" forName="picture_7" refType="h" refFor="ch" refForName="picture_1" fact="0.15"/>
                <dgm:constr type="r" for="ch" forName="picture_7" refType="w"/>
                <dgm:constr type="rOff" for="ch" forName="picture_7" refType="w" refFor="ch" refForName="picture_1" fact="-1.4363"/>
                <dgm:constr type="ctrY" for="ch" forName="picture_7" refType="h" refFor="ch" refForName="picture_1" fact="0.925"/>
                <dgm:constr type="r" for="ch" forName="line_7" refType="ctrX" refFor="ch" refForName="picture_1"/>
                <dgm:constr type="h" for="ch" forName="line_7"/>
                <dgm:constr type="l" for="ch" forName="line_7" refType="ctrX" refFor="ch" refForName="picture_7"/>
                <dgm:constr type="ctrY" for="ch" forName="line_7" refType="ctrY" refFor="ch" refForName="picture_7"/>
                <dgm:constr type="l" for="ch" forName="textparent_7"/>
                <dgm:constr type="h" for="ch" forName="textparent_7" refType="h" refFor="ch" refForName="picture_7"/>
                <dgm:constr type="r" for="ch" forName="textparent_7" refType="l" refFor="ch" refForName="picture_7"/>
                <dgm:constr type="ctrY" for="ch" forName="textparent_7" refType="ctrY" refFor="ch" refForName="picture_7"/>
                <dgm:constr type="primFontSz" for="des" forName="text_7" refType="primFontSz" refFor="des" refForName="text_2" op="equ"/>
              </dgm:constrLst>
            </dgm:else>
          </dgm:choose>
        </dgm:else>
      </dgm:choose>
      <dgm:forEach name="wrapper" axis="self" ptType="parTrans">
        <dgm:forEach name="wrapper2" axis="self" ptType="sibTrans" st="2">
          <dgm:forEach name="pictureRepeat" axis="self">
            <dgm:layoutNode name="pictureRepeatNode" styleLbl="alignImgPlace1">
              <dgm:alg type="sp"/>
              <dgm:shape xmlns:r="http://schemas.openxmlformats.org/officeDocument/2006/relationships" type="ellipse" r:blip="" blipPhldr="1">
                <dgm:adjLst/>
              </dgm:shape>
              <dgm:presOf axis="self"/>
            </dgm:layoutNode>
          </dgm:forEach>
        </dgm:forEach>
      </dgm:forEach>
      <dgm:forEach name="Name28" axis="ch" ptType="sibTrans" hideLastTrans="0" cnt="1">
        <dgm:layoutNode name="picture_1">
          <dgm:alg type="sp"/>
          <dgm:shape xmlns:r="http://schemas.openxmlformats.org/officeDocument/2006/relationships" r:blip="">
            <dgm:adjLst/>
          </dgm:shape>
          <dgm:presOf/>
          <dgm:constrLst/>
          <dgm:forEach name="Name29" ref="pictureRepeat"/>
        </dgm:layoutNode>
      </dgm:forEach>
      <dgm:forEach name="Name30" axis="ch" ptType="node" cnt="1">
        <dgm:layoutNode name="text_1" styleLbl="node1">
          <dgm:varLst>
            <dgm:bulletEnabled val="1"/>
          </dgm:varLst>
          <dgm:alg type="tx">
            <dgm:param type="txAnchorVert" val="b"/>
            <dgm:param type="txAnchorVertCh" val="b"/>
            <dgm:param type="parTxRTLAlign" val="r"/>
            <dgm:param type="shpTxRTLAlignCh" val="r"/>
          </dgm:alg>
          <dgm:shape xmlns:r="http://schemas.openxmlformats.org/officeDocument/2006/relationships" type="rect" r:blip="" hideGeom="1">
            <dgm:adjLst/>
          </dgm:shape>
          <dgm:presOf axis="desOrSelf" ptType="node"/>
          <dgm:constrLst>
            <dgm:constr type="primFontSz" val="65"/>
            <dgm:constr type="lMarg"/>
            <dgm:constr type="rMarg"/>
            <dgm:constr type="tMarg"/>
            <dgm:constr type="bMarg"/>
          </dgm:constrLst>
          <dgm:ruleLst>
            <dgm:rule type="primFontSz" val="5" fact="NaN" max="NaN"/>
          </dgm:ruleLst>
        </dgm:layoutNode>
      </dgm:forEach>
      <dgm:forEach name="Name31" axis="ch" ptType="sibTrans" hideLastTrans="0" st="2" cnt="1">
        <dgm:layoutNode name="picture_2">
          <dgm:alg type="sp"/>
          <dgm:shape xmlns:r="http://schemas.openxmlformats.org/officeDocument/2006/relationships" r:blip="">
            <dgm:adjLst/>
          </dgm:shape>
          <dgm:presOf/>
          <dgm:constrLst/>
          <dgm:forEach name="Name32" ref="pictureRepeat"/>
        </dgm:layoutNode>
      </dgm:forEach>
      <dgm:forEach name="Name33" axis="ch" ptType="node" st="2" cnt="1">
        <dgm:layoutNode name="line_2" styleLbl="parChTrans1D1">
          <dgm:alg type="sp"/>
          <dgm:shape xmlns:r="http://schemas.openxmlformats.org/officeDocument/2006/relationships" type="line" r:blip="" zOrderOff="-100">
            <dgm:adjLst/>
          </dgm:shape>
          <dgm:presOf/>
        </dgm:layoutNode>
        <dgm:layoutNode name="textparent_2">
          <dgm:choose name="Name34">
            <dgm:if name="Name35" func="var" arg="dir" op="equ" val="norm">
              <dgm:alg type="lin">
                <dgm:param type="horzAlign" val="l"/>
              </dgm:alg>
            </dgm:if>
            <dgm:else name="Name36">
              <dgm:alg type="lin">
                <dgm:param type="horzAlign" val="r"/>
              </dgm:alg>
            </dgm:else>
          </dgm:choose>
          <dgm:shape xmlns:r="http://schemas.openxmlformats.org/officeDocument/2006/relationships" type="rect" r:blip="" hideGeom="1">
            <dgm:adjLst/>
          </dgm:shape>
          <dgm:constrLst>
            <dgm:constr type="userW" for="ch" forName="text_2" refType="w"/>
            <dgm:constr type="h" for="ch" forName="text_2" refType="h"/>
          </dgm:constrLst>
          <dgm:presOf/>
          <dgm:layoutNode name="text_2" styleLbl="revTx">
            <dgm:varLst>
              <dgm:bulletEnabled val="1"/>
            </dgm:varLst>
            <dgm:choose name="Name37">
              <dgm:if name="Name38" func="var" arg="dir" op="equ" val="norm">
                <dgm:alg type="tx">
                  <dgm:param type="parTxLTRAlign" val="l"/>
                  <dgm:param type="shpTxLTRAlignCh" val="l"/>
                  <dgm:param type="parTxRTLAlign" val="r"/>
                  <dgm:param type="shpTxRTLAlignCh" val="r"/>
                </dgm:alg>
              </dgm:if>
              <dgm:else name="Name39">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userW"/>
              <dgm:constr type="w" refType="userW" fact="0.1"/>
              <dgm:constr type="lMarg" refType="primFontSz" fact="0.3"/>
              <dgm:constr type="rMarg" refType="primFontSz" fact="0.3"/>
              <dgm:constr type="tMarg"/>
              <dgm:constr type="bMarg"/>
            </dgm:constrLst>
            <dgm:ruleLst>
              <dgm:rule type="w" val="NaN" fact="1" max="NaN"/>
              <dgm:rule type="primFontSz" val="5" fact="NaN" max="NaN"/>
            </dgm:ruleLst>
          </dgm:layoutNode>
        </dgm:layoutNode>
      </dgm:forEach>
      <dgm:forEach name="Name40" axis="ch" ptType="sibTrans" hideLastTrans="0" st="3" cnt="1">
        <dgm:layoutNode name="picture_3">
          <dgm:alg type="sp"/>
          <dgm:shape xmlns:r="http://schemas.openxmlformats.org/officeDocument/2006/relationships" r:blip="">
            <dgm:adjLst/>
          </dgm:shape>
          <dgm:presOf/>
          <dgm:constrLst/>
          <dgm:forEach name="Name41" ref="pictureRepeat"/>
        </dgm:layoutNode>
      </dgm:forEach>
      <dgm:forEach name="Name42" axis="ch" ptType="node" st="3" cnt="1">
        <dgm:layoutNode name="line_3" styleLbl="parChTrans1D1">
          <dgm:alg type="sp"/>
          <dgm:shape xmlns:r="http://schemas.openxmlformats.org/officeDocument/2006/relationships" type="line" r:blip="" zOrderOff="-100">
            <dgm:adjLst/>
          </dgm:shape>
          <dgm:presOf/>
        </dgm:layoutNode>
        <dgm:layoutNode name="textparent_3">
          <dgm:choose name="Name43">
            <dgm:if name="Name44" func="var" arg="dir" op="equ" val="norm">
              <dgm:alg type="lin">
                <dgm:param type="horzAlign" val="l"/>
              </dgm:alg>
            </dgm:if>
            <dgm:else name="Name45">
              <dgm:alg type="lin">
                <dgm:param type="horzAlign" val="r"/>
              </dgm:alg>
            </dgm:else>
          </dgm:choose>
          <dgm:shape xmlns:r="http://schemas.openxmlformats.org/officeDocument/2006/relationships" type="rect" r:blip="" hideGeom="1">
            <dgm:adjLst/>
          </dgm:shape>
          <dgm:constrLst>
            <dgm:constr type="userW" for="ch" forName="text_3" refType="w"/>
            <dgm:constr type="h" for="ch" forName="text_3" refType="h"/>
          </dgm:constrLst>
          <dgm:presOf/>
          <dgm:layoutNode name="text_3" styleLbl="revTx">
            <dgm:varLst>
              <dgm:bulletEnabled val="1"/>
            </dgm:varLst>
            <dgm:choose name="Name46">
              <dgm:if name="Name47" func="var" arg="dir" op="equ" val="norm">
                <dgm:alg type="tx">
                  <dgm:param type="parTxLTRAlign" val="l"/>
                  <dgm:param type="shpTxLTRAlignCh" val="l"/>
                  <dgm:param type="parTxRTLAlign" val="r"/>
                  <dgm:param type="shpTxRTLAlignCh" val="r"/>
                </dgm:alg>
              </dgm:if>
              <dgm:else name="Name48">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userW"/>
              <dgm:constr type="w" refType="userW" fact="0.1"/>
              <dgm:constr type="lMarg" refType="primFontSz" fact="0.3"/>
              <dgm:constr type="rMarg" refType="primFontSz" fact="0.3"/>
              <dgm:constr type="tMarg"/>
              <dgm:constr type="bMarg"/>
            </dgm:constrLst>
            <dgm:ruleLst>
              <dgm:rule type="w" val="NaN" fact="1" max="NaN"/>
              <dgm:rule type="primFontSz" val="5" fact="NaN" max="NaN"/>
            </dgm:ruleLst>
          </dgm:layoutNode>
        </dgm:layoutNode>
      </dgm:forEach>
      <dgm:forEach name="Name49" axis="ch" ptType="sibTrans" hideLastTrans="0" st="4" cnt="1">
        <dgm:layoutNode name="picture_4">
          <dgm:alg type="sp"/>
          <dgm:shape xmlns:r="http://schemas.openxmlformats.org/officeDocument/2006/relationships" r:blip="">
            <dgm:adjLst/>
          </dgm:shape>
          <dgm:presOf/>
          <dgm:constrLst/>
          <dgm:forEach name="Name50" ref="pictureRepeat"/>
        </dgm:layoutNode>
      </dgm:forEach>
      <dgm:forEach name="Name51" axis="ch" ptType="node" st="4" cnt="1">
        <dgm:layoutNode name="line_4" styleLbl="parChTrans1D1">
          <dgm:alg type="sp"/>
          <dgm:shape xmlns:r="http://schemas.openxmlformats.org/officeDocument/2006/relationships" type="line" r:blip="" zOrderOff="-100">
            <dgm:adjLst/>
          </dgm:shape>
          <dgm:presOf/>
        </dgm:layoutNode>
        <dgm:layoutNode name="textparent_4">
          <dgm:choose name="Name52">
            <dgm:if name="Name53" func="var" arg="dir" op="equ" val="norm">
              <dgm:alg type="lin">
                <dgm:param type="horzAlign" val="l"/>
              </dgm:alg>
            </dgm:if>
            <dgm:else name="Name54">
              <dgm:alg type="lin">
                <dgm:param type="horzAlign" val="r"/>
              </dgm:alg>
            </dgm:else>
          </dgm:choose>
          <dgm:shape xmlns:r="http://schemas.openxmlformats.org/officeDocument/2006/relationships" type="rect" r:blip="" hideGeom="1">
            <dgm:adjLst/>
          </dgm:shape>
          <dgm:constrLst>
            <dgm:constr type="userW" for="ch" forName="text_4" refType="w"/>
            <dgm:constr type="h" for="ch" forName="text_4" refType="h"/>
          </dgm:constrLst>
          <dgm:presOf/>
          <dgm:layoutNode name="text_4" styleLbl="revTx">
            <dgm:varLst>
              <dgm:bulletEnabled val="1"/>
            </dgm:varLst>
            <dgm:choose name="Name55">
              <dgm:if name="Name56" func="var" arg="dir" op="equ" val="norm">
                <dgm:alg type="tx">
                  <dgm:param type="parTxLTRAlign" val="l"/>
                  <dgm:param type="shpTxLTRAlignCh" val="l"/>
                  <dgm:param type="parTxRTLAlign" val="r"/>
                  <dgm:param type="shpTxRTLAlignCh" val="r"/>
                </dgm:alg>
              </dgm:if>
              <dgm:else name="Name5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userW"/>
              <dgm:constr type="w" refType="userW" fact="0.1"/>
              <dgm:constr type="lMarg" refType="primFontSz" fact="0.3"/>
              <dgm:constr type="rMarg" refType="primFontSz" fact="0.3"/>
              <dgm:constr type="tMarg"/>
              <dgm:constr type="bMarg"/>
            </dgm:constrLst>
            <dgm:ruleLst>
              <dgm:rule type="w" val="NaN" fact="1" max="NaN"/>
              <dgm:rule type="primFontSz" val="5" fact="NaN" max="NaN"/>
            </dgm:ruleLst>
          </dgm:layoutNode>
        </dgm:layoutNode>
      </dgm:forEach>
      <dgm:forEach name="Name58" axis="ch" ptType="sibTrans" hideLastTrans="0" st="5" cnt="1">
        <dgm:layoutNode name="picture_5">
          <dgm:alg type="sp"/>
          <dgm:shape xmlns:r="http://schemas.openxmlformats.org/officeDocument/2006/relationships" r:blip="">
            <dgm:adjLst/>
          </dgm:shape>
          <dgm:presOf/>
          <dgm:constrLst/>
          <dgm:forEach name="Name59" ref="pictureRepeat"/>
        </dgm:layoutNode>
      </dgm:forEach>
      <dgm:forEach name="Name60" axis="ch" ptType="node" st="5" cnt="1">
        <dgm:layoutNode name="line_5" styleLbl="parChTrans1D1">
          <dgm:alg type="sp"/>
          <dgm:shape xmlns:r="http://schemas.openxmlformats.org/officeDocument/2006/relationships" type="line" r:blip="" zOrderOff="-100">
            <dgm:adjLst/>
          </dgm:shape>
          <dgm:presOf/>
        </dgm:layoutNode>
        <dgm:layoutNode name="textparent_5">
          <dgm:choose name="Name61">
            <dgm:if name="Name62" func="var" arg="dir" op="equ" val="norm">
              <dgm:alg type="lin">
                <dgm:param type="horzAlign" val="l"/>
              </dgm:alg>
            </dgm:if>
            <dgm:else name="Name63">
              <dgm:alg type="lin">
                <dgm:param type="horzAlign" val="r"/>
              </dgm:alg>
            </dgm:else>
          </dgm:choose>
          <dgm:shape xmlns:r="http://schemas.openxmlformats.org/officeDocument/2006/relationships" type="rect" r:blip="" hideGeom="1">
            <dgm:adjLst/>
          </dgm:shape>
          <dgm:constrLst>
            <dgm:constr type="userW" for="ch" forName="text_5" refType="w"/>
            <dgm:constr type="h" for="ch" forName="text_5" refType="h"/>
          </dgm:constrLst>
          <dgm:presOf/>
          <dgm:layoutNode name="text_5" styleLbl="revTx">
            <dgm:varLst>
              <dgm:bulletEnabled val="1"/>
            </dgm:varLst>
            <dgm:choose name="Name64">
              <dgm:if name="Name65" func="var" arg="dir" op="equ" val="norm">
                <dgm:alg type="tx">
                  <dgm:param type="parTxLTRAlign" val="l"/>
                  <dgm:param type="shpTxLTRAlignCh" val="l"/>
                  <dgm:param type="parTxRTLAlign" val="r"/>
                  <dgm:param type="shpTxRTLAlignCh" val="r"/>
                </dgm:alg>
              </dgm:if>
              <dgm:else name="Name66">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userW"/>
              <dgm:constr type="w" refType="userW" fact="0.1"/>
              <dgm:constr type="lMarg" refType="primFontSz" fact="0.3"/>
              <dgm:constr type="rMarg" refType="primFontSz" fact="0.3"/>
              <dgm:constr type="tMarg"/>
              <dgm:constr type="bMarg"/>
            </dgm:constrLst>
            <dgm:ruleLst>
              <dgm:rule type="w" val="NaN" fact="1" max="NaN"/>
              <dgm:rule type="primFontSz" val="5" fact="NaN" max="NaN"/>
            </dgm:ruleLst>
          </dgm:layoutNode>
        </dgm:layoutNode>
      </dgm:forEach>
      <dgm:forEach name="Name67" axis="ch" ptType="sibTrans" hideLastTrans="0" st="6" cnt="1">
        <dgm:layoutNode name="picture_6">
          <dgm:alg type="sp"/>
          <dgm:shape xmlns:r="http://schemas.openxmlformats.org/officeDocument/2006/relationships" r:blip="">
            <dgm:adjLst/>
          </dgm:shape>
          <dgm:presOf/>
          <dgm:constrLst/>
          <dgm:forEach name="Name68" ref="pictureRepeat"/>
        </dgm:layoutNode>
      </dgm:forEach>
      <dgm:forEach name="Name69" axis="ch" ptType="node" st="6" cnt="1">
        <dgm:layoutNode name="line_6" styleLbl="parChTrans1D1">
          <dgm:alg type="sp"/>
          <dgm:shape xmlns:r="http://schemas.openxmlformats.org/officeDocument/2006/relationships" type="line" r:blip="" zOrderOff="-100">
            <dgm:adjLst/>
          </dgm:shape>
          <dgm:presOf/>
        </dgm:layoutNode>
        <dgm:layoutNode name="textparent_6">
          <dgm:choose name="Name70">
            <dgm:if name="Name71" func="var" arg="dir" op="equ" val="norm">
              <dgm:alg type="lin">
                <dgm:param type="horzAlign" val="l"/>
              </dgm:alg>
            </dgm:if>
            <dgm:else name="Name72">
              <dgm:alg type="lin">
                <dgm:param type="horzAlign" val="r"/>
              </dgm:alg>
            </dgm:else>
          </dgm:choose>
          <dgm:shape xmlns:r="http://schemas.openxmlformats.org/officeDocument/2006/relationships" type="rect" r:blip="" hideGeom="1">
            <dgm:adjLst/>
          </dgm:shape>
          <dgm:constrLst>
            <dgm:constr type="userW" for="ch" forName="text_6" refType="w"/>
            <dgm:constr type="h" for="ch" forName="text_6" refType="h"/>
          </dgm:constrLst>
          <dgm:presOf/>
          <dgm:layoutNode name="text_6" styleLbl="revTx">
            <dgm:varLst>
              <dgm:bulletEnabled val="1"/>
            </dgm:varLst>
            <dgm:choose name="Name73">
              <dgm:if name="Name74" func="var" arg="dir" op="equ" val="norm">
                <dgm:alg type="tx">
                  <dgm:param type="parTxLTRAlign" val="l"/>
                  <dgm:param type="shpTxLTRAlignCh" val="l"/>
                  <dgm:param type="parTxRTLAlign" val="r"/>
                  <dgm:param type="shpTxRTLAlignCh" val="r"/>
                </dgm:alg>
              </dgm:if>
              <dgm:else name="Name75">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userW"/>
              <dgm:constr type="w" refType="userW" fact="0.1"/>
              <dgm:constr type="lMarg" refType="primFontSz" fact="0.3"/>
              <dgm:constr type="rMarg" refType="primFontSz" fact="0.3"/>
              <dgm:constr type="tMarg"/>
              <dgm:constr type="bMarg"/>
            </dgm:constrLst>
            <dgm:ruleLst>
              <dgm:rule type="w" val="NaN" fact="1" max="NaN"/>
              <dgm:rule type="primFontSz" val="5" fact="NaN" max="NaN"/>
            </dgm:ruleLst>
          </dgm:layoutNode>
        </dgm:layoutNode>
      </dgm:forEach>
      <dgm:forEach name="Name76" axis="ch" ptType="sibTrans" hideLastTrans="0" st="7" cnt="1">
        <dgm:layoutNode name="picture_7">
          <dgm:alg type="sp"/>
          <dgm:shape xmlns:r="http://schemas.openxmlformats.org/officeDocument/2006/relationships" r:blip="">
            <dgm:adjLst/>
          </dgm:shape>
          <dgm:presOf/>
          <dgm:constrLst/>
          <dgm:forEach name="Name77" ref="pictureRepeat"/>
        </dgm:layoutNode>
      </dgm:forEach>
      <dgm:forEach name="Name78" axis="ch" ptType="node" st="7" cnt="1">
        <dgm:layoutNode name="line_7" styleLbl="parChTrans1D1">
          <dgm:alg type="sp"/>
          <dgm:shape xmlns:r="http://schemas.openxmlformats.org/officeDocument/2006/relationships" type="line" r:blip="" zOrderOff="-100">
            <dgm:adjLst/>
          </dgm:shape>
          <dgm:presOf/>
        </dgm:layoutNode>
        <dgm:layoutNode name="textparent_7">
          <dgm:choose name="Name79">
            <dgm:if name="Name80" func="var" arg="dir" op="equ" val="norm">
              <dgm:alg type="lin">
                <dgm:param type="horzAlign" val="l"/>
              </dgm:alg>
            </dgm:if>
            <dgm:else name="Name81">
              <dgm:alg type="lin">
                <dgm:param type="horzAlign" val="r"/>
              </dgm:alg>
            </dgm:else>
          </dgm:choose>
          <dgm:shape xmlns:r="http://schemas.openxmlformats.org/officeDocument/2006/relationships" type="rect" r:blip="" hideGeom="1">
            <dgm:adjLst/>
          </dgm:shape>
          <dgm:constrLst>
            <dgm:constr type="userW" for="ch" forName="text_7" refType="w"/>
            <dgm:constr type="h" for="ch" forName="text_7" refType="h"/>
          </dgm:constrLst>
          <dgm:presOf/>
          <dgm:layoutNode name="text_7" styleLbl="revTx">
            <dgm:varLst>
              <dgm:bulletEnabled val="1"/>
            </dgm:varLst>
            <dgm:choose name="Name82">
              <dgm:if name="Name83" func="var" arg="dir" op="equ" val="norm">
                <dgm:alg type="tx">
                  <dgm:param type="parTxLTRAlign" val="l"/>
                  <dgm:param type="shpTxLTRAlignCh" val="l"/>
                  <dgm:param type="parTxRTLAlign" val="r"/>
                  <dgm:param type="shpTxRTLAlignCh" val="r"/>
                </dgm:alg>
              </dgm:if>
              <dgm:else name="Name84">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userW"/>
              <dgm:constr type="w" refType="userW" fact="0.1"/>
              <dgm:constr type="lMarg" refType="primFontSz" fact="0.3"/>
              <dgm:constr type="rMarg" refType="primFontSz" fact="0.3"/>
              <dgm:constr type="tMarg"/>
              <dgm:constr type="bMarg"/>
            </dgm:constrLst>
            <dgm:ruleLst>
              <dgm:rule type="w" val="NaN" fact="1" max="NaN"/>
              <dgm:rule type="primFontSz" val="5" fact="NaN" max="NaN"/>
            </dgm:ruleLst>
          </dgm:layoutNode>
        </dgm:layoutNode>
      </dgm:forEach>
    </dgm:layoutNod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diagramColors" Target="../diagrams/colors1.xml"/><Relationship Id="rId3" Type="http://schemas.openxmlformats.org/officeDocument/2006/relationships/chart" Target="../charts/chart3.xml"/><Relationship Id="rId7" Type="http://schemas.openxmlformats.org/officeDocument/2006/relationships/diagramQuickStyle" Target="../diagrams/quickStyle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diagramLayout" Target="../diagrams/layout1.xml"/><Relationship Id="rId5" Type="http://schemas.openxmlformats.org/officeDocument/2006/relationships/diagramData" Target="../diagrams/data1.xml"/><Relationship Id="rId10" Type="http://schemas.openxmlformats.org/officeDocument/2006/relationships/chart" Target="../charts/chart5.xml"/><Relationship Id="rId4" Type="http://schemas.openxmlformats.org/officeDocument/2006/relationships/chart" Target="../charts/chart4.xml"/><Relationship Id="rId9" Type="http://schemas.microsoft.com/office/2007/relationships/diagramDrawing" Target="../diagrams/drawing1.xml"/></Relationships>
</file>

<file path=xl/drawings/drawing1.xml><?xml version="1.0" encoding="utf-8"?>
<xdr:wsDr xmlns:xdr="http://schemas.openxmlformats.org/drawingml/2006/spreadsheetDrawing" xmlns:a="http://schemas.openxmlformats.org/drawingml/2006/main">
  <xdr:twoCellAnchor>
    <xdr:from>
      <xdr:col>0</xdr:col>
      <xdr:colOff>0</xdr:colOff>
      <xdr:row>30</xdr:row>
      <xdr:rowOff>7620</xdr:rowOff>
    </xdr:from>
    <xdr:to>
      <xdr:col>12</xdr:col>
      <xdr:colOff>327660</xdr:colOff>
      <xdr:row>47</xdr:row>
      <xdr:rowOff>80010</xdr:rowOff>
    </xdr:to>
    <xdr:graphicFrame macro="">
      <xdr:nvGraphicFramePr>
        <xdr:cNvPr id="2" name="Chart 1">
          <a:extLst>
            <a:ext uri="{FF2B5EF4-FFF2-40B4-BE49-F238E27FC236}">
              <a16:creationId xmlns:a16="http://schemas.microsoft.com/office/drawing/2014/main" id="{BF0BBF87-D08D-4888-974C-84211D076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7</xdr:col>
      <xdr:colOff>304800</xdr:colOff>
      <xdr:row>28</xdr:row>
      <xdr:rowOff>167640</xdr:rowOff>
    </xdr:to>
    <xdr:graphicFrame macro="">
      <xdr:nvGraphicFramePr>
        <xdr:cNvPr id="4" name="Chart 3">
          <a:extLst>
            <a:ext uri="{FF2B5EF4-FFF2-40B4-BE49-F238E27FC236}">
              <a16:creationId xmlns:a16="http://schemas.microsoft.com/office/drawing/2014/main" id="{5EEE9D14-8D29-44E0-87C7-29C036033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129540</xdr:colOff>
      <xdr:row>12</xdr:row>
      <xdr:rowOff>0</xdr:rowOff>
    </xdr:from>
    <xdr:to>
      <xdr:col>24</xdr:col>
      <xdr:colOff>411480</xdr:colOff>
      <xdr:row>29</xdr:row>
      <xdr:rowOff>0</xdr:rowOff>
    </xdr:to>
    <xdr:graphicFrame macro="">
      <xdr:nvGraphicFramePr>
        <xdr:cNvPr id="6" name="Chart 5">
          <a:extLst>
            <a:ext uri="{FF2B5EF4-FFF2-40B4-BE49-F238E27FC236}">
              <a16:creationId xmlns:a16="http://schemas.microsoft.com/office/drawing/2014/main" id="{FF0E1370-CBCF-4093-BC4B-9FF4537182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15240</xdr:colOff>
      <xdr:row>12</xdr:row>
      <xdr:rowOff>15240</xdr:rowOff>
    </xdr:from>
    <xdr:to>
      <xdr:col>15</xdr:col>
      <xdr:colOff>434340</xdr:colOff>
      <xdr:row>28</xdr:row>
      <xdr:rowOff>175260</xdr:rowOff>
    </xdr:to>
    <xdr:graphicFrame macro="">
      <xdr:nvGraphicFramePr>
        <xdr:cNvPr id="7" name="Chart 6">
          <a:extLst>
            <a:ext uri="{FF2B5EF4-FFF2-40B4-BE49-F238E27FC236}">
              <a16:creationId xmlns:a16="http://schemas.microsoft.com/office/drawing/2014/main" id="{6B3EC8AB-2FA7-4893-B8FF-4E51D3E87D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457200</xdr:colOff>
      <xdr:row>1</xdr:row>
      <xdr:rowOff>0</xdr:rowOff>
    </xdr:from>
    <xdr:to>
      <xdr:col>12</xdr:col>
      <xdr:colOff>144780</xdr:colOff>
      <xdr:row>5</xdr:row>
      <xdr:rowOff>137160</xdr:rowOff>
    </xdr:to>
    <xdr:sp macro="" textlink="">
      <xdr:nvSpPr>
        <xdr:cNvPr id="8" name="Rectangle: Rounded Corners 7">
          <a:extLst>
            <a:ext uri="{FF2B5EF4-FFF2-40B4-BE49-F238E27FC236}">
              <a16:creationId xmlns:a16="http://schemas.microsoft.com/office/drawing/2014/main" id="{E7E24E56-BDA5-017A-B326-BDA0A0CB4C71}"/>
            </a:ext>
          </a:extLst>
        </xdr:cNvPr>
        <xdr:cNvSpPr/>
      </xdr:nvSpPr>
      <xdr:spPr>
        <a:xfrm>
          <a:off x="4724400" y="182880"/>
          <a:ext cx="2735580" cy="868680"/>
        </a:xfrm>
        <a:prstGeom prst="round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IN" sz="1600" b="1" i="0" u="none" strike="noStrike">
              <a:solidFill>
                <a:schemeClr val="lt1"/>
              </a:solidFill>
              <a:effectLst/>
              <a:latin typeface="+mn-lt"/>
              <a:ea typeface="+mn-ea"/>
              <a:cs typeface="+mn-cs"/>
            </a:rPr>
            <a:t>Total Revenue Generated</a:t>
          </a:r>
          <a:r>
            <a:rPr lang="en-IN" sz="1600">
              <a:effectLst/>
            </a:rPr>
            <a:t> </a:t>
          </a:r>
        </a:p>
        <a:p>
          <a:pPr algn="ctr"/>
          <a:r>
            <a:rPr lang="en-IN" sz="1600" b="0" i="0" u="none" strike="noStrike">
              <a:solidFill>
                <a:schemeClr val="lt1"/>
              </a:solidFill>
              <a:effectLst/>
              <a:latin typeface="+mn-lt"/>
              <a:ea typeface="+mn-ea"/>
              <a:cs typeface="+mn-cs"/>
            </a:rPr>
            <a:t>917,696.60 </a:t>
          </a:r>
          <a:r>
            <a:rPr lang="ar-AE" sz="1600" b="0" i="0" u="none" strike="noStrike">
              <a:solidFill>
                <a:schemeClr val="lt1"/>
              </a:solidFill>
              <a:effectLst/>
              <a:latin typeface="+mn-lt"/>
              <a:ea typeface="+mn-ea"/>
              <a:cs typeface="+mn-cs"/>
            </a:rPr>
            <a:t>ر.س.‏</a:t>
          </a:r>
          <a:r>
            <a:rPr lang="ar-AE" sz="1600">
              <a:effectLst/>
            </a:rPr>
            <a:t> </a:t>
          </a:r>
          <a:endParaRPr lang="en-IN" sz="1600"/>
        </a:p>
      </xdr:txBody>
    </xdr:sp>
    <xdr:clientData/>
  </xdr:twoCellAnchor>
  <xdr:twoCellAnchor>
    <xdr:from>
      <xdr:col>7</xdr:col>
      <xdr:colOff>419100</xdr:colOff>
      <xdr:row>6</xdr:row>
      <xdr:rowOff>106680</xdr:rowOff>
    </xdr:from>
    <xdr:to>
      <xdr:col>12</xdr:col>
      <xdr:colOff>167640</xdr:colOff>
      <xdr:row>11</xdr:row>
      <xdr:rowOff>60960</xdr:rowOff>
    </xdr:to>
    <xdr:sp macro="" textlink="">
      <xdr:nvSpPr>
        <xdr:cNvPr id="9" name="Rectangle: Rounded Corners 8">
          <a:extLst>
            <a:ext uri="{FF2B5EF4-FFF2-40B4-BE49-F238E27FC236}">
              <a16:creationId xmlns:a16="http://schemas.microsoft.com/office/drawing/2014/main" id="{26DA07C5-A924-4A0C-8F2A-98B134F1DB85}"/>
            </a:ext>
          </a:extLst>
        </xdr:cNvPr>
        <xdr:cNvSpPr/>
      </xdr:nvSpPr>
      <xdr:spPr>
        <a:xfrm>
          <a:off x="4686300" y="1203960"/>
          <a:ext cx="2796540" cy="868680"/>
        </a:xfrm>
        <a:prstGeom prst="round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IN" sz="1400" b="1" i="0" u="none" strike="noStrike">
              <a:solidFill>
                <a:schemeClr val="lt1"/>
              </a:solidFill>
              <a:effectLst/>
              <a:latin typeface="+mn-lt"/>
              <a:ea typeface="+mn-ea"/>
              <a:cs typeface="+mn-cs"/>
            </a:rPr>
            <a:t>Average Customer Expenditure</a:t>
          </a:r>
          <a:r>
            <a:rPr lang="en-IN" sz="1400">
              <a:effectLst/>
            </a:rPr>
            <a:t> </a:t>
          </a:r>
        </a:p>
        <a:p>
          <a:pPr algn="ctr"/>
          <a:r>
            <a:rPr lang="en-IN" sz="1400" b="0" i="0" u="none" strike="noStrike">
              <a:solidFill>
                <a:schemeClr val="lt1"/>
              </a:solidFill>
              <a:effectLst/>
              <a:latin typeface="+mn-lt"/>
              <a:ea typeface="+mn-ea"/>
              <a:cs typeface="+mn-cs"/>
            </a:rPr>
            <a:t>2,359.12 </a:t>
          </a:r>
          <a:r>
            <a:rPr lang="ar-AE" sz="1400" b="0" i="0" u="none" strike="noStrike">
              <a:solidFill>
                <a:schemeClr val="lt1"/>
              </a:solidFill>
              <a:effectLst/>
              <a:latin typeface="+mn-lt"/>
              <a:ea typeface="+mn-ea"/>
              <a:cs typeface="+mn-cs"/>
            </a:rPr>
            <a:t>ر.س.‏</a:t>
          </a:r>
          <a:r>
            <a:rPr lang="ar-AE" sz="1400">
              <a:effectLst/>
            </a:rPr>
            <a:t> </a:t>
          </a:r>
          <a:endParaRPr lang="en-IN" sz="1400"/>
        </a:p>
      </xdr:txBody>
    </xdr:sp>
    <xdr:clientData/>
  </xdr:twoCellAnchor>
  <xdr:twoCellAnchor editAs="oneCell">
    <xdr:from>
      <xdr:col>21</xdr:col>
      <xdr:colOff>335280</xdr:colOff>
      <xdr:row>0</xdr:row>
      <xdr:rowOff>91440</xdr:rowOff>
    </xdr:from>
    <xdr:to>
      <xdr:col>24</xdr:col>
      <xdr:colOff>335280</xdr:colOff>
      <xdr:row>10</xdr:row>
      <xdr:rowOff>7620</xdr:rowOff>
    </xdr:to>
    <mc:AlternateContent xmlns:mc="http://schemas.openxmlformats.org/markup-compatibility/2006">
      <mc:Choice xmlns:a14="http://schemas.microsoft.com/office/drawing/2010/main" Requires="a14">
        <xdr:graphicFrame macro="">
          <xdr:nvGraphicFramePr>
            <xdr:cNvPr id="10" name="Order_Year 1">
              <a:extLst>
                <a:ext uri="{FF2B5EF4-FFF2-40B4-BE49-F238E27FC236}">
                  <a16:creationId xmlns:a16="http://schemas.microsoft.com/office/drawing/2014/main" id="{82B0B2D2-6FF7-E669-4869-F7F3431FAB64}"/>
                </a:ext>
              </a:extLst>
            </xdr:cNvPr>
            <xdr:cNvGraphicFramePr/>
          </xdr:nvGraphicFramePr>
          <xdr:xfrm>
            <a:off x="0" y="0"/>
            <a:ext cx="0" cy="0"/>
          </xdr:xfrm>
          <a:graphic>
            <a:graphicData uri="http://schemas.microsoft.com/office/drawing/2010/slicer">
              <sle:slicer xmlns:sle="http://schemas.microsoft.com/office/drawing/2010/slicer" name="Order_Year 1"/>
            </a:graphicData>
          </a:graphic>
        </xdr:graphicFrame>
      </mc:Choice>
      <mc:Fallback>
        <xdr:sp macro="" textlink="">
          <xdr:nvSpPr>
            <xdr:cNvPr id="0" name=""/>
            <xdr:cNvSpPr>
              <a:spLocks noTextEdit="1"/>
            </xdr:cNvSpPr>
          </xdr:nvSpPr>
          <xdr:spPr>
            <a:xfrm>
              <a:off x="13136880" y="91440"/>
              <a:ext cx="1828800" cy="1744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15240</xdr:colOff>
      <xdr:row>0</xdr:row>
      <xdr:rowOff>7620</xdr:rowOff>
    </xdr:from>
    <xdr:to>
      <xdr:col>7</xdr:col>
      <xdr:colOff>60960</xdr:colOff>
      <xdr:row>11</xdr:row>
      <xdr:rowOff>0</xdr:rowOff>
    </xdr:to>
    <xdr:sp macro="" textlink="">
      <xdr:nvSpPr>
        <xdr:cNvPr id="16" name="Rectangle: Rounded Corners 15">
          <a:extLst>
            <a:ext uri="{FF2B5EF4-FFF2-40B4-BE49-F238E27FC236}">
              <a16:creationId xmlns:a16="http://schemas.microsoft.com/office/drawing/2014/main" id="{B29E16D2-73CE-0FD5-4784-55508437C710}"/>
            </a:ext>
          </a:extLst>
        </xdr:cNvPr>
        <xdr:cNvSpPr/>
      </xdr:nvSpPr>
      <xdr:spPr>
        <a:xfrm>
          <a:off x="15240" y="7620"/>
          <a:ext cx="4312920" cy="2004060"/>
        </a:xfrm>
        <a:prstGeom prst="roundRect">
          <a:avLst/>
        </a:prstGeom>
        <a:solidFill>
          <a:schemeClr val="accent2">
            <a:lumMod val="20000"/>
            <a:lumOff val="80000"/>
          </a:schemeClr>
        </a:solidFill>
        <a:ln>
          <a:solidFill>
            <a:schemeClr val="accent2">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0</xdr:colOff>
      <xdr:row>0</xdr:row>
      <xdr:rowOff>0</xdr:rowOff>
    </xdr:from>
    <xdr:to>
      <xdr:col>7</xdr:col>
      <xdr:colOff>251460</xdr:colOff>
      <xdr:row>9</xdr:row>
      <xdr:rowOff>91440</xdr:rowOff>
    </xdr:to>
    <xdr:graphicFrame macro="">
      <xdr:nvGraphicFramePr>
        <xdr:cNvPr id="15" name="Diagram 14">
          <a:extLst>
            <a:ext uri="{FF2B5EF4-FFF2-40B4-BE49-F238E27FC236}">
              <a16:creationId xmlns:a16="http://schemas.microsoft.com/office/drawing/2014/main" id="{9BB90DFE-CF1E-CC92-AEF8-460E137FA384}"/>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5" r:lo="rId6" r:qs="rId7" r:cs="rId8"/>
        </a:graphicData>
      </a:graphic>
    </xdr:graphicFrame>
    <xdr:clientData/>
  </xdr:twoCellAnchor>
  <xdr:twoCellAnchor>
    <xdr:from>
      <xdr:col>13</xdr:col>
      <xdr:colOff>0</xdr:colOff>
      <xdr:row>0</xdr:row>
      <xdr:rowOff>152400</xdr:rowOff>
    </xdr:from>
    <xdr:to>
      <xdr:col>17</xdr:col>
      <xdr:colOff>358140</xdr:colOff>
      <xdr:row>5</xdr:row>
      <xdr:rowOff>106680</xdr:rowOff>
    </xdr:to>
    <xdr:sp macro="" textlink="">
      <xdr:nvSpPr>
        <xdr:cNvPr id="17" name="Rectangle: Rounded Corners 16">
          <a:extLst>
            <a:ext uri="{FF2B5EF4-FFF2-40B4-BE49-F238E27FC236}">
              <a16:creationId xmlns:a16="http://schemas.microsoft.com/office/drawing/2014/main" id="{347EAE93-5552-4FBC-9F20-D11DECEB24AB}"/>
            </a:ext>
          </a:extLst>
        </xdr:cNvPr>
        <xdr:cNvSpPr/>
      </xdr:nvSpPr>
      <xdr:spPr>
        <a:xfrm>
          <a:off x="7924800" y="152400"/>
          <a:ext cx="2796540" cy="868680"/>
        </a:xfrm>
        <a:prstGeom prst="round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IN" sz="1400" b="1" i="0" u="none" strike="noStrike">
              <a:solidFill>
                <a:schemeClr val="lt1"/>
              </a:solidFill>
              <a:effectLst/>
              <a:latin typeface="+mn-lt"/>
              <a:ea typeface="+mn-ea"/>
              <a:cs typeface="+mn-cs"/>
            </a:rPr>
            <a:t>Total Number of Orders</a:t>
          </a:r>
          <a:r>
            <a:rPr lang="en-IN" sz="1800">
              <a:effectLst/>
            </a:rPr>
            <a:t> </a:t>
          </a:r>
        </a:p>
        <a:p>
          <a:pPr algn="ctr"/>
          <a:r>
            <a:rPr lang="en-IN" sz="1400" b="0" i="0" u="none" strike="noStrike">
              <a:solidFill>
                <a:schemeClr val="lt1"/>
              </a:solidFill>
              <a:effectLst/>
              <a:latin typeface="+mn-lt"/>
              <a:ea typeface="+mn-ea"/>
              <a:cs typeface="+mn-cs"/>
            </a:rPr>
            <a:t>3000</a:t>
          </a:r>
          <a:r>
            <a:rPr lang="en-IN" sz="1800">
              <a:effectLst/>
            </a:rPr>
            <a:t> </a:t>
          </a:r>
          <a:endParaRPr lang="en-IN" sz="1800"/>
        </a:p>
      </xdr:txBody>
    </xdr:sp>
    <xdr:clientData/>
  </xdr:twoCellAnchor>
  <xdr:twoCellAnchor>
    <xdr:from>
      <xdr:col>13</xdr:col>
      <xdr:colOff>68580</xdr:colOff>
      <xdr:row>6</xdr:row>
      <xdr:rowOff>68580</xdr:rowOff>
    </xdr:from>
    <xdr:to>
      <xdr:col>17</xdr:col>
      <xdr:colOff>426720</xdr:colOff>
      <xdr:row>11</xdr:row>
      <xdr:rowOff>22860</xdr:rowOff>
    </xdr:to>
    <xdr:sp macro="" textlink="">
      <xdr:nvSpPr>
        <xdr:cNvPr id="20" name="Rectangle: Rounded Corners 19">
          <a:extLst>
            <a:ext uri="{FF2B5EF4-FFF2-40B4-BE49-F238E27FC236}">
              <a16:creationId xmlns:a16="http://schemas.microsoft.com/office/drawing/2014/main" id="{8E54B28A-43E4-4053-9C1B-52F553BFCAF0}"/>
            </a:ext>
          </a:extLst>
        </xdr:cNvPr>
        <xdr:cNvSpPr/>
      </xdr:nvSpPr>
      <xdr:spPr>
        <a:xfrm>
          <a:off x="7993380" y="1165860"/>
          <a:ext cx="2796540" cy="868680"/>
        </a:xfrm>
        <a:prstGeom prst="round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IN" sz="1400" b="1" i="0" u="none" strike="noStrike">
              <a:solidFill>
                <a:schemeClr val="lt1"/>
              </a:solidFill>
              <a:effectLst/>
              <a:latin typeface="+mn-lt"/>
              <a:ea typeface="+mn-ea"/>
              <a:cs typeface="+mn-cs"/>
            </a:rPr>
            <a:t>Total Number of Customers</a:t>
          </a:r>
          <a:r>
            <a:rPr lang="en-IN" sz="1800">
              <a:effectLst/>
            </a:rPr>
            <a:t> </a:t>
          </a:r>
        </a:p>
        <a:p>
          <a:pPr algn="ctr"/>
          <a:r>
            <a:rPr lang="en-IN" sz="1400" b="0" i="0" u="none" strike="noStrike">
              <a:solidFill>
                <a:schemeClr val="lt1"/>
              </a:solidFill>
              <a:effectLst/>
              <a:latin typeface="+mn-lt"/>
              <a:ea typeface="+mn-ea"/>
              <a:cs typeface="+mn-cs"/>
            </a:rPr>
            <a:t>3002</a:t>
          </a:r>
          <a:r>
            <a:rPr lang="en-IN" sz="1800">
              <a:effectLst/>
            </a:rPr>
            <a:t> </a:t>
          </a:r>
          <a:endParaRPr lang="en-IN" sz="2400"/>
        </a:p>
      </xdr:txBody>
    </xdr:sp>
    <xdr:clientData/>
  </xdr:twoCellAnchor>
  <xdr:twoCellAnchor>
    <xdr:from>
      <xdr:col>14</xdr:col>
      <xdr:colOff>220980</xdr:colOff>
      <xdr:row>30</xdr:row>
      <xdr:rowOff>0</xdr:rowOff>
    </xdr:from>
    <xdr:to>
      <xdr:col>24</xdr:col>
      <xdr:colOff>464820</xdr:colOff>
      <xdr:row>47</xdr:row>
      <xdr:rowOff>121920</xdr:rowOff>
    </xdr:to>
    <xdr:graphicFrame macro="">
      <xdr:nvGraphicFramePr>
        <xdr:cNvPr id="21" name="Chart 20">
          <a:extLst>
            <a:ext uri="{FF2B5EF4-FFF2-40B4-BE49-F238E27FC236}">
              <a16:creationId xmlns:a16="http://schemas.microsoft.com/office/drawing/2014/main" id="{5806C4A5-CB84-4056-8378-563055C169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rna Puneeth" refreshedDate="45951.890461921299" backgroundQuery="1" createdVersion="8" refreshedVersion="8" minRefreshableVersion="3" recordCount="0" supportSubquery="1" supportAdvancedDrill="1" xr:uid="{89CEE05A-BD83-4D81-8FCE-2B14D9218840}">
  <cacheSource type="external" connectionId="6"/>
  <cacheFields count="2">
    <cacheField name="[Measures].[Average of Total_Sales_in_SAR]" caption="Average of Total_Sales_in_SAR" numFmtId="0" hierarchy="28" level="32767"/>
    <cacheField name="[orders].[Order_Year].[Order_Year]" caption="Order_Year" numFmtId="0" hierarchy="13" level="1">
      <sharedItems containsSemiMixedTypes="0" containsNonDate="0" containsString="0"/>
    </cacheField>
  </cacheFields>
  <cacheHierarchies count="31">
    <cacheHierarchy uniqueName="[customers].[Order_ID]" caption="Order_ID" attribute="1" defaultMemberUniqueName="[customers].[Order_ID].[All]" allUniqueName="[customers].[Order_ID].[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Product_Category]" caption="Product_Category" attribute="1" defaultMemberUniqueName="[customers].[Product_Category].[All]" allUniqueName="[customers].[Product_Category].[All]" dimensionUniqueName="[customers]" displayFolder="" count="0" memberValueDatatype="130" unbalanced="0"/>
    <cacheHierarchy uniqueName="[customers].[Product_Name]" caption="Product_Name" attribute="1" defaultMemberUniqueName="[customers].[Product_Name].[All]" allUniqueName="[customers].[Product_Name].[All]" dimensionUniqueName="[customers]" displayFolder="" count="0" memberValueDatatype="130" unbalanced="0"/>
    <cacheHierarchy uniqueName="[customers].[Payment_Method]" caption="Payment_Method" attribute="1" defaultMemberUniqueName="[customers].[Payment_Method].[All]" allUniqueName="[customers].[Payment_Method].[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_Purchased]" caption="Quantity_Purchased" attribute="1" defaultMemberUniqueName="[orders].[Quantity_Purchased].[All]" allUniqueName="[orders].[Quantity_Purchased].[All]" dimensionUniqueName="[orders]" displayFolder="" count="0" memberValueDatatype="20" unbalanced="0"/>
    <cacheHierarchy uniqueName="[orders].[Unit_Price_in_SAR]" caption="Unit_Price_in_SAR" attribute="1" defaultMemberUniqueName="[orders].[Unit_Price_in_SAR].[All]" allUniqueName="[orders].[Unit_Price_in_SAR].[All]" dimensionUniqueName="[orders]" displayFolder="" count="0" memberValueDatatype="5" unbalanced="0"/>
    <cacheHierarchy uniqueName="[orders].[Total_Sales_in_SAR]" caption="Total_Sales_in_SAR" attribute="1" defaultMemberUniqueName="[orders].[Total_Sales_in_SAR].[All]" allUniqueName="[orders].[Total_Sales_in_SAR].[All]" dimensionUniqueName="[orders]" displayFolder="" count="0" memberValueDatatype="5" unbalanced="0"/>
    <cacheHierarchy uniqueName="[orders].[Conversion_SAR_to_INR]" caption="Conversion_SAR_to_INR" attribute="1" defaultMemberUniqueName="[orders].[Conversion_SAR_to_INR].[All]" allUniqueName="[orders].[Conversion_SAR_to_INR].[All]" dimensionUniqueName="[orders]" displayFolder="" count="0" memberValueDatatype="5" unbalanced="0"/>
    <cacheHierarchy uniqueName="[orders].[Payment_Method]" caption="Payment_Method" attribute="1" defaultMemberUniqueName="[orders].[Payment_Method].[All]" allUniqueName="[orders].[Payment_Method].[All]" dimensionUniqueName="[orders]" displayFolder="" count="0" memberValueDatatype="130" unbalanced="0"/>
    <cacheHierarchy uniqueName="[orders].[Order_Year]" caption="Order_Year" attribute="1" defaultMemberUniqueName="[orders].[Order_Year].[All]" allUniqueName="[orders].[Order_Year].[All]" dimensionUniqueName="[orders]" displayFolder="" count="2" memberValueDatatype="20" unbalanced="0">
      <fieldsUsage count="2">
        <fieldUsage x="-1"/>
        <fieldUsage x="1"/>
      </fieldsUsage>
    </cacheHierarchy>
    <cacheHierarchy uniqueName="[orders].[Order_Month]" caption="Order_Month" attribute="1" defaultMemberUniqueName="[orders].[Order_Month].[All]" allUniqueName="[orders].[Order_Month].[All]" dimensionUniqueName="[orders]" displayFolder="" count="0" memberValueDatatype="20" unbalanced="0"/>
    <cacheHierarchy uniqueName="[orders].[Order_Month_Name]" caption="Order_Month_Name" attribute="1" defaultMemberUniqueName="[orders].[Order_Month_Name].[All]" allUniqueName="[orders].[Order_Month_Name].[All]" dimensionUniqueName="[orders]" displayFolder="" count="0" memberValueDatatype="130" unbalanced="0"/>
    <cacheHierarchy uniqueName="[orders].[Order_Weekday]" caption="Order_Weekday" attribute="1" defaultMemberUniqueName="[orders].[Order_Weekday].[All]" allUniqueName="[orders].[Order_Week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Order_ID]" caption="Order_ID" attribute="1" defaultMemberUniqueName="[products].[Order_ID].[All]" allUniqueName="[products].[Order_ID].[All]" dimensionUniqueName="[products]" displayFolder="" count="0" memberValueDatatype="130" unbalanced="0"/>
    <cacheHierarchy uniqueName="[products].[Product_Source]" caption="Product_Source" attribute="1" defaultMemberUniqueName="[products].[Product_Source].[All]" allUniqueName="[products].[Product_Source].[All]" dimensionUniqueName="[products]" displayFolder="" count="0" memberValueDatatype="130" unbalanced="0"/>
    <cacheHierarchy uniqueName="[products].[Product_Category]" caption="Product_Category" attribute="1" defaultMemberUniqueName="[products].[Product_Category].[All]" allUniqueName="[products].[Product_Category].[All]" dimensionUniqueName="[products]" displayFolder="" count="2"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Unit_Price_in_SAR]" caption="Unit_Price_in_SAR" attribute="1" defaultMemberUniqueName="[products].[Unit_Price_in_SAR].[All]" allUniqueName="[products].[Unit_Price_in_SAR].[All]" dimensionUniqueName="[products]" displayFolder="" count="0" memberValueDatatype="5"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Total_Sales_in_SAR]" caption="Sum of Total_Sales_in_SAR" measure="1" displayFolder="" measureGroup="orders" count="0" hidden="1">
      <extLst>
        <ext xmlns:x15="http://schemas.microsoft.com/office/spreadsheetml/2010/11/main" uri="{B97F6D7D-B522-45F9-BDA1-12C45D357490}">
          <x15:cacheHierarchy aggregatedColumn="10"/>
        </ext>
      </extLst>
    </cacheHierarchy>
    <cacheHierarchy uniqueName="[Measures].[Average of Total_Sales_in_SAR]" caption="Average of Total_Sales_in_SAR" measure="1" displayFolder="" measureGroup="orders"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rna Puneeth" refreshedDate="45951.85637361111" backgroundQuery="1" createdVersion="3" refreshedVersion="8" minRefreshableVersion="3" recordCount="0" supportSubquery="1" supportAdvancedDrill="1" xr:uid="{6A3BFDB3-3656-4458-86FE-CAEC7D40FC54}">
  <cacheSource type="external" connectionId="6">
    <extLst>
      <ext xmlns:x14="http://schemas.microsoft.com/office/spreadsheetml/2009/9/main" uri="{F057638F-6D5F-4e77-A914-E7F072B9BCA8}">
        <x14:sourceConnection name="ThisWorkbookDataModel"/>
      </ext>
    </extLst>
  </cacheSource>
  <cacheFields count="0"/>
  <cacheHierarchies count="30">
    <cacheHierarchy uniqueName="[customers].[Order_ID]" caption="Order_ID" attribute="1" defaultMemberUniqueName="[customers].[Order_ID].[All]" allUniqueName="[customers].[Order_ID].[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Product_Category]" caption="Product_Category" attribute="1" defaultMemberUniqueName="[customers].[Product_Category].[All]" allUniqueName="[customers].[Product_Category].[All]" dimensionUniqueName="[customers]" displayFolder="" count="0" memberValueDatatype="130" unbalanced="0"/>
    <cacheHierarchy uniqueName="[customers].[Product_Name]" caption="Product_Name" attribute="1" defaultMemberUniqueName="[customers].[Product_Name].[All]" allUniqueName="[customers].[Product_Name].[All]" dimensionUniqueName="[customers]" displayFolder="" count="0" memberValueDatatype="130" unbalanced="0"/>
    <cacheHierarchy uniqueName="[customers].[Payment_Method]" caption="Payment_Method" attribute="1" defaultMemberUniqueName="[customers].[Payment_Method].[All]" allUniqueName="[customers].[Payment_Method].[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_Purchased]" caption="Quantity_Purchased" attribute="1" defaultMemberUniqueName="[orders].[Quantity_Purchased].[All]" allUniqueName="[orders].[Quantity_Purchased].[All]" dimensionUniqueName="[orders]" displayFolder="" count="0" memberValueDatatype="20" unbalanced="0"/>
    <cacheHierarchy uniqueName="[orders].[Unit_Price_in_SAR]" caption="Unit_Price_in_SAR" attribute="1" defaultMemberUniqueName="[orders].[Unit_Price_in_SAR].[All]" allUniqueName="[orders].[Unit_Price_in_SAR].[All]" dimensionUniqueName="[orders]" displayFolder="" count="0" memberValueDatatype="5" unbalanced="0"/>
    <cacheHierarchy uniqueName="[orders].[Total_Sales_in_SAR]" caption="Total_Sales_in_SAR" attribute="1" defaultMemberUniqueName="[orders].[Total_Sales_in_SAR].[All]" allUniqueName="[orders].[Total_Sales_in_SAR].[All]" dimensionUniqueName="[orders]" displayFolder="" count="0" memberValueDatatype="5" unbalanced="0"/>
    <cacheHierarchy uniqueName="[orders].[Conversion_SAR_to_INR]" caption="Conversion_SAR_to_INR" attribute="1" defaultMemberUniqueName="[orders].[Conversion_SAR_to_INR].[All]" allUniqueName="[orders].[Conversion_SAR_to_INR].[All]" dimensionUniqueName="[orders]" displayFolder="" count="0" memberValueDatatype="5" unbalanced="0"/>
    <cacheHierarchy uniqueName="[orders].[Payment_Method]" caption="Payment_Method" attribute="1" defaultMemberUniqueName="[orders].[Payment_Method].[All]" allUniqueName="[orders].[Payment_Method].[All]" dimensionUniqueName="[orders]" displayFolder="" count="0" memberValueDatatype="130" unbalanced="0"/>
    <cacheHierarchy uniqueName="[orders].[Order_Year]" caption="Order_Year" attribute="1" defaultMemberUniqueName="[orders].[Order_Year].[All]" allUniqueName="[orders].[Order_Year].[All]" dimensionUniqueName="[orders]" displayFolder="" count="2" memberValueDatatype="20" unbalanced="0"/>
    <cacheHierarchy uniqueName="[orders].[Order_Month]" caption="Order_Month" attribute="1" defaultMemberUniqueName="[orders].[Order_Month].[All]" allUniqueName="[orders].[Order_Month].[All]" dimensionUniqueName="[orders]" displayFolder="" count="0" memberValueDatatype="20" unbalanced="0"/>
    <cacheHierarchy uniqueName="[orders].[Order_Month_Name]" caption="Order_Month_Name" attribute="1" defaultMemberUniqueName="[orders].[Order_Month_Name].[All]" allUniqueName="[orders].[Order_Month_Name].[All]" dimensionUniqueName="[orders]" displayFolder="" count="0" memberValueDatatype="130" unbalanced="0"/>
    <cacheHierarchy uniqueName="[orders].[Order_Weekday]" caption="Order_Weekday" attribute="1" defaultMemberUniqueName="[orders].[Order_Weekday].[All]" allUniqueName="[orders].[Order_Week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Order_ID]" caption="Order_ID" attribute="1" defaultMemberUniqueName="[products].[Order_ID].[All]" allUniqueName="[products].[Order_ID].[All]" dimensionUniqueName="[products]" displayFolder="" count="0" memberValueDatatype="130" unbalanced="0"/>
    <cacheHierarchy uniqueName="[products].[Product_Source]" caption="Product_Source" attribute="1" defaultMemberUniqueName="[products].[Product_Source].[All]" allUniqueName="[products].[Product_Source].[All]" dimensionUniqueName="[products]" displayFolder="" count="0" memberValueDatatype="130" unbalanced="0"/>
    <cacheHierarchy uniqueName="[products].[Product_Category]" caption="Product_Category" attribute="1" defaultMemberUniqueName="[products].[Product_Category].[All]" allUniqueName="[products].[Product_Category].[All]" dimensionUniqueName="[products]" displayFolder="" count="2"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Unit_Price_in_SAR]" caption="Unit_Price_in_SAR" attribute="1" defaultMemberUniqueName="[products].[Unit_Price_in_SAR].[All]" allUniqueName="[products].[Unit_Price_in_SAR].[All]" dimensionUniqueName="[products]" displayFolder="" count="0" memberValueDatatype="5"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Total_Sales_in_SAR]" caption="Sum of Total_Sales_in_SAR" measure="1" displayFolder="" measureGroup="orders" count="0" hidden="1">
      <extLst>
        <ext xmlns:x15="http://schemas.microsoft.com/office/spreadsheetml/2010/11/main" uri="{B97F6D7D-B522-45F9-BDA1-12C45D357490}">
          <x15:cacheHierarchy aggregatedColumn="10"/>
        </ext>
      </extLst>
    </cacheHierarchy>
    <cacheHierarchy uniqueName="[Measures].[Average of Total_Sales_in_SAR]" caption="Average of Total_Sales_in_SAR" measure="1" displayFolder="" measureGroup="orders" count="0" hidden="1">
      <extLst>
        <ext xmlns:x15="http://schemas.microsoft.com/office/spreadsheetml/2010/11/main" uri="{B97F6D7D-B522-45F9-BDA1-12C45D357490}">
          <x15:cacheHierarchy aggregatedColumn="10"/>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90197004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rna Puneeth" refreshedDate="45951.890462268515" backgroundQuery="1" createdVersion="8" refreshedVersion="8" minRefreshableVersion="3" recordCount="0" supportSubquery="1" supportAdvancedDrill="1" xr:uid="{5E120043-D8D0-4172-B695-1F5112A5AA5D}">
  <cacheSource type="external" connectionId="6"/>
  <cacheFields count="2">
    <cacheField name="[Measures].[Count of Order_ID]" caption="Count of Order_ID" numFmtId="0" hierarchy="30" level="32767"/>
    <cacheField name="[orders].[Order_Year].[Order_Year]" caption="Order_Year" numFmtId="0" hierarchy="13" level="1">
      <sharedItems containsSemiMixedTypes="0" containsNonDate="0" containsString="0"/>
    </cacheField>
  </cacheFields>
  <cacheHierarchies count="31">
    <cacheHierarchy uniqueName="[customers].[Order_ID]" caption="Order_ID" attribute="1" defaultMemberUniqueName="[customers].[Order_ID].[All]" allUniqueName="[customers].[Order_ID].[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Product_Category]" caption="Product_Category" attribute="1" defaultMemberUniqueName="[customers].[Product_Category].[All]" allUniqueName="[customers].[Product_Category].[All]" dimensionUniqueName="[customers]" displayFolder="" count="0" memberValueDatatype="130" unbalanced="0"/>
    <cacheHierarchy uniqueName="[customers].[Product_Name]" caption="Product_Name" attribute="1" defaultMemberUniqueName="[customers].[Product_Name].[All]" allUniqueName="[customers].[Product_Name].[All]" dimensionUniqueName="[customers]" displayFolder="" count="0" memberValueDatatype="130" unbalanced="0"/>
    <cacheHierarchy uniqueName="[customers].[Payment_Method]" caption="Payment_Method" attribute="1" defaultMemberUniqueName="[customers].[Payment_Method].[All]" allUniqueName="[customers].[Payment_Method].[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_Purchased]" caption="Quantity_Purchased" attribute="1" defaultMemberUniqueName="[orders].[Quantity_Purchased].[All]" allUniqueName="[orders].[Quantity_Purchased].[All]" dimensionUniqueName="[orders]" displayFolder="" count="0" memberValueDatatype="20" unbalanced="0"/>
    <cacheHierarchy uniqueName="[orders].[Unit_Price_in_SAR]" caption="Unit_Price_in_SAR" attribute="1" defaultMemberUniqueName="[orders].[Unit_Price_in_SAR].[All]" allUniqueName="[orders].[Unit_Price_in_SAR].[All]" dimensionUniqueName="[orders]" displayFolder="" count="0" memberValueDatatype="5" unbalanced="0"/>
    <cacheHierarchy uniqueName="[orders].[Total_Sales_in_SAR]" caption="Total_Sales_in_SAR" attribute="1" defaultMemberUniqueName="[orders].[Total_Sales_in_SAR].[All]" allUniqueName="[orders].[Total_Sales_in_SAR].[All]" dimensionUniqueName="[orders]" displayFolder="" count="0" memberValueDatatype="5" unbalanced="0"/>
    <cacheHierarchy uniqueName="[orders].[Conversion_SAR_to_INR]" caption="Conversion_SAR_to_INR" attribute="1" defaultMemberUniqueName="[orders].[Conversion_SAR_to_INR].[All]" allUniqueName="[orders].[Conversion_SAR_to_INR].[All]" dimensionUniqueName="[orders]" displayFolder="" count="0" memberValueDatatype="5" unbalanced="0"/>
    <cacheHierarchy uniqueName="[orders].[Payment_Method]" caption="Payment_Method" attribute="1" defaultMemberUniqueName="[orders].[Payment_Method].[All]" allUniqueName="[orders].[Payment_Method].[All]" dimensionUniqueName="[orders]" displayFolder="" count="0" memberValueDatatype="130" unbalanced="0"/>
    <cacheHierarchy uniqueName="[orders].[Order_Year]" caption="Order_Year" attribute="1" defaultMemberUniqueName="[orders].[Order_Year].[All]" allUniqueName="[orders].[Order_Year].[All]" dimensionUniqueName="[orders]" displayFolder="" count="2" memberValueDatatype="20" unbalanced="0">
      <fieldsUsage count="2">
        <fieldUsage x="-1"/>
        <fieldUsage x="1"/>
      </fieldsUsage>
    </cacheHierarchy>
    <cacheHierarchy uniqueName="[orders].[Order_Month]" caption="Order_Month" attribute="1" defaultMemberUniqueName="[orders].[Order_Month].[All]" allUniqueName="[orders].[Order_Month].[All]" dimensionUniqueName="[orders]" displayFolder="" count="0" memberValueDatatype="20" unbalanced="0"/>
    <cacheHierarchy uniqueName="[orders].[Order_Month_Name]" caption="Order_Month_Name" attribute="1" defaultMemberUniqueName="[orders].[Order_Month_Name].[All]" allUniqueName="[orders].[Order_Month_Name].[All]" dimensionUniqueName="[orders]" displayFolder="" count="0" memberValueDatatype="130" unbalanced="0"/>
    <cacheHierarchy uniqueName="[orders].[Order_Weekday]" caption="Order_Weekday" attribute="1" defaultMemberUniqueName="[orders].[Order_Weekday].[All]" allUniqueName="[orders].[Order_Week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Order_ID]" caption="Order_ID" attribute="1" defaultMemberUniqueName="[products].[Order_ID].[All]" allUniqueName="[products].[Order_ID].[All]" dimensionUniqueName="[products]" displayFolder="" count="0" memberValueDatatype="130" unbalanced="0"/>
    <cacheHierarchy uniqueName="[products].[Product_Source]" caption="Product_Source" attribute="1" defaultMemberUniqueName="[products].[Product_Source].[All]" allUniqueName="[products].[Product_Source].[All]" dimensionUniqueName="[products]" displayFolder="" count="0" memberValueDatatype="130" unbalanced="0"/>
    <cacheHierarchy uniqueName="[products].[Product_Category]" caption="Product_Category" attribute="1" defaultMemberUniqueName="[products].[Product_Category].[All]" allUniqueName="[products].[Product_Category].[All]" dimensionUniqueName="[products]" displayFolder="" count="2"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Unit_Price_in_SAR]" caption="Unit_Price_in_SAR" attribute="1" defaultMemberUniqueName="[products].[Unit_Price_in_SAR].[All]" allUniqueName="[products].[Unit_Price_in_SAR].[All]" dimensionUniqueName="[products]" displayFolder="" count="0" memberValueDatatype="5"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Total_Sales_in_SAR]" caption="Sum of Total_Sales_in_SAR" measure="1" displayFolder="" measureGroup="orders" count="0" hidden="1">
      <extLst>
        <ext xmlns:x15="http://schemas.microsoft.com/office/spreadsheetml/2010/11/main" uri="{B97F6D7D-B522-45F9-BDA1-12C45D357490}">
          <x15:cacheHierarchy aggregatedColumn="10"/>
        </ext>
      </extLst>
    </cacheHierarchy>
    <cacheHierarchy uniqueName="[Measures].[Average of Total_Sales_in_SAR]" caption="Average of Total_Sales_in_SAR" measure="1" displayFolder="" measureGroup="orders" count="0" hidden="1">
      <extLst>
        <ext xmlns:x15="http://schemas.microsoft.com/office/spreadsheetml/2010/11/main" uri="{B97F6D7D-B522-45F9-BDA1-12C45D357490}">
          <x15:cacheHierarchy aggregatedColumn="10"/>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rna Puneeth" refreshedDate="45951.890462731484" backgroundQuery="1" createdVersion="8" refreshedVersion="8" minRefreshableVersion="3" recordCount="0" supportSubquery="1" supportAdvancedDrill="1" xr:uid="{C959850C-0ACA-4FD5-80EC-9FB3EA25272C}">
  <cacheSource type="external" connectionId="6"/>
  <cacheFields count="4">
    <cacheField name="[Measures].[Sum of Total_Sales_in_SAR]" caption="Sum of Total_Sales_in_SAR" numFmtId="0" hierarchy="27" level="32767"/>
    <cacheField name="[orders].[Order_Month_Name].[Order_Month_Name]" caption="Order_Month_Name" numFmtId="0" hierarchy="15" level="1">
      <sharedItems count="12">
        <s v="April"/>
        <s v="August"/>
        <s v="December"/>
        <s v="February"/>
        <s v="January"/>
        <s v="July"/>
        <s v="June"/>
        <s v="March"/>
        <s v="May"/>
        <s v="November"/>
        <s v="October"/>
        <s v="September"/>
      </sharedItems>
    </cacheField>
    <cacheField name="[orders].[Order_Weekday].[Order_Weekday]" caption="Order_Weekday" numFmtId="0" hierarchy="16" level="1">
      <sharedItems count="7">
        <s v="Friday"/>
        <s v="Monday"/>
        <s v="Saturday"/>
        <s v="Sunday"/>
        <s v="Thursday"/>
        <s v="Tuesday"/>
        <s v="Wednesday"/>
      </sharedItems>
    </cacheField>
    <cacheField name="[orders].[Order_Year].[Order_Year]" caption="Order_Year" numFmtId="0" hierarchy="13" level="1">
      <sharedItems containsSemiMixedTypes="0" containsNonDate="0" containsString="0"/>
    </cacheField>
  </cacheFields>
  <cacheHierarchies count="31">
    <cacheHierarchy uniqueName="[customers].[Order_ID]" caption="Order_ID" attribute="1" defaultMemberUniqueName="[customers].[Order_ID].[All]" allUniqueName="[customers].[Order_ID].[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Product_Category]" caption="Product_Category" attribute="1" defaultMemberUniqueName="[customers].[Product_Category].[All]" allUniqueName="[customers].[Product_Category].[All]" dimensionUniqueName="[customers]" displayFolder="" count="0" memberValueDatatype="130" unbalanced="0"/>
    <cacheHierarchy uniqueName="[customers].[Product_Name]" caption="Product_Name" attribute="1" defaultMemberUniqueName="[customers].[Product_Name].[All]" allUniqueName="[customers].[Product_Name].[All]" dimensionUniqueName="[customers]" displayFolder="" count="0" memberValueDatatype="130" unbalanced="0"/>
    <cacheHierarchy uniqueName="[customers].[Payment_Method]" caption="Payment_Method" attribute="1" defaultMemberUniqueName="[customers].[Payment_Method].[All]" allUniqueName="[customers].[Payment_Method].[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_Purchased]" caption="Quantity_Purchased" attribute="1" defaultMemberUniqueName="[orders].[Quantity_Purchased].[All]" allUniqueName="[orders].[Quantity_Purchased].[All]" dimensionUniqueName="[orders]" displayFolder="" count="0" memberValueDatatype="20" unbalanced="0"/>
    <cacheHierarchy uniqueName="[orders].[Unit_Price_in_SAR]" caption="Unit_Price_in_SAR" attribute="1" defaultMemberUniqueName="[orders].[Unit_Price_in_SAR].[All]" allUniqueName="[orders].[Unit_Price_in_SAR].[All]" dimensionUniqueName="[orders]" displayFolder="" count="0" memberValueDatatype="5" unbalanced="0"/>
    <cacheHierarchy uniqueName="[orders].[Total_Sales_in_SAR]" caption="Total_Sales_in_SAR" attribute="1" defaultMemberUniqueName="[orders].[Total_Sales_in_SAR].[All]" allUniqueName="[orders].[Total_Sales_in_SAR].[All]" dimensionUniqueName="[orders]" displayFolder="" count="0" memberValueDatatype="5" unbalanced="0"/>
    <cacheHierarchy uniqueName="[orders].[Conversion_SAR_to_INR]" caption="Conversion_SAR_to_INR" attribute="1" defaultMemberUniqueName="[orders].[Conversion_SAR_to_INR].[All]" allUniqueName="[orders].[Conversion_SAR_to_INR].[All]" dimensionUniqueName="[orders]" displayFolder="" count="0" memberValueDatatype="5" unbalanced="0"/>
    <cacheHierarchy uniqueName="[orders].[Payment_Method]" caption="Payment_Method" attribute="1" defaultMemberUniqueName="[orders].[Payment_Method].[All]" allUniqueName="[orders].[Payment_Method].[All]" dimensionUniqueName="[orders]" displayFolder="" count="0" memberValueDatatype="130" unbalanced="0"/>
    <cacheHierarchy uniqueName="[orders].[Order_Year]" caption="Order_Year" attribute="1" defaultMemberUniqueName="[orders].[Order_Year].[All]" allUniqueName="[orders].[Order_Year].[All]" dimensionUniqueName="[orders]" displayFolder="" count="2" memberValueDatatype="20" unbalanced="0">
      <fieldsUsage count="2">
        <fieldUsage x="-1"/>
        <fieldUsage x="3"/>
      </fieldsUsage>
    </cacheHierarchy>
    <cacheHierarchy uniqueName="[orders].[Order_Month]" caption="Order_Month" attribute="1" defaultMemberUniqueName="[orders].[Order_Month].[All]" allUniqueName="[orders].[Order_Month].[All]" dimensionUniqueName="[orders]" displayFolder="" count="0" memberValueDatatype="20" unbalanced="0"/>
    <cacheHierarchy uniqueName="[orders].[Order_Month_Name]" caption="Order_Month_Name" attribute="1" defaultMemberUniqueName="[orders].[Order_Month_Name].[All]" allUniqueName="[orders].[Order_Month_Name].[All]" dimensionUniqueName="[orders]" displayFolder="" count="2" memberValueDatatype="130" unbalanced="0">
      <fieldsUsage count="2">
        <fieldUsage x="-1"/>
        <fieldUsage x="1"/>
      </fieldsUsage>
    </cacheHierarchy>
    <cacheHierarchy uniqueName="[orders].[Order_Weekday]" caption="Order_Weekday" attribute="1" defaultMemberUniqueName="[orders].[Order_Weekday].[All]" allUniqueName="[orders].[Order_Weekday].[All]" dimensionUniqueName="[orders]" displayFolder="" count="2" memberValueDatatype="130" unbalanced="0">
      <fieldsUsage count="2">
        <fieldUsage x="-1"/>
        <fieldUsage x="2"/>
      </fieldsUsage>
    </cacheHierarchy>
    <cacheHierarchy uniqueName="[products].[Product_ID]" caption="Product_ID" attribute="1" defaultMemberUniqueName="[products].[Product_ID].[All]" allUniqueName="[products].[Product_ID].[All]" dimensionUniqueName="[products]" displayFolder="" count="0" memberValueDatatype="130" unbalanced="0"/>
    <cacheHierarchy uniqueName="[products].[Order_ID]" caption="Order_ID" attribute="1" defaultMemberUniqueName="[products].[Order_ID].[All]" allUniqueName="[products].[Order_ID].[All]" dimensionUniqueName="[products]" displayFolder="" count="0" memberValueDatatype="130" unbalanced="0"/>
    <cacheHierarchy uniqueName="[products].[Product_Source]" caption="Product_Source" attribute="1" defaultMemberUniqueName="[products].[Product_Source].[All]" allUniqueName="[products].[Product_Source].[All]" dimensionUniqueName="[products]" displayFolder="" count="0" memberValueDatatype="130" unbalanced="0"/>
    <cacheHierarchy uniqueName="[products].[Product_Category]" caption="Product_Category" attribute="1" defaultMemberUniqueName="[products].[Product_Category].[All]" allUniqueName="[products].[Product_Category].[All]" dimensionUniqueName="[products]" displayFolder="" count="2"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Unit_Price_in_SAR]" caption="Unit_Price_in_SAR" attribute="1" defaultMemberUniqueName="[products].[Unit_Price_in_SAR].[All]" allUniqueName="[products].[Unit_Price_in_SAR].[All]" dimensionUniqueName="[products]" displayFolder="" count="0" memberValueDatatype="5"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Total_Sales_in_SAR]" caption="Sum of Total_Sales_in_SAR" measure="1" displayFolder="" measureGroup="orders" count="0" oneField="1" hidden="1">
      <fieldsUsage count="1">
        <fieldUsage x="0"/>
      </fieldsUsage>
      <extLst>
        <ext xmlns:x15="http://schemas.microsoft.com/office/spreadsheetml/2010/11/main" uri="{B97F6D7D-B522-45F9-BDA1-12C45D357490}">
          <x15:cacheHierarchy aggregatedColumn="10"/>
        </ext>
      </extLst>
    </cacheHierarchy>
    <cacheHierarchy uniqueName="[Measures].[Average of Total_Sales_in_SAR]" caption="Average of Total_Sales_in_SAR" measure="1" displayFolder="" measureGroup="orders" count="0" hidden="1">
      <extLst>
        <ext xmlns:x15="http://schemas.microsoft.com/office/spreadsheetml/2010/11/main" uri="{B97F6D7D-B522-45F9-BDA1-12C45D357490}">
          <x15:cacheHierarchy aggregatedColumn="10"/>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rna Puneeth" refreshedDate="45951.890463310185" backgroundQuery="1" createdVersion="8" refreshedVersion="8" minRefreshableVersion="3" recordCount="0" supportSubquery="1" supportAdvancedDrill="1" xr:uid="{CA8291CB-0233-4472-906B-78F1853BA993}">
  <cacheSource type="external" connectionId="6"/>
  <cacheFields count="3">
    <cacheField name="[customers].[Product_Category].[Product_Category]" caption="Product_Category" numFmtId="0" hierarchy="2" level="1">
      <sharedItems count="7">
        <s v="Athletic Shoes"/>
        <s v="Casual &amp; Dress Shoes"/>
        <s v="Eyewear"/>
        <s v="Perfumes &amp; Fragrances"/>
        <s v="Sportswear"/>
        <s v="Wallets"/>
        <s v="Watches"/>
      </sharedItems>
    </cacheField>
    <cacheField name="[Measures].[Sum of Total_Sales_in_SAR]" caption="Sum of Total_Sales_in_SAR" numFmtId="0" hierarchy="27" level="32767"/>
    <cacheField name="[orders].[Order_Year].[Order_Year]" caption="Order_Year" numFmtId="0" hierarchy="13" level="1">
      <sharedItems containsSemiMixedTypes="0" containsNonDate="0" containsString="0"/>
    </cacheField>
  </cacheFields>
  <cacheHierarchies count="31">
    <cacheHierarchy uniqueName="[customers].[Order_ID]" caption="Order_ID" attribute="1" defaultMemberUniqueName="[customers].[Order_ID].[All]" allUniqueName="[customers].[Order_ID].[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Product_Category]" caption="Product_Category" attribute="1" defaultMemberUniqueName="[customers].[Product_Category].[All]" allUniqueName="[customers].[Product_Category].[All]" dimensionUniqueName="[customers]" displayFolder="" count="2" memberValueDatatype="130" unbalanced="0">
      <fieldsUsage count="2">
        <fieldUsage x="-1"/>
        <fieldUsage x="0"/>
      </fieldsUsage>
    </cacheHierarchy>
    <cacheHierarchy uniqueName="[customers].[Product_Name]" caption="Product_Name" attribute="1" defaultMemberUniqueName="[customers].[Product_Name].[All]" allUniqueName="[customers].[Product_Name].[All]" dimensionUniqueName="[customers]" displayFolder="" count="0" memberValueDatatype="130" unbalanced="0"/>
    <cacheHierarchy uniqueName="[customers].[Payment_Method]" caption="Payment_Method" attribute="1" defaultMemberUniqueName="[customers].[Payment_Method].[All]" allUniqueName="[customers].[Payment_Method].[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_Purchased]" caption="Quantity_Purchased" attribute="1" defaultMemberUniqueName="[orders].[Quantity_Purchased].[All]" allUniqueName="[orders].[Quantity_Purchased].[All]" dimensionUniqueName="[orders]" displayFolder="" count="0" memberValueDatatype="20" unbalanced="0"/>
    <cacheHierarchy uniqueName="[orders].[Unit_Price_in_SAR]" caption="Unit_Price_in_SAR" attribute="1" defaultMemberUniqueName="[orders].[Unit_Price_in_SAR].[All]" allUniqueName="[orders].[Unit_Price_in_SAR].[All]" dimensionUniqueName="[orders]" displayFolder="" count="0" memberValueDatatype="5" unbalanced="0"/>
    <cacheHierarchy uniqueName="[orders].[Total_Sales_in_SAR]" caption="Total_Sales_in_SAR" attribute="1" defaultMemberUniqueName="[orders].[Total_Sales_in_SAR].[All]" allUniqueName="[orders].[Total_Sales_in_SAR].[All]" dimensionUniqueName="[orders]" displayFolder="" count="0" memberValueDatatype="5" unbalanced="0"/>
    <cacheHierarchy uniqueName="[orders].[Conversion_SAR_to_INR]" caption="Conversion_SAR_to_INR" attribute="1" defaultMemberUniqueName="[orders].[Conversion_SAR_to_INR].[All]" allUniqueName="[orders].[Conversion_SAR_to_INR].[All]" dimensionUniqueName="[orders]" displayFolder="" count="0" memberValueDatatype="5" unbalanced="0"/>
    <cacheHierarchy uniqueName="[orders].[Payment_Method]" caption="Payment_Method" attribute="1" defaultMemberUniqueName="[orders].[Payment_Method].[All]" allUniqueName="[orders].[Payment_Method].[All]" dimensionUniqueName="[orders]" displayFolder="" count="0" memberValueDatatype="130" unbalanced="0"/>
    <cacheHierarchy uniqueName="[orders].[Order_Year]" caption="Order_Year" attribute="1" defaultMemberUniqueName="[orders].[Order_Year].[All]" allUniqueName="[orders].[Order_Year].[All]" dimensionUniqueName="[orders]" displayFolder="" count="2" memberValueDatatype="20" unbalanced="0">
      <fieldsUsage count="2">
        <fieldUsage x="-1"/>
        <fieldUsage x="2"/>
      </fieldsUsage>
    </cacheHierarchy>
    <cacheHierarchy uniqueName="[orders].[Order_Month]" caption="Order_Month" attribute="1" defaultMemberUniqueName="[orders].[Order_Month].[All]" allUniqueName="[orders].[Order_Month].[All]" dimensionUniqueName="[orders]" displayFolder="" count="0" memberValueDatatype="20" unbalanced="0"/>
    <cacheHierarchy uniqueName="[orders].[Order_Month_Name]" caption="Order_Month_Name" attribute="1" defaultMemberUniqueName="[orders].[Order_Month_Name].[All]" allUniqueName="[orders].[Order_Month_Name].[All]" dimensionUniqueName="[orders]" displayFolder="" count="0" memberValueDatatype="130" unbalanced="0"/>
    <cacheHierarchy uniqueName="[orders].[Order_Weekday]" caption="Order_Weekday" attribute="1" defaultMemberUniqueName="[orders].[Order_Weekday].[All]" allUniqueName="[orders].[Order_Week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Order_ID]" caption="Order_ID" attribute="1" defaultMemberUniqueName="[products].[Order_ID].[All]" allUniqueName="[products].[Order_ID].[All]" dimensionUniqueName="[products]" displayFolder="" count="0" memberValueDatatype="130" unbalanced="0"/>
    <cacheHierarchy uniqueName="[products].[Product_Source]" caption="Product_Source" attribute="1" defaultMemberUniqueName="[products].[Product_Source].[All]" allUniqueName="[products].[Product_Source].[All]" dimensionUniqueName="[products]" displayFolder="" count="0" memberValueDatatype="130" unbalanced="0"/>
    <cacheHierarchy uniqueName="[products].[Product_Category]" caption="Product_Category" attribute="1" defaultMemberUniqueName="[products].[Product_Category].[All]" allUniqueName="[products].[Product_Category].[All]" dimensionUniqueName="[products]" displayFolder="" count="2"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Unit_Price_in_SAR]" caption="Unit_Price_in_SAR" attribute="1" defaultMemberUniqueName="[products].[Unit_Price_in_SAR].[All]" allUniqueName="[products].[Unit_Price_in_SAR].[All]" dimensionUniqueName="[products]" displayFolder="" count="0" memberValueDatatype="5"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Total_Sales_in_SAR]" caption="Sum of Total_Sales_in_SAR" measure="1" displayFolder="" measureGroup="orders" count="0" oneField="1" hidden="1">
      <fieldsUsage count="1">
        <fieldUsage x="1"/>
      </fieldsUsage>
      <extLst>
        <ext xmlns:x15="http://schemas.microsoft.com/office/spreadsheetml/2010/11/main" uri="{B97F6D7D-B522-45F9-BDA1-12C45D357490}">
          <x15:cacheHierarchy aggregatedColumn="10"/>
        </ext>
      </extLst>
    </cacheHierarchy>
    <cacheHierarchy uniqueName="[Measures].[Average of Total_Sales_in_SAR]" caption="Average of Total_Sales_in_SAR" measure="1" displayFolder="" measureGroup="orders" count="0" hidden="1">
      <extLst>
        <ext xmlns:x15="http://schemas.microsoft.com/office/spreadsheetml/2010/11/main" uri="{B97F6D7D-B522-45F9-BDA1-12C45D357490}">
          <x15:cacheHierarchy aggregatedColumn="10"/>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rna Puneeth" refreshedDate="45951.890463541669" backgroundQuery="1" createdVersion="8" refreshedVersion="8" minRefreshableVersion="3" recordCount="0" supportSubquery="1" supportAdvancedDrill="1" xr:uid="{C737B26A-B899-4BBB-9B2A-06DF729E6A6E}">
  <cacheSource type="external" connectionId="6"/>
  <cacheFields count="2">
    <cacheField name="[Measures].[Sum of Total_Sales_in_SAR]" caption="Sum of Total_Sales_in_SAR" numFmtId="0" hierarchy="27" level="32767"/>
    <cacheField name="[orders].[Order_Year].[Order_Year]" caption="Order_Year" numFmtId="0" hierarchy="13" level="1">
      <sharedItems containsSemiMixedTypes="0" containsNonDate="0" containsString="0"/>
    </cacheField>
  </cacheFields>
  <cacheHierarchies count="31">
    <cacheHierarchy uniqueName="[customers].[Order_ID]" caption="Order_ID" attribute="1" defaultMemberUniqueName="[customers].[Order_ID].[All]" allUniqueName="[customers].[Order_ID].[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Product_Category]" caption="Product_Category" attribute="1" defaultMemberUniqueName="[customers].[Product_Category].[All]" allUniqueName="[customers].[Product_Category].[All]" dimensionUniqueName="[customers]" displayFolder="" count="0" memberValueDatatype="130" unbalanced="0"/>
    <cacheHierarchy uniqueName="[customers].[Product_Name]" caption="Product_Name" attribute="1" defaultMemberUniqueName="[customers].[Product_Name].[All]" allUniqueName="[customers].[Product_Name].[All]" dimensionUniqueName="[customers]" displayFolder="" count="0" memberValueDatatype="130" unbalanced="0"/>
    <cacheHierarchy uniqueName="[customers].[Payment_Method]" caption="Payment_Method" attribute="1" defaultMemberUniqueName="[customers].[Payment_Method].[All]" allUniqueName="[customers].[Payment_Method].[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_Purchased]" caption="Quantity_Purchased" attribute="1" defaultMemberUniqueName="[orders].[Quantity_Purchased].[All]" allUniqueName="[orders].[Quantity_Purchased].[All]" dimensionUniqueName="[orders]" displayFolder="" count="0" memberValueDatatype="20" unbalanced="0"/>
    <cacheHierarchy uniqueName="[orders].[Unit_Price_in_SAR]" caption="Unit_Price_in_SAR" attribute="1" defaultMemberUniqueName="[orders].[Unit_Price_in_SAR].[All]" allUniqueName="[orders].[Unit_Price_in_SAR].[All]" dimensionUniqueName="[orders]" displayFolder="" count="0" memberValueDatatype="5" unbalanced="0"/>
    <cacheHierarchy uniqueName="[orders].[Total_Sales_in_SAR]" caption="Total_Sales_in_SAR" attribute="1" defaultMemberUniqueName="[orders].[Total_Sales_in_SAR].[All]" allUniqueName="[orders].[Total_Sales_in_SAR].[All]" dimensionUniqueName="[orders]" displayFolder="" count="0" memberValueDatatype="5" unbalanced="0"/>
    <cacheHierarchy uniqueName="[orders].[Conversion_SAR_to_INR]" caption="Conversion_SAR_to_INR" attribute="1" defaultMemberUniqueName="[orders].[Conversion_SAR_to_INR].[All]" allUniqueName="[orders].[Conversion_SAR_to_INR].[All]" dimensionUniqueName="[orders]" displayFolder="" count="0" memberValueDatatype="5" unbalanced="0"/>
    <cacheHierarchy uniqueName="[orders].[Payment_Method]" caption="Payment_Method" attribute="1" defaultMemberUniqueName="[orders].[Payment_Method].[All]" allUniqueName="[orders].[Payment_Method].[All]" dimensionUniqueName="[orders]" displayFolder="" count="0" memberValueDatatype="130" unbalanced="0"/>
    <cacheHierarchy uniqueName="[orders].[Order_Year]" caption="Order_Year" attribute="1" defaultMemberUniqueName="[orders].[Order_Year].[All]" allUniqueName="[orders].[Order_Year].[All]" dimensionUniqueName="[orders]" displayFolder="" count="2" memberValueDatatype="20" unbalanced="0">
      <fieldsUsage count="2">
        <fieldUsage x="-1"/>
        <fieldUsage x="1"/>
      </fieldsUsage>
    </cacheHierarchy>
    <cacheHierarchy uniqueName="[orders].[Order_Month]" caption="Order_Month" attribute="1" defaultMemberUniqueName="[orders].[Order_Month].[All]" allUniqueName="[orders].[Order_Month].[All]" dimensionUniqueName="[orders]" displayFolder="" count="0" memberValueDatatype="20" unbalanced="0"/>
    <cacheHierarchy uniqueName="[orders].[Order_Month_Name]" caption="Order_Month_Name" attribute="1" defaultMemberUniqueName="[orders].[Order_Month_Name].[All]" allUniqueName="[orders].[Order_Month_Name].[All]" dimensionUniqueName="[orders]" displayFolder="" count="0" memberValueDatatype="130" unbalanced="0"/>
    <cacheHierarchy uniqueName="[orders].[Order_Weekday]" caption="Order_Weekday" attribute="1" defaultMemberUniqueName="[orders].[Order_Weekday].[All]" allUniqueName="[orders].[Order_Week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Order_ID]" caption="Order_ID" attribute="1" defaultMemberUniqueName="[products].[Order_ID].[All]" allUniqueName="[products].[Order_ID].[All]" dimensionUniqueName="[products]" displayFolder="" count="0" memberValueDatatype="130" unbalanced="0"/>
    <cacheHierarchy uniqueName="[products].[Product_Source]" caption="Product_Source" attribute="1" defaultMemberUniqueName="[products].[Product_Source].[All]" allUniqueName="[products].[Product_Source].[All]" dimensionUniqueName="[products]" displayFolder="" count="0" memberValueDatatype="130" unbalanced="0"/>
    <cacheHierarchy uniqueName="[products].[Product_Category]" caption="Product_Category" attribute="1" defaultMemberUniqueName="[products].[Product_Category].[All]" allUniqueName="[products].[Product_Category].[All]" dimensionUniqueName="[products]" displayFolder="" count="2"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Unit_Price_in_SAR]" caption="Unit_Price_in_SAR" attribute="1" defaultMemberUniqueName="[products].[Unit_Price_in_SAR].[All]" allUniqueName="[products].[Unit_Price_in_SAR].[All]" dimensionUniqueName="[products]" displayFolder="" count="0" memberValueDatatype="5"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Total_Sales_in_SAR]" caption="Sum of Total_Sales_in_SAR" measure="1" displayFolder="" measureGroup="orders" count="0" oneField="1" hidden="1">
      <fieldsUsage count="1">
        <fieldUsage x="0"/>
      </fieldsUsage>
      <extLst>
        <ext xmlns:x15="http://schemas.microsoft.com/office/spreadsheetml/2010/11/main" uri="{B97F6D7D-B522-45F9-BDA1-12C45D357490}">
          <x15:cacheHierarchy aggregatedColumn="10"/>
        </ext>
      </extLst>
    </cacheHierarchy>
    <cacheHierarchy uniqueName="[Measures].[Average of Total_Sales_in_SAR]" caption="Average of Total_Sales_in_SAR" measure="1" displayFolder="" measureGroup="orders" count="0" hidden="1">
      <extLst>
        <ext xmlns:x15="http://schemas.microsoft.com/office/spreadsheetml/2010/11/main" uri="{B97F6D7D-B522-45F9-BDA1-12C45D357490}">
          <x15:cacheHierarchy aggregatedColumn="10"/>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rna Puneeth" refreshedDate="45951.89046469907" backgroundQuery="1" createdVersion="8" refreshedVersion="8" minRefreshableVersion="3" recordCount="0" supportSubquery="1" supportAdvancedDrill="1" xr:uid="{EDCF0FD6-B3B6-4548-80D0-5BA5C9690DF1}">
  <cacheSource type="external" connectionId="6"/>
  <cacheFields count="3">
    <cacheField name="[Measures].[Sum of Total_Sales_in_SAR]" caption="Sum of Total_Sales_in_SAR" numFmtId="0" hierarchy="27" level="32767"/>
    <cacheField name="[orders].[Order_Month_Name].[Order_Month_Name]" caption="Order_Month_Name" numFmtId="0" hierarchy="15" level="1">
      <sharedItems count="12">
        <s v="April"/>
        <s v="August"/>
        <s v="December"/>
        <s v="February"/>
        <s v="January"/>
        <s v="July"/>
        <s v="June"/>
        <s v="March"/>
        <s v="May"/>
        <s v="November"/>
        <s v="October"/>
        <s v="September"/>
      </sharedItems>
    </cacheField>
    <cacheField name="[orders].[Order_Year].[Order_Year]" caption="Order_Year" numFmtId="0" hierarchy="13" level="1">
      <sharedItems containsSemiMixedTypes="0" containsNonDate="0" containsString="0"/>
    </cacheField>
  </cacheFields>
  <cacheHierarchies count="31">
    <cacheHierarchy uniqueName="[customers].[Order_ID]" caption="Order_ID" attribute="1" defaultMemberUniqueName="[customers].[Order_ID].[All]" allUniqueName="[customers].[Order_ID].[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Product_Category]" caption="Product_Category" attribute="1" defaultMemberUniqueName="[customers].[Product_Category].[All]" allUniqueName="[customers].[Product_Category].[All]" dimensionUniqueName="[customers]" displayFolder="" count="0" memberValueDatatype="130" unbalanced="0"/>
    <cacheHierarchy uniqueName="[customers].[Product_Name]" caption="Product_Name" attribute="1" defaultMemberUniqueName="[customers].[Product_Name].[All]" allUniqueName="[customers].[Product_Name].[All]" dimensionUniqueName="[customers]" displayFolder="" count="0" memberValueDatatype="130" unbalanced="0"/>
    <cacheHierarchy uniqueName="[customers].[Payment_Method]" caption="Payment_Method" attribute="1" defaultMemberUniqueName="[customers].[Payment_Method].[All]" allUniqueName="[customers].[Payment_Method].[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_Purchased]" caption="Quantity_Purchased" attribute="1" defaultMemberUniqueName="[orders].[Quantity_Purchased].[All]" allUniqueName="[orders].[Quantity_Purchased].[All]" dimensionUniqueName="[orders]" displayFolder="" count="0" memberValueDatatype="20" unbalanced="0"/>
    <cacheHierarchy uniqueName="[orders].[Unit_Price_in_SAR]" caption="Unit_Price_in_SAR" attribute="1" defaultMemberUniqueName="[orders].[Unit_Price_in_SAR].[All]" allUniqueName="[orders].[Unit_Price_in_SAR].[All]" dimensionUniqueName="[orders]" displayFolder="" count="0" memberValueDatatype="5" unbalanced="0"/>
    <cacheHierarchy uniqueName="[orders].[Total_Sales_in_SAR]" caption="Total_Sales_in_SAR" attribute="1" defaultMemberUniqueName="[orders].[Total_Sales_in_SAR].[All]" allUniqueName="[orders].[Total_Sales_in_SAR].[All]" dimensionUniqueName="[orders]" displayFolder="" count="0" memberValueDatatype="5" unbalanced="0"/>
    <cacheHierarchy uniqueName="[orders].[Conversion_SAR_to_INR]" caption="Conversion_SAR_to_INR" attribute="1" defaultMemberUniqueName="[orders].[Conversion_SAR_to_INR].[All]" allUniqueName="[orders].[Conversion_SAR_to_INR].[All]" dimensionUniqueName="[orders]" displayFolder="" count="0" memberValueDatatype="5" unbalanced="0"/>
    <cacheHierarchy uniqueName="[orders].[Payment_Method]" caption="Payment_Method" attribute="1" defaultMemberUniqueName="[orders].[Payment_Method].[All]" allUniqueName="[orders].[Payment_Method].[All]" dimensionUniqueName="[orders]" displayFolder="" count="0" memberValueDatatype="130" unbalanced="0"/>
    <cacheHierarchy uniqueName="[orders].[Order_Year]" caption="Order_Year" attribute="1" defaultMemberUniqueName="[orders].[Order_Year].[All]" allUniqueName="[orders].[Order_Year].[All]" dimensionUniqueName="[orders]" displayFolder="" count="2" memberValueDatatype="20" unbalanced="0">
      <fieldsUsage count="2">
        <fieldUsage x="-1"/>
        <fieldUsage x="2"/>
      </fieldsUsage>
    </cacheHierarchy>
    <cacheHierarchy uniqueName="[orders].[Order_Month]" caption="Order_Month" attribute="1" defaultMemberUniqueName="[orders].[Order_Month].[All]" allUniqueName="[orders].[Order_Month].[All]" dimensionUniqueName="[orders]" displayFolder="" count="0" memberValueDatatype="20" unbalanced="0"/>
    <cacheHierarchy uniqueName="[orders].[Order_Month_Name]" caption="Order_Month_Name" attribute="1" defaultMemberUniqueName="[orders].[Order_Month_Name].[All]" allUniqueName="[orders].[Order_Month_Name].[All]" dimensionUniqueName="[orders]" displayFolder="" count="2" memberValueDatatype="130" unbalanced="0">
      <fieldsUsage count="2">
        <fieldUsage x="-1"/>
        <fieldUsage x="1"/>
      </fieldsUsage>
    </cacheHierarchy>
    <cacheHierarchy uniqueName="[orders].[Order_Weekday]" caption="Order_Weekday" attribute="1" defaultMemberUniqueName="[orders].[Order_Weekday].[All]" allUniqueName="[orders].[Order_Week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Order_ID]" caption="Order_ID" attribute="1" defaultMemberUniqueName="[products].[Order_ID].[All]" allUniqueName="[products].[Order_ID].[All]" dimensionUniqueName="[products]" displayFolder="" count="0" memberValueDatatype="130" unbalanced="0"/>
    <cacheHierarchy uniqueName="[products].[Product_Source]" caption="Product_Source" attribute="1" defaultMemberUniqueName="[products].[Product_Source].[All]" allUniqueName="[products].[Product_Source].[All]" dimensionUniqueName="[products]" displayFolder="" count="0" memberValueDatatype="130" unbalanced="0"/>
    <cacheHierarchy uniqueName="[products].[Product_Category]" caption="Product_Category" attribute="1" defaultMemberUniqueName="[products].[Product_Category].[All]" allUniqueName="[products].[Product_Category].[All]" dimensionUniqueName="[products]" displayFolder="" count="2"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Unit_Price_in_SAR]" caption="Unit_Price_in_SAR" attribute="1" defaultMemberUniqueName="[products].[Unit_Price_in_SAR].[All]" allUniqueName="[products].[Unit_Price_in_SAR].[All]" dimensionUniqueName="[products]" displayFolder="" count="0" memberValueDatatype="5"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Total_Sales_in_SAR]" caption="Sum of Total_Sales_in_SAR" measure="1" displayFolder="" measureGroup="orders" count="0" oneField="1" hidden="1">
      <fieldsUsage count="1">
        <fieldUsage x="0"/>
      </fieldsUsage>
      <extLst>
        <ext xmlns:x15="http://schemas.microsoft.com/office/spreadsheetml/2010/11/main" uri="{B97F6D7D-B522-45F9-BDA1-12C45D357490}">
          <x15:cacheHierarchy aggregatedColumn="10"/>
        </ext>
      </extLst>
    </cacheHierarchy>
    <cacheHierarchy uniqueName="[Measures].[Average of Total_Sales_in_SAR]" caption="Average of Total_Sales_in_SAR" measure="1" displayFolder="" measureGroup="orders" count="0" hidden="1">
      <extLst>
        <ext xmlns:x15="http://schemas.microsoft.com/office/spreadsheetml/2010/11/main" uri="{B97F6D7D-B522-45F9-BDA1-12C45D357490}">
          <x15:cacheHierarchy aggregatedColumn="10"/>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rna Puneeth" refreshedDate="45951.890465972225" backgroundQuery="1" createdVersion="8" refreshedVersion="8" minRefreshableVersion="3" recordCount="0" supportSubquery="1" supportAdvancedDrill="1" xr:uid="{0FB4CCEC-D705-4990-B342-36F4B81F30F4}">
  <cacheSource type="external" connectionId="6"/>
  <cacheFields count="3">
    <cacheField name="[Measures].[Sum of Total_Sales_in_SAR]" caption="Sum of Total_Sales_in_SAR" numFmtId="0" hierarchy="27" level="32767"/>
    <cacheField name="[customers].[Product_Name].[Product_Name]" caption="Product_Name" numFmtId="0" hierarchy="3" level="1">
      <sharedItems count="5">
        <s v="Burberry Women's Gold Dial Stainless Steel Band Watch - BU9235"/>
        <s v="JBW Jet Setter Men's 234 Diamonds Gold Dial Gold Plated Stainless Steel Band Watch - JB-6213-A"/>
        <s v="JBW Jet Setter Men's 234 Diamonds Gold Dial Stainless Steel Band Watch - JB-6213-E"/>
        <s v="JBW The G4 Calfskin Leather Band Men's Watch, 16 Diamonds, Swiss Multi-Function Movement (J6248LM)"/>
        <s v="JBW Victory Women's 16 Diamonds Mother of Pearl Dial Stainless Steel Band Watch - JB-6210-N"/>
      </sharedItems>
    </cacheField>
    <cacheField name="[orders].[Order_Year].[Order_Year]" caption="Order_Year" numFmtId="0" hierarchy="13" level="1">
      <sharedItems containsSemiMixedTypes="0" containsNonDate="0" containsString="0"/>
    </cacheField>
  </cacheFields>
  <cacheHierarchies count="31">
    <cacheHierarchy uniqueName="[customers].[Order_ID]" caption="Order_ID" attribute="1" defaultMemberUniqueName="[customers].[Order_ID].[All]" allUniqueName="[customers].[Order_ID].[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Product_Category]" caption="Product_Category" attribute="1" defaultMemberUniqueName="[customers].[Product_Category].[All]" allUniqueName="[customers].[Product_Category].[All]" dimensionUniqueName="[customers]" displayFolder="" count="0" memberValueDatatype="130" unbalanced="0"/>
    <cacheHierarchy uniqueName="[customers].[Product_Name]" caption="Product_Name" attribute="1" defaultMemberUniqueName="[customers].[Product_Name].[All]" allUniqueName="[customers].[Product_Name].[All]" dimensionUniqueName="[customers]" displayFolder="" count="2" memberValueDatatype="130" unbalanced="0">
      <fieldsUsage count="2">
        <fieldUsage x="-1"/>
        <fieldUsage x="1"/>
      </fieldsUsage>
    </cacheHierarchy>
    <cacheHierarchy uniqueName="[customers].[Payment_Method]" caption="Payment_Method" attribute="1" defaultMemberUniqueName="[customers].[Payment_Method].[All]" allUniqueName="[customers].[Payment_Method].[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_Purchased]" caption="Quantity_Purchased" attribute="1" defaultMemberUniqueName="[orders].[Quantity_Purchased].[All]" allUniqueName="[orders].[Quantity_Purchased].[All]" dimensionUniqueName="[orders]" displayFolder="" count="0" memberValueDatatype="20" unbalanced="0"/>
    <cacheHierarchy uniqueName="[orders].[Unit_Price_in_SAR]" caption="Unit_Price_in_SAR" attribute="1" defaultMemberUniqueName="[orders].[Unit_Price_in_SAR].[All]" allUniqueName="[orders].[Unit_Price_in_SAR].[All]" dimensionUniqueName="[orders]" displayFolder="" count="0" memberValueDatatype="5" unbalanced="0"/>
    <cacheHierarchy uniqueName="[orders].[Total_Sales_in_SAR]" caption="Total_Sales_in_SAR" attribute="1" defaultMemberUniqueName="[orders].[Total_Sales_in_SAR].[All]" allUniqueName="[orders].[Total_Sales_in_SAR].[All]" dimensionUniqueName="[orders]" displayFolder="" count="0" memberValueDatatype="5" unbalanced="0"/>
    <cacheHierarchy uniqueName="[orders].[Conversion_SAR_to_INR]" caption="Conversion_SAR_to_INR" attribute="1" defaultMemberUniqueName="[orders].[Conversion_SAR_to_INR].[All]" allUniqueName="[orders].[Conversion_SAR_to_INR].[All]" dimensionUniqueName="[orders]" displayFolder="" count="0" memberValueDatatype="5" unbalanced="0"/>
    <cacheHierarchy uniqueName="[orders].[Payment_Method]" caption="Payment_Method" attribute="1" defaultMemberUniqueName="[orders].[Payment_Method].[All]" allUniqueName="[orders].[Payment_Method].[All]" dimensionUniqueName="[orders]" displayFolder="" count="0" memberValueDatatype="130" unbalanced="0"/>
    <cacheHierarchy uniqueName="[orders].[Order_Year]" caption="Order_Year" attribute="1" defaultMemberUniqueName="[orders].[Order_Year].[All]" allUniqueName="[orders].[Order_Year].[All]" dimensionUniqueName="[orders]" displayFolder="" count="2" memberValueDatatype="20" unbalanced="0">
      <fieldsUsage count="2">
        <fieldUsage x="-1"/>
        <fieldUsage x="2"/>
      </fieldsUsage>
    </cacheHierarchy>
    <cacheHierarchy uniqueName="[orders].[Order_Month]" caption="Order_Month" attribute="1" defaultMemberUniqueName="[orders].[Order_Month].[All]" allUniqueName="[orders].[Order_Month].[All]" dimensionUniqueName="[orders]" displayFolder="" count="0" memberValueDatatype="20" unbalanced="0"/>
    <cacheHierarchy uniqueName="[orders].[Order_Month_Name]" caption="Order_Month_Name" attribute="1" defaultMemberUniqueName="[orders].[Order_Month_Name].[All]" allUniqueName="[orders].[Order_Month_Name].[All]" dimensionUniqueName="[orders]" displayFolder="" count="0" memberValueDatatype="130" unbalanced="0"/>
    <cacheHierarchy uniqueName="[orders].[Order_Weekday]" caption="Order_Weekday" attribute="1" defaultMemberUniqueName="[orders].[Order_Weekday].[All]" allUniqueName="[orders].[Order_Week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Order_ID]" caption="Order_ID" attribute="1" defaultMemberUniqueName="[products].[Order_ID].[All]" allUniqueName="[products].[Order_ID].[All]" dimensionUniqueName="[products]" displayFolder="" count="0" memberValueDatatype="130" unbalanced="0"/>
    <cacheHierarchy uniqueName="[products].[Product_Source]" caption="Product_Source" attribute="1" defaultMemberUniqueName="[products].[Product_Source].[All]" allUniqueName="[products].[Product_Source].[All]" dimensionUniqueName="[products]" displayFolder="" count="0" memberValueDatatype="130" unbalanced="0"/>
    <cacheHierarchy uniqueName="[products].[Product_Category]" caption="Product_Category" attribute="1" defaultMemberUniqueName="[products].[Product_Category].[All]" allUniqueName="[products].[Product_Category].[All]" dimensionUniqueName="[products]" displayFolder="" count="2"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Unit_Price_in_SAR]" caption="Unit_Price_in_SAR" attribute="1" defaultMemberUniqueName="[products].[Unit_Price_in_SAR].[All]" allUniqueName="[products].[Unit_Price_in_SAR].[All]" dimensionUniqueName="[products]" displayFolder="" count="0" memberValueDatatype="5"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Total_Sales_in_SAR]" caption="Sum of Total_Sales_in_SAR" measure="1" displayFolder="" measureGroup="orders" count="0" oneField="1" hidden="1">
      <fieldsUsage count="1">
        <fieldUsage x="0"/>
      </fieldsUsage>
      <extLst>
        <ext xmlns:x15="http://schemas.microsoft.com/office/spreadsheetml/2010/11/main" uri="{B97F6D7D-B522-45F9-BDA1-12C45D357490}">
          <x15:cacheHierarchy aggregatedColumn="10"/>
        </ext>
      </extLst>
    </cacheHierarchy>
    <cacheHierarchy uniqueName="[Measures].[Average of Total_Sales_in_SAR]" caption="Average of Total_Sales_in_SAR" measure="1" displayFolder="" measureGroup="orders" count="0" hidden="1">
      <extLst>
        <ext xmlns:x15="http://schemas.microsoft.com/office/spreadsheetml/2010/11/main" uri="{B97F6D7D-B522-45F9-BDA1-12C45D357490}">
          <x15:cacheHierarchy aggregatedColumn="10"/>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rna Puneeth" refreshedDate="45951.895091203703" backgroundQuery="1" createdVersion="8" refreshedVersion="8" minRefreshableVersion="3" recordCount="0" supportSubquery="1" supportAdvancedDrill="1" xr:uid="{1821B3AE-EEF9-4B07-A022-7FE3885A327A}">
  <cacheSource type="external" connectionId="6"/>
  <cacheFields count="1">
    <cacheField name="[Measures].[Count of Customer_ID]" caption="Count of Customer_ID" numFmtId="0" hierarchy="29" level="32767"/>
  </cacheFields>
  <cacheHierarchies count="31">
    <cacheHierarchy uniqueName="[customers].[Order_ID]" caption="Order_ID" attribute="1" defaultMemberUniqueName="[customers].[Order_ID].[All]" allUniqueName="[customers].[Order_ID].[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Product_Category]" caption="Product_Category" attribute="1" defaultMemberUniqueName="[customers].[Product_Category].[All]" allUniqueName="[customers].[Product_Category].[All]" dimensionUniqueName="[customers]" displayFolder="" count="0" memberValueDatatype="130" unbalanced="0"/>
    <cacheHierarchy uniqueName="[customers].[Product_Name]" caption="Product_Name" attribute="1" defaultMemberUniqueName="[customers].[Product_Name].[All]" allUniqueName="[customers].[Product_Name].[All]" dimensionUniqueName="[customers]" displayFolder="" count="0" memberValueDatatype="130" unbalanced="0"/>
    <cacheHierarchy uniqueName="[customers].[Payment_Method]" caption="Payment_Method" attribute="1" defaultMemberUniqueName="[customers].[Payment_Method].[All]" allUniqueName="[customers].[Payment_Method].[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_Purchased]" caption="Quantity_Purchased" attribute="1" defaultMemberUniqueName="[orders].[Quantity_Purchased].[All]" allUniqueName="[orders].[Quantity_Purchased].[All]" dimensionUniqueName="[orders]" displayFolder="" count="0" memberValueDatatype="20" unbalanced="0"/>
    <cacheHierarchy uniqueName="[orders].[Unit_Price_in_SAR]" caption="Unit_Price_in_SAR" attribute="1" defaultMemberUniqueName="[orders].[Unit_Price_in_SAR].[All]" allUniqueName="[orders].[Unit_Price_in_SAR].[All]" dimensionUniqueName="[orders]" displayFolder="" count="0" memberValueDatatype="5" unbalanced="0"/>
    <cacheHierarchy uniqueName="[orders].[Total_Sales_in_SAR]" caption="Total_Sales_in_SAR" attribute="1" defaultMemberUniqueName="[orders].[Total_Sales_in_SAR].[All]" allUniqueName="[orders].[Total_Sales_in_SAR].[All]" dimensionUniqueName="[orders]" displayFolder="" count="0" memberValueDatatype="5" unbalanced="0"/>
    <cacheHierarchy uniqueName="[orders].[Conversion_SAR_to_INR]" caption="Conversion_SAR_to_INR" attribute="1" defaultMemberUniqueName="[orders].[Conversion_SAR_to_INR].[All]" allUniqueName="[orders].[Conversion_SAR_to_INR].[All]" dimensionUniqueName="[orders]" displayFolder="" count="0" memberValueDatatype="5" unbalanced="0"/>
    <cacheHierarchy uniqueName="[orders].[Payment_Method]" caption="Payment_Method" attribute="1" defaultMemberUniqueName="[orders].[Payment_Method].[All]" allUniqueName="[orders].[Payment_Method].[All]" dimensionUniqueName="[orders]" displayFolder="" count="0" memberValueDatatype="130" unbalanced="0"/>
    <cacheHierarchy uniqueName="[orders].[Order_Year]" caption="Order_Year" attribute="1" defaultMemberUniqueName="[orders].[Order_Year].[All]" allUniqueName="[orders].[Order_Year].[All]" dimensionUniqueName="[orders]" displayFolder="" count="0" memberValueDatatype="20" unbalanced="0"/>
    <cacheHierarchy uniqueName="[orders].[Order_Month]" caption="Order_Month" attribute="1" defaultMemberUniqueName="[orders].[Order_Month].[All]" allUniqueName="[orders].[Order_Month].[All]" dimensionUniqueName="[orders]" displayFolder="" count="0" memberValueDatatype="20" unbalanced="0"/>
    <cacheHierarchy uniqueName="[orders].[Order_Month_Name]" caption="Order_Month_Name" attribute="1" defaultMemberUniqueName="[orders].[Order_Month_Name].[All]" allUniqueName="[orders].[Order_Month_Name].[All]" dimensionUniqueName="[orders]" displayFolder="" count="0" memberValueDatatype="130" unbalanced="0"/>
    <cacheHierarchy uniqueName="[orders].[Order_Weekday]" caption="Order_Weekday" attribute="1" defaultMemberUniqueName="[orders].[Order_Weekday].[All]" allUniqueName="[orders].[Order_Week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Order_ID]" caption="Order_ID" attribute="1" defaultMemberUniqueName="[products].[Order_ID].[All]" allUniqueName="[products].[Order_ID].[All]" dimensionUniqueName="[products]" displayFolder="" count="0" memberValueDatatype="130" unbalanced="0"/>
    <cacheHierarchy uniqueName="[products].[Product_Source]" caption="Product_Source" attribute="1" defaultMemberUniqueName="[products].[Product_Source].[All]" allUniqueName="[products].[Product_Source].[All]" dimensionUniqueName="[products]" displayFolder="" count="0" memberValueDatatype="130" unbalanced="0"/>
    <cacheHierarchy uniqueName="[products].[Product_Category]" caption="Product_Category" attribute="1" defaultMemberUniqueName="[products].[Product_Category].[All]" allUniqueName="[products].[Product_Category].[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Unit_Price_in_SAR]" caption="Unit_Price_in_SAR" attribute="1" defaultMemberUniqueName="[products].[Unit_Price_in_SAR].[All]" allUniqueName="[products].[Unit_Price_in_SAR].[All]" dimensionUniqueName="[products]" displayFolder="" count="0" memberValueDatatype="5"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Total_Sales_in_SAR]" caption="Sum of Total_Sales_in_SAR" measure="1" displayFolder="" measureGroup="orders" count="0" hidden="1">
      <extLst>
        <ext xmlns:x15="http://schemas.microsoft.com/office/spreadsheetml/2010/11/main" uri="{B97F6D7D-B522-45F9-BDA1-12C45D357490}">
          <x15:cacheHierarchy aggregatedColumn="10"/>
        </ext>
      </extLst>
    </cacheHierarchy>
    <cacheHierarchy uniqueName="[Measures].[Average of Total_Sales_in_SAR]" caption="Average of Total_Sales_in_SAR" measure="1" displayFolder="" measureGroup="orders" count="0" hidden="1">
      <extLst>
        <ext xmlns:x15="http://schemas.microsoft.com/office/spreadsheetml/2010/11/main" uri="{B97F6D7D-B522-45F9-BDA1-12C45D357490}">
          <x15:cacheHierarchy aggregatedColumn="10"/>
        </ext>
      </extLst>
    </cacheHierarchy>
    <cacheHierarchy uniqueName="[Measures].[Count of Customer_ID]" caption="Count of Customer_ID" measure="1" displayFolder="" measureGroup="customers"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rna Puneeth" refreshedDate="45951.897836226854" backgroundQuery="1" createdVersion="8" refreshedVersion="8" minRefreshableVersion="3" recordCount="3000" xr:uid="{39C0282A-68A3-4436-9D29-17567F19AF76}">
  <cacheSource type="external" connectionId="3"/>
  <cacheFields count="12">
    <cacheField name="Order_ID" numFmtId="0">
      <sharedItems/>
    </cacheField>
    <cacheField name="Order_Date" numFmtId="0">
      <sharedItems containsSemiMixedTypes="0" containsNonDate="0" containsDate="1" containsString="0" minDate="2022-01-01T00:00:00" maxDate="2025-07-01T00:00:00"/>
    </cacheField>
    <cacheField name="Product_ID" numFmtId="0">
      <sharedItems/>
    </cacheField>
    <cacheField name="Quantity_Purchased" numFmtId="0">
      <sharedItems containsSemiMixedTypes="0" containsString="0" containsNumber="1" containsInteger="1" minValue="1" maxValue="10" count="10">
        <n v="1"/>
        <n v="6"/>
        <n v="2"/>
        <n v="3"/>
        <n v="4"/>
        <n v="5"/>
        <n v="7"/>
        <n v="9"/>
        <n v="8"/>
        <n v="10"/>
      </sharedItems>
    </cacheField>
    <cacheField name="Unit_Price_in_SAR" numFmtId="0">
      <sharedItems containsSemiMixedTypes="0" containsString="0" containsNumber="1" minValue="42" maxValue="29970"/>
    </cacheField>
    <cacheField name="Total_Sales_in_SAR" numFmtId="0">
      <sharedItems containsSemiMixedTypes="0" containsString="0" containsNumber="1" minValue="45" maxValue="239760"/>
    </cacheField>
    <cacheField name="Conversion_SAR_to_INR" numFmtId="0">
      <sharedItems containsSemiMixedTypes="0" containsString="0" containsNumber="1" minValue="1054.8" maxValue="5619974.4000000004"/>
    </cacheField>
    <cacheField name="Payment_Method" numFmtId="0">
      <sharedItems count="6">
        <s v="COD"/>
        <s v="Net Banking"/>
        <s v="UPI"/>
        <s v="Debit Card"/>
        <s v="Wallet"/>
        <s v="Credit Card"/>
      </sharedItems>
    </cacheField>
    <cacheField name="Order_Year" numFmtId="0">
      <sharedItems containsSemiMixedTypes="0" containsString="0" containsNumber="1" containsInteger="1" minValue="2022" maxValue="2025" count="4">
        <n v="2022"/>
        <n v="2025"/>
        <n v="2024"/>
        <n v="2023"/>
      </sharedItems>
    </cacheField>
    <cacheField name="Order_Month" numFmtId="0">
      <sharedItems containsSemiMixedTypes="0" containsString="0" containsNumber="1" containsInteger="1" minValue="1" maxValue="12" count="12">
        <n v="12"/>
        <n v="3"/>
        <n v="6"/>
        <n v="7"/>
        <n v="1"/>
        <n v="2"/>
        <n v="4"/>
        <n v="8"/>
        <n v="5"/>
        <n v="11"/>
        <n v="9"/>
        <n v="10"/>
      </sharedItems>
    </cacheField>
    <cacheField name="Order_Month_Name" numFmtId="0">
      <sharedItems count="12">
        <s v="December"/>
        <s v="March"/>
        <s v="June"/>
        <s v="July"/>
        <s v="January"/>
        <s v="February"/>
        <s v="April"/>
        <s v="August"/>
        <s v="May"/>
        <s v="November"/>
        <s v="September"/>
        <s v="October"/>
      </sharedItems>
    </cacheField>
    <cacheField name="Order_Weekday" numFmtId="0">
      <sharedItems count="7">
        <s v="Friday"/>
        <s v="Monday"/>
        <s v="Sunday"/>
        <s v="Tuesday"/>
        <s v="Wednesday"/>
        <s v="Thursday"/>
        <s v="Saturda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s v="ORD-2022-00001"/>
    <d v="2022-12-09T00:00:00"/>
    <s v="P0150"/>
    <x v="0"/>
    <n v="250"/>
    <n v="250"/>
    <n v="5860"/>
    <x v="0"/>
    <x v="0"/>
    <x v="0"/>
    <x v="0"/>
    <x v="0"/>
  </r>
  <r>
    <s v="ORD-2025-00002"/>
    <d v="2025-03-24T00:00:00"/>
    <s v="P0569"/>
    <x v="1"/>
    <n v="313.95"/>
    <n v="1883.7"/>
    <n v="44153.928"/>
    <x v="1"/>
    <x v="1"/>
    <x v="1"/>
    <x v="1"/>
    <x v="1"/>
  </r>
  <r>
    <s v="ORD-2022-00003"/>
    <d v="2022-06-27T00:00:00"/>
    <s v="P0009"/>
    <x v="2"/>
    <n v="609"/>
    <n v="1218"/>
    <n v="28549.919999999998"/>
    <x v="0"/>
    <x v="0"/>
    <x v="2"/>
    <x v="2"/>
    <x v="1"/>
  </r>
  <r>
    <s v="ORD-2022-00004"/>
    <d v="2022-03-21T00:00:00"/>
    <s v="P0175"/>
    <x v="0"/>
    <n v="820"/>
    <n v="820"/>
    <n v="19220.8"/>
    <x v="2"/>
    <x v="0"/>
    <x v="1"/>
    <x v="1"/>
    <x v="1"/>
  </r>
  <r>
    <s v="ORD-2022-00005"/>
    <d v="2022-07-29T00:00:00"/>
    <s v="P0272"/>
    <x v="2"/>
    <n v="279"/>
    <n v="558"/>
    <n v="13079.52"/>
    <x v="3"/>
    <x v="0"/>
    <x v="3"/>
    <x v="3"/>
    <x v="0"/>
  </r>
  <r>
    <s v="ORD-2024-00006"/>
    <d v="2024-01-19T00:00:00"/>
    <s v="P0130"/>
    <x v="3"/>
    <n v="320"/>
    <n v="960"/>
    <n v="22502.400000000001"/>
    <x v="3"/>
    <x v="2"/>
    <x v="4"/>
    <x v="4"/>
    <x v="0"/>
  </r>
  <r>
    <s v="ORD-2022-00007"/>
    <d v="2022-06-24T00:00:00"/>
    <s v="P0260"/>
    <x v="0"/>
    <n v="1619"/>
    <n v="1619"/>
    <n v="37949.360000000001"/>
    <x v="4"/>
    <x v="0"/>
    <x v="2"/>
    <x v="2"/>
    <x v="0"/>
  </r>
  <r>
    <s v="ORD-2024-00008"/>
    <d v="2024-06-30T00:00:00"/>
    <s v="P0137"/>
    <x v="2"/>
    <n v="499"/>
    <n v="998"/>
    <n v="23393.119999999999"/>
    <x v="3"/>
    <x v="2"/>
    <x v="2"/>
    <x v="2"/>
    <x v="2"/>
  </r>
  <r>
    <s v="ORD-2024-00009"/>
    <d v="2024-07-28T00:00:00"/>
    <s v="P0141"/>
    <x v="0"/>
    <n v="379"/>
    <n v="379"/>
    <n v="8883.76"/>
    <x v="5"/>
    <x v="2"/>
    <x v="3"/>
    <x v="3"/>
    <x v="2"/>
  </r>
  <r>
    <s v="ORD-2023-00010"/>
    <d v="2023-02-21T00:00:00"/>
    <s v="P0108"/>
    <x v="0"/>
    <n v="399"/>
    <n v="399"/>
    <n v="9352.56"/>
    <x v="3"/>
    <x v="3"/>
    <x v="5"/>
    <x v="5"/>
    <x v="3"/>
  </r>
  <r>
    <s v="ORD-2023-00011"/>
    <d v="2023-07-05T00:00:00"/>
    <s v="P0427"/>
    <x v="3"/>
    <n v="110"/>
    <n v="330"/>
    <n v="7735.2"/>
    <x v="5"/>
    <x v="3"/>
    <x v="3"/>
    <x v="3"/>
    <x v="4"/>
  </r>
  <r>
    <s v="ORD-2022-00012"/>
    <d v="2022-03-31T00:00:00"/>
    <s v="P0314"/>
    <x v="0"/>
    <n v="315"/>
    <n v="315"/>
    <n v="7383.6"/>
    <x v="3"/>
    <x v="0"/>
    <x v="1"/>
    <x v="1"/>
    <x v="5"/>
  </r>
  <r>
    <s v="ORD-2025-00013"/>
    <d v="2025-04-17T00:00:00"/>
    <s v="P0513"/>
    <x v="3"/>
    <n v="575"/>
    <n v="1725"/>
    <n v="40434"/>
    <x v="2"/>
    <x v="1"/>
    <x v="6"/>
    <x v="6"/>
    <x v="5"/>
  </r>
  <r>
    <s v="ORD-2022-00014"/>
    <d v="2022-02-05T00:00:00"/>
    <s v="P0037"/>
    <x v="4"/>
    <n v="309"/>
    <n v="1236"/>
    <n v="28971.84"/>
    <x v="2"/>
    <x v="0"/>
    <x v="5"/>
    <x v="5"/>
    <x v="6"/>
  </r>
  <r>
    <s v="ORD-2024-00015"/>
    <d v="2024-01-18T00:00:00"/>
    <s v="P0198"/>
    <x v="2"/>
    <n v="850"/>
    <n v="1700"/>
    <n v="39848"/>
    <x v="1"/>
    <x v="2"/>
    <x v="4"/>
    <x v="4"/>
    <x v="5"/>
  </r>
  <r>
    <s v="ORD-2023-00016"/>
    <d v="2023-12-03T00:00:00"/>
    <s v="P0097"/>
    <x v="2"/>
    <n v="469"/>
    <n v="938"/>
    <n v="21986.720000000001"/>
    <x v="4"/>
    <x v="3"/>
    <x v="0"/>
    <x v="0"/>
    <x v="2"/>
  </r>
  <r>
    <s v="ORD-2024-00017"/>
    <d v="2024-12-14T00:00:00"/>
    <s v="P0227"/>
    <x v="2"/>
    <n v="250"/>
    <n v="500"/>
    <n v="11720"/>
    <x v="4"/>
    <x v="2"/>
    <x v="0"/>
    <x v="0"/>
    <x v="6"/>
  </r>
  <r>
    <s v="ORD-2023-00018"/>
    <d v="2023-12-17T00:00:00"/>
    <s v="P0411"/>
    <x v="0"/>
    <n v="399"/>
    <n v="399"/>
    <n v="9352.56"/>
    <x v="5"/>
    <x v="3"/>
    <x v="0"/>
    <x v="0"/>
    <x v="2"/>
  </r>
  <r>
    <s v="ORD-2022-00019"/>
    <d v="2022-02-12T00:00:00"/>
    <s v="P0377"/>
    <x v="0"/>
    <n v="139"/>
    <n v="139"/>
    <n v="3258.16"/>
    <x v="4"/>
    <x v="0"/>
    <x v="5"/>
    <x v="5"/>
    <x v="6"/>
  </r>
  <r>
    <s v="ORD-2022-00020"/>
    <d v="2022-03-20T00:00:00"/>
    <s v="P0055"/>
    <x v="2"/>
    <n v="309"/>
    <n v="618"/>
    <n v="14485.92"/>
    <x v="0"/>
    <x v="0"/>
    <x v="1"/>
    <x v="1"/>
    <x v="2"/>
  </r>
  <r>
    <s v="ORD-2022-00021"/>
    <d v="2022-08-20T00:00:00"/>
    <s v="P0273"/>
    <x v="0"/>
    <n v="400"/>
    <n v="400"/>
    <n v="9376"/>
    <x v="0"/>
    <x v="0"/>
    <x v="7"/>
    <x v="7"/>
    <x v="6"/>
  </r>
  <r>
    <s v="ORD-2022-00022"/>
    <d v="2022-05-06T00:00:00"/>
    <s v="P0375"/>
    <x v="2"/>
    <n v="180"/>
    <n v="360"/>
    <n v="8438.4"/>
    <x v="0"/>
    <x v="0"/>
    <x v="8"/>
    <x v="8"/>
    <x v="0"/>
  </r>
  <r>
    <s v="ORD-2022-00023"/>
    <d v="2022-11-29T00:00:00"/>
    <s v="P0199"/>
    <x v="0"/>
    <n v="1270"/>
    <n v="1270"/>
    <n v="29768.799999999999"/>
    <x v="5"/>
    <x v="0"/>
    <x v="9"/>
    <x v="9"/>
    <x v="3"/>
  </r>
  <r>
    <s v="ORD-2022-00024"/>
    <d v="2022-12-24T00:00:00"/>
    <s v="P0386"/>
    <x v="3"/>
    <n v="139"/>
    <n v="417"/>
    <n v="9774.48"/>
    <x v="0"/>
    <x v="0"/>
    <x v="0"/>
    <x v="0"/>
    <x v="6"/>
  </r>
  <r>
    <s v="ORD-2024-00025"/>
    <d v="2024-07-16T00:00:00"/>
    <s v="P0275"/>
    <x v="0"/>
    <n v="500"/>
    <n v="500"/>
    <n v="11720"/>
    <x v="2"/>
    <x v="2"/>
    <x v="3"/>
    <x v="3"/>
    <x v="3"/>
  </r>
  <r>
    <s v="ORD-2022-00026"/>
    <d v="2022-05-24T00:00:00"/>
    <s v="P0501"/>
    <x v="0"/>
    <n v="2990"/>
    <n v="2990"/>
    <n v="70085.600000000006"/>
    <x v="1"/>
    <x v="0"/>
    <x v="8"/>
    <x v="8"/>
    <x v="3"/>
  </r>
  <r>
    <s v="ORD-2024-00027"/>
    <d v="2024-04-30T00:00:00"/>
    <s v="P0189"/>
    <x v="3"/>
    <n v="700"/>
    <n v="2100"/>
    <n v="49224"/>
    <x v="3"/>
    <x v="2"/>
    <x v="6"/>
    <x v="6"/>
    <x v="3"/>
  </r>
  <r>
    <s v="ORD-2023-00028"/>
    <d v="2023-06-13T00:00:00"/>
    <s v="P0356"/>
    <x v="3"/>
    <n v="42"/>
    <n v="126"/>
    <n v="2953.44"/>
    <x v="5"/>
    <x v="3"/>
    <x v="2"/>
    <x v="2"/>
    <x v="3"/>
  </r>
  <r>
    <s v="ORD-2022-00029"/>
    <d v="2022-01-07T00:00:00"/>
    <s v="P0011"/>
    <x v="3"/>
    <n v="359"/>
    <n v="1077"/>
    <n v="25244.880000000001"/>
    <x v="1"/>
    <x v="0"/>
    <x v="4"/>
    <x v="4"/>
    <x v="0"/>
  </r>
  <r>
    <s v="ORD-2024-00030"/>
    <d v="2024-02-17T00:00:00"/>
    <s v="P0274"/>
    <x v="0"/>
    <n v="365"/>
    <n v="365"/>
    <n v="8555.6"/>
    <x v="0"/>
    <x v="2"/>
    <x v="5"/>
    <x v="5"/>
    <x v="6"/>
  </r>
  <r>
    <s v="ORD-2022-00031"/>
    <d v="2022-12-17T00:00:00"/>
    <s v="P0047"/>
    <x v="2"/>
    <n v="839"/>
    <n v="1678"/>
    <n v="39332.32"/>
    <x v="5"/>
    <x v="0"/>
    <x v="0"/>
    <x v="0"/>
    <x v="6"/>
  </r>
  <r>
    <s v="ORD-2022-00032"/>
    <d v="2022-05-21T00:00:00"/>
    <s v="P0460"/>
    <x v="3"/>
    <n v="472"/>
    <n v="1416"/>
    <n v="33191.040000000001"/>
    <x v="0"/>
    <x v="0"/>
    <x v="8"/>
    <x v="8"/>
    <x v="6"/>
  </r>
  <r>
    <s v="ORD-2025-00033"/>
    <d v="2025-04-11T00:00:00"/>
    <s v="P0432"/>
    <x v="1"/>
    <n v="152"/>
    <n v="912"/>
    <n v="21377.279999999999"/>
    <x v="5"/>
    <x v="1"/>
    <x v="6"/>
    <x v="6"/>
    <x v="0"/>
  </r>
  <r>
    <s v="ORD-2023-00034"/>
    <d v="2023-04-19T00:00:00"/>
    <s v="P0016"/>
    <x v="0"/>
    <n v="279"/>
    <n v="279"/>
    <n v="6539.76"/>
    <x v="3"/>
    <x v="3"/>
    <x v="6"/>
    <x v="6"/>
    <x v="4"/>
  </r>
  <r>
    <s v="ORD-2024-00035"/>
    <d v="2024-11-01T00:00:00"/>
    <s v="P0226"/>
    <x v="2"/>
    <n v="850"/>
    <n v="1700"/>
    <n v="39848"/>
    <x v="3"/>
    <x v="2"/>
    <x v="9"/>
    <x v="9"/>
    <x v="0"/>
  </r>
  <r>
    <s v="ORD-2024-00036"/>
    <d v="2024-08-31T00:00:00"/>
    <s v="P0018"/>
    <x v="0"/>
    <n v="279"/>
    <n v="279"/>
    <n v="6539.76"/>
    <x v="2"/>
    <x v="2"/>
    <x v="7"/>
    <x v="7"/>
    <x v="6"/>
  </r>
  <r>
    <s v="ORD-2024-00037"/>
    <d v="2024-12-22T00:00:00"/>
    <s v="P0214"/>
    <x v="0"/>
    <n v="200"/>
    <n v="200"/>
    <n v="4688"/>
    <x v="2"/>
    <x v="2"/>
    <x v="0"/>
    <x v="0"/>
    <x v="2"/>
  </r>
  <r>
    <s v="ORD-2022-00038"/>
    <d v="2022-12-08T00:00:00"/>
    <s v="P0071"/>
    <x v="0"/>
    <n v="289"/>
    <n v="289"/>
    <n v="6774.16"/>
    <x v="1"/>
    <x v="0"/>
    <x v="0"/>
    <x v="0"/>
    <x v="5"/>
  </r>
  <r>
    <s v="ORD-2025-00039"/>
    <d v="2025-03-12T00:00:00"/>
    <s v="P0316"/>
    <x v="0"/>
    <n v="315"/>
    <n v="315"/>
    <n v="7383.6"/>
    <x v="3"/>
    <x v="1"/>
    <x v="1"/>
    <x v="1"/>
    <x v="4"/>
  </r>
  <r>
    <s v="ORD-2022-00040"/>
    <d v="2022-11-08T00:00:00"/>
    <s v="P0586"/>
    <x v="0"/>
    <n v="269"/>
    <n v="269"/>
    <n v="6305.36"/>
    <x v="0"/>
    <x v="0"/>
    <x v="9"/>
    <x v="9"/>
    <x v="3"/>
  </r>
  <r>
    <s v="ORD-2023-00041"/>
    <d v="2023-09-07T00:00:00"/>
    <s v="P0298"/>
    <x v="2"/>
    <n v="279"/>
    <n v="558"/>
    <n v="13079.52"/>
    <x v="3"/>
    <x v="3"/>
    <x v="10"/>
    <x v="10"/>
    <x v="5"/>
  </r>
  <r>
    <s v="ORD-2023-00042"/>
    <d v="2023-12-28T00:00:00"/>
    <s v="P0349"/>
    <x v="2"/>
    <n v="370"/>
    <n v="740"/>
    <n v="17345.599999999999"/>
    <x v="5"/>
    <x v="3"/>
    <x v="0"/>
    <x v="0"/>
    <x v="5"/>
  </r>
  <r>
    <s v="ORD-2022-00043"/>
    <d v="2022-11-15T00:00:00"/>
    <s v="P0393"/>
    <x v="3"/>
    <n v="469"/>
    <n v="1407"/>
    <n v="32980.080000000002"/>
    <x v="5"/>
    <x v="0"/>
    <x v="9"/>
    <x v="9"/>
    <x v="3"/>
  </r>
  <r>
    <s v="ORD-2024-00044"/>
    <d v="2024-07-27T00:00:00"/>
    <s v="P0374"/>
    <x v="3"/>
    <n v="115"/>
    <n v="345"/>
    <n v="8086.8"/>
    <x v="2"/>
    <x v="2"/>
    <x v="3"/>
    <x v="3"/>
    <x v="6"/>
  </r>
  <r>
    <s v="ORD-2024-00045"/>
    <d v="2024-11-10T00:00:00"/>
    <s v="P0409"/>
    <x v="0"/>
    <n v="360"/>
    <n v="360"/>
    <n v="8438.4"/>
    <x v="0"/>
    <x v="2"/>
    <x v="9"/>
    <x v="9"/>
    <x v="2"/>
  </r>
  <r>
    <s v="ORD-2024-00046"/>
    <d v="2024-12-06T00:00:00"/>
    <s v="P0328"/>
    <x v="0"/>
    <n v="209"/>
    <n v="209"/>
    <n v="4898.96"/>
    <x v="2"/>
    <x v="2"/>
    <x v="0"/>
    <x v="0"/>
    <x v="0"/>
  </r>
  <r>
    <s v="ORD-2025-00047"/>
    <d v="2025-05-24T00:00:00"/>
    <s v="P0248"/>
    <x v="0"/>
    <n v="1490"/>
    <n v="1490"/>
    <n v="34925.599999999999"/>
    <x v="2"/>
    <x v="1"/>
    <x v="8"/>
    <x v="8"/>
    <x v="6"/>
  </r>
  <r>
    <s v="ORD-2024-00048"/>
    <d v="2024-05-19T00:00:00"/>
    <s v="P0568"/>
    <x v="0"/>
    <n v="4490"/>
    <n v="4490"/>
    <n v="105245.6"/>
    <x v="1"/>
    <x v="2"/>
    <x v="8"/>
    <x v="8"/>
    <x v="2"/>
  </r>
  <r>
    <s v="ORD-2023-00049"/>
    <d v="2023-11-09T00:00:00"/>
    <s v="P0208"/>
    <x v="5"/>
    <n v="890"/>
    <n v="4450"/>
    <n v="104308"/>
    <x v="5"/>
    <x v="3"/>
    <x v="9"/>
    <x v="9"/>
    <x v="5"/>
  </r>
  <r>
    <s v="ORD-2023-00050"/>
    <d v="2023-11-21T00:00:00"/>
    <s v="P0159"/>
    <x v="3"/>
    <n v="690"/>
    <n v="2070"/>
    <n v="48520.800000000003"/>
    <x v="3"/>
    <x v="3"/>
    <x v="9"/>
    <x v="9"/>
    <x v="3"/>
  </r>
  <r>
    <s v="ORD-2022-00051"/>
    <d v="2022-10-28T00:00:00"/>
    <s v="P0300"/>
    <x v="0"/>
    <n v="147"/>
    <n v="147"/>
    <n v="3445.68"/>
    <x v="2"/>
    <x v="0"/>
    <x v="11"/>
    <x v="11"/>
    <x v="0"/>
  </r>
  <r>
    <s v="ORD-2024-00052"/>
    <d v="2024-07-13T00:00:00"/>
    <s v="P0089"/>
    <x v="4"/>
    <n v="299"/>
    <n v="1196"/>
    <n v="28034.240000000002"/>
    <x v="2"/>
    <x v="2"/>
    <x v="3"/>
    <x v="3"/>
    <x v="6"/>
  </r>
  <r>
    <s v="ORD-2022-00053"/>
    <d v="2022-12-20T00:00:00"/>
    <s v="P0517"/>
    <x v="2"/>
    <n v="45"/>
    <n v="90"/>
    <n v="2109.6"/>
    <x v="2"/>
    <x v="0"/>
    <x v="0"/>
    <x v="0"/>
    <x v="3"/>
  </r>
  <r>
    <s v="ORD-2023-00054"/>
    <d v="2023-09-22T00:00:00"/>
    <s v="P0193"/>
    <x v="0"/>
    <n v="900"/>
    <n v="900"/>
    <n v="21096"/>
    <x v="4"/>
    <x v="3"/>
    <x v="10"/>
    <x v="10"/>
    <x v="0"/>
  </r>
  <r>
    <s v="ORD-2024-00055"/>
    <d v="2024-02-07T00:00:00"/>
    <s v="P0374"/>
    <x v="2"/>
    <n v="115"/>
    <n v="230"/>
    <n v="5391.2"/>
    <x v="0"/>
    <x v="2"/>
    <x v="5"/>
    <x v="5"/>
    <x v="4"/>
  </r>
  <r>
    <s v="ORD-2023-00056"/>
    <d v="2023-07-22T00:00:00"/>
    <s v="P0249"/>
    <x v="0"/>
    <n v="945"/>
    <n v="945"/>
    <n v="22150.799999999999"/>
    <x v="2"/>
    <x v="3"/>
    <x v="3"/>
    <x v="3"/>
    <x v="6"/>
  </r>
  <r>
    <s v="ORD-2024-00057"/>
    <d v="2024-07-04T00:00:00"/>
    <s v="P0425"/>
    <x v="0"/>
    <n v="120"/>
    <n v="120"/>
    <n v="2812.8"/>
    <x v="3"/>
    <x v="2"/>
    <x v="3"/>
    <x v="3"/>
    <x v="5"/>
  </r>
  <r>
    <s v="ORD-2022-00058"/>
    <d v="2022-11-03T00:00:00"/>
    <s v="P0169"/>
    <x v="2"/>
    <n v="1014"/>
    <n v="2028"/>
    <n v="47536.32"/>
    <x v="0"/>
    <x v="0"/>
    <x v="9"/>
    <x v="9"/>
    <x v="5"/>
  </r>
  <r>
    <s v="ORD-2023-00059"/>
    <d v="2023-11-27T00:00:00"/>
    <s v="P0283"/>
    <x v="0"/>
    <n v="840"/>
    <n v="840"/>
    <n v="19689.599999999999"/>
    <x v="0"/>
    <x v="3"/>
    <x v="9"/>
    <x v="9"/>
    <x v="1"/>
  </r>
  <r>
    <s v="ORD-2023-00060"/>
    <d v="2023-05-20T00:00:00"/>
    <s v="P0414"/>
    <x v="3"/>
    <n v="110"/>
    <n v="330"/>
    <n v="7735.2"/>
    <x v="1"/>
    <x v="3"/>
    <x v="8"/>
    <x v="8"/>
    <x v="6"/>
  </r>
  <r>
    <s v="ORD-2023-00061"/>
    <d v="2023-12-22T00:00:00"/>
    <s v="P0381"/>
    <x v="0"/>
    <n v="808.77"/>
    <n v="808.77"/>
    <n v="18957.568800000001"/>
    <x v="4"/>
    <x v="3"/>
    <x v="0"/>
    <x v="0"/>
    <x v="0"/>
  </r>
  <r>
    <s v="ORD-2023-00062"/>
    <d v="2023-12-25T00:00:00"/>
    <s v="P0423"/>
    <x v="4"/>
    <n v="229"/>
    <n v="916"/>
    <n v="21471.040000000001"/>
    <x v="3"/>
    <x v="3"/>
    <x v="0"/>
    <x v="0"/>
    <x v="1"/>
  </r>
  <r>
    <s v="ORD-2024-00063"/>
    <d v="2024-11-30T00:00:00"/>
    <s v="P0043"/>
    <x v="2"/>
    <n v="259"/>
    <n v="518"/>
    <n v="12141.92"/>
    <x v="0"/>
    <x v="2"/>
    <x v="9"/>
    <x v="9"/>
    <x v="6"/>
  </r>
  <r>
    <s v="ORD-2022-00064"/>
    <d v="2022-01-23T00:00:00"/>
    <s v="P0526"/>
    <x v="2"/>
    <n v="172"/>
    <n v="344"/>
    <n v="8063.36"/>
    <x v="2"/>
    <x v="0"/>
    <x v="4"/>
    <x v="4"/>
    <x v="2"/>
  </r>
  <r>
    <s v="ORD-2023-00065"/>
    <d v="2023-03-31T00:00:00"/>
    <s v="P0035"/>
    <x v="3"/>
    <n v="209"/>
    <n v="627"/>
    <n v="14696.88"/>
    <x v="3"/>
    <x v="3"/>
    <x v="1"/>
    <x v="1"/>
    <x v="0"/>
  </r>
  <r>
    <s v="ORD-2023-00066"/>
    <d v="2023-05-20T00:00:00"/>
    <s v="P0205"/>
    <x v="0"/>
    <n v="250"/>
    <n v="250"/>
    <n v="5860"/>
    <x v="1"/>
    <x v="3"/>
    <x v="8"/>
    <x v="8"/>
    <x v="6"/>
  </r>
  <r>
    <s v="ORD-2024-00067"/>
    <d v="2024-12-02T00:00:00"/>
    <s v="P0414"/>
    <x v="2"/>
    <n v="110"/>
    <n v="220"/>
    <n v="5156.8"/>
    <x v="0"/>
    <x v="2"/>
    <x v="0"/>
    <x v="0"/>
    <x v="1"/>
  </r>
  <r>
    <s v="ORD-2022-00068"/>
    <d v="2022-09-11T00:00:00"/>
    <s v="P0186"/>
    <x v="0"/>
    <n v="997"/>
    <n v="997"/>
    <n v="23369.68"/>
    <x v="1"/>
    <x v="0"/>
    <x v="10"/>
    <x v="10"/>
    <x v="2"/>
  </r>
  <r>
    <s v="ORD-2022-00069"/>
    <d v="2022-06-24T00:00:00"/>
    <s v="P0055"/>
    <x v="3"/>
    <n v="309"/>
    <n v="927"/>
    <n v="21728.880000000001"/>
    <x v="4"/>
    <x v="0"/>
    <x v="2"/>
    <x v="2"/>
    <x v="0"/>
  </r>
  <r>
    <s v="ORD-2024-00070"/>
    <d v="2024-05-20T00:00:00"/>
    <s v="P0305"/>
    <x v="2"/>
    <n v="357"/>
    <n v="714"/>
    <n v="16736.16"/>
    <x v="0"/>
    <x v="2"/>
    <x v="8"/>
    <x v="8"/>
    <x v="1"/>
  </r>
  <r>
    <s v="ORD-2023-00071"/>
    <d v="2023-09-17T00:00:00"/>
    <s v="P0101"/>
    <x v="0"/>
    <n v="139"/>
    <n v="139"/>
    <n v="3258.16"/>
    <x v="5"/>
    <x v="3"/>
    <x v="10"/>
    <x v="10"/>
    <x v="2"/>
  </r>
  <r>
    <s v="ORD-2023-00072"/>
    <d v="2023-10-04T00:00:00"/>
    <s v="P0155"/>
    <x v="0"/>
    <n v="1110"/>
    <n v="1110"/>
    <n v="26018.400000000001"/>
    <x v="0"/>
    <x v="3"/>
    <x v="11"/>
    <x v="11"/>
    <x v="4"/>
  </r>
  <r>
    <s v="ORD-2024-00073"/>
    <d v="2024-06-21T00:00:00"/>
    <s v="P0409"/>
    <x v="0"/>
    <n v="360"/>
    <n v="360"/>
    <n v="8438.4"/>
    <x v="3"/>
    <x v="2"/>
    <x v="2"/>
    <x v="2"/>
    <x v="0"/>
  </r>
  <r>
    <s v="ORD-2023-00074"/>
    <d v="2023-07-04T00:00:00"/>
    <s v="P0392"/>
    <x v="2"/>
    <n v="469"/>
    <n v="938"/>
    <n v="21986.720000000001"/>
    <x v="2"/>
    <x v="3"/>
    <x v="3"/>
    <x v="3"/>
    <x v="3"/>
  </r>
  <r>
    <s v="ORD-2025-00075"/>
    <d v="2025-03-24T00:00:00"/>
    <s v="P0323"/>
    <x v="0"/>
    <n v="263"/>
    <n v="263"/>
    <n v="6164.72"/>
    <x v="2"/>
    <x v="1"/>
    <x v="1"/>
    <x v="1"/>
    <x v="1"/>
  </r>
  <r>
    <s v="ORD-2025-00076"/>
    <d v="2025-01-03T00:00:00"/>
    <s v="P0166"/>
    <x v="0"/>
    <n v="770"/>
    <n v="770"/>
    <n v="18048.8"/>
    <x v="2"/>
    <x v="1"/>
    <x v="4"/>
    <x v="4"/>
    <x v="0"/>
  </r>
  <r>
    <s v="ORD-2024-00077"/>
    <d v="2024-12-16T00:00:00"/>
    <s v="P0297"/>
    <x v="1"/>
    <n v="55"/>
    <n v="330"/>
    <n v="7735.2"/>
    <x v="1"/>
    <x v="2"/>
    <x v="0"/>
    <x v="0"/>
    <x v="1"/>
  </r>
  <r>
    <s v="ORD-2022-00078"/>
    <d v="2022-04-05T00:00:00"/>
    <s v="P0503"/>
    <x v="0"/>
    <n v="990"/>
    <n v="990"/>
    <n v="23205.599999999999"/>
    <x v="1"/>
    <x v="0"/>
    <x v="6"/>
    <x v="6"/>
    <x v="3"/>
  </r>
  <r>
    <s v="ORD-2025-00079"/>
    <d v="2025-05-02T00:00:00"/>
    <s v="P0600"/>
    <x v="1"/>
    <n v="5587"/>
    <n v="33522"/>
    <n v="785755.68"/>
    <x v="1"/>
    <x v="1"/>
    <x v="8"/>
    <x v="8"/>
    <x v="0"/>
  </r>
  <r>
    <s v="ORD-2024-00080"/>
    <d v="2024-09-11T00:00:00"/>
    <s v="P0288"/>
    <x v="3"/>
    <n v="562"/>
    <n v="1686"/>
    <n v="39519.839999999997"/>
    <x v="3"/>
    <x v="2"/>
    <x v="10"/>
    <x v="10"/>
    <x v="4"/>
  </r>
  <r>
    <s v="ORD-2022-00081"/>
    <d v="2022-01-25T00:00:00"/>
    <s v="P0070"/>
    <x v="0"/>
    <n v="289"/>
    <n v="289"/>
    <n v="6774.16"/>
    <x v="3"/>
    <x v="0"/>
    <x v="4"/>
    <x v="4"/>
    <x v="3"/>
  </r>
  <r>
    <s v="ORD-2023-00082"/>
    <d v="2023-11-23T00:00:00"/>
    <s v="P0270"/>
    <x v="4"/>
    <n v="1169"/>
    <n v="4676"/>
    <n v="109605.44"/>
    <x v="1"/>
    <x v="3"/>
    <x v="9"/>
    <x v="9"/>
    <x v="5"/>
  </r>
  <r>
    <s v="ORD-2023-00083"/>
    <d v="2023-09-16T00:00:00"/>
    <s v="P0270"/>
    <x v="0"/>
    <n v="1169"/>
    <n v="1169"/>
    <n v="27401.360000000001"/>
    <x v="3"/>
    <x v="3"/>
    <x v="10"/>
    <x v="10"/>
    <x v="6"/>
  </r>
  <r>
    <s v="ORD-2023-00084"/>
    <d v="2023-02-03T00:00:00"/>
    <s v="P0385"/>
    <x v="0"/>
    <n v="269"/>
    <n v="269"/>
    <n v="6305.36"/>
    <x v="5"/>
    <x v="3"/>
    <x v="5"/>
    <x v="5"/>
    <x v="0"/>
  </r>
  <r>
    <s v="ORD-2024-00085"/>
    <d v="2024-12-16T00:00:00"/>
    <s v="P0197"/>
    <x v="3"/>
    <n v="980"/>
    <n v="2940"/>
    <n v="68913.600000000006"/>
    <x v="2"/>
    <x v="2"/>
    <x v="0"/>
    <x v="0"/>
    <x v="1"/>
  </r>
  <r>
    <s v="ORD-2023-00086"/>
    <d v="2023-12-20T00:00:00"/>
    <s v="P0215"/>
    <x v="0"/>
    <n v="1134"/>
    <n v="1134"/>
    <n v="26580.959999999999"/>
    <x v="0"/>
    <x v="3"/>
    <x v="0"/>
    <x v="0"/>
    <x v="4"/>
  </r>
  <r>
    <s v="ORD-2023-00087"/>
    <d v="2023-03-15T00:00:00"/>
    <s v="P0476"/>
    <x v="0"/>
    <n v="965"/>
    <n v="965"/>
    <n v="22619.599999999999"/>
    <x v="1"/>
    <x v="3"/>
    <x v="1"/>
    <x v="1"/>
    <x v="4"/>
  </r>
  <r>
    <s v="ORD-2022-00088"/>
    <d v="2022-07-01T00:00:00"/>
    <s v="P0440"/>
    <x v="0"/>
    <n v="1145"/>
    <n v="1145"/>
    <n v="26838.799999999999"/>
    <x v="4"/>
    <x v="0"/>
    <x v="3"/>
    <x v="3"/>
    <x v="0"/>
  </r>
  <r>
    <s v="ORD-2022-00089"/>
    <d v="2022-07-17T00:00:00"/>
    <s v="P0463"/>
    <x v="0"/>
    <n v="2370"/>
    <n v="2370"/>
    <n v="55552.800000000003"/>
    <x v="3"/>
    <x v="0"/>
    <x v="3"/>
    <x v="3"/>
    <x v="2"/>
  </r>
  <r>
    <s v="ORD-2022-00090"/>
    <d v="2022-10-30T00:00:00"/>
    <s v="P0117"/>
    <x v="2"/>
    <n v="469"/>
    <n v="938"/>
    <n v="21986.720000000001"/>
    <x v="1"/>
    <x v="0"/>
    <x v="11"/>
    <x v="11"/>
    <x v="2"/>
  </r>
  <r>
    <s v="ORD-2024-00091"/>
    <d v="2024-12-30T00:00:00"/>
    <s v="P0272"/>
    <x v="3"/>
    <n v="279"/>
    <n v="837"/>
    <n v="19619.28"/>
    <x v="1"/>
    <x v="2"/>
    <x v="0"/>
    <x v="0"/>
    <x v="1"/>
  </r>
  <r>
    <s v="ORD-2024-00092"/>
    <d v="2024-04-07T00:00:00"/>
    <s v="P0124"/>
    <x v="6"/>
    <n v="459"/>
    <n v="3213"/>
    <n v="75312.72"/>
    <x v="3"/>
    <x v="2"/>
    <x v="6"/>
    <x v="6"/>
    <x v="2"/>
  </r>
  <r>
    <s v="ORD-2024-00093"/>
    <d v="2024-07-22T00:00:00"/>
    <s v="P0055"/>
    <x v="0"/>
    <n v="309"/>
    <n v="309"/>
    <n v="7242.96"/>
    <x v="1"/>
    <x v="2"/>
    <x v="3"/>
    <x v="3"/>
    <x v="1"/>
  </r>
  <r>
    <s v="ORD-2023-00094"/>
    <d v="2023-05-23T00:00:00"/>
    <s v="P0528"/>
    <x v="0"/>
    <n v="346"/>
    <n v="346"/>
    <n v="8110.24"/>
    <x v="2"/>
    <x v="3"/>
    <x v="8"/>
    <x v="8"/>
    <x v="3"/>
  </r>
  <r>
    <s v="ORD-2023-00095"/>
    <d v="2023-10-28T00:00:00"/>
    <s v="P0277"/>
    <x v="2"/>
    <n v="1060"/>
    <n v="2120"/>
    <n v="49692.800000000003"/>
    <x v="4"/>
    <x v="3"/>
    <x v="11"/>
    <x v="11"/>
    <x v="6"/>
  </r>
  <r>
    <s v="ORD-2023-00096"/>
    <d v="2023-03-19T00:00:00"/>
    <s v="P0482"/>
    <x v="3"/>
    <n v="1600"/>
    <n v="4800"/>
    <n v="112512"/>
    <x v="4"/>
    <x v="3"/>
    <x v="1"/>
    <x v="1"/>
    <x v="2"/>
  </r>
  <r>
    <s v="ORD-2023-00097"/>
    <d v="2023-11-29T00:00:00"/>
    <s v="P0286"/>
    <x v="0"/>
    <n v="630"/>
    <n v="630"/>
    <n v="14767.2"/>
    <x v="5"/>
    <x v="3"/>
    <x v="9"/>
    <x v="9"/>
    <x v="4"/>
  </r>
  <r>
    <s v="ORD-2022-00098"/>
    <d v="2022-05-25T00:00:00"/>
    <s v="P0264"/>
    <x v="0"/>
    <n v="1115"/>
    <n v="1115"/>
    <n v="26135.599999999999"/>
    <x v="2"/>
    <x v="0"/>
    <x v="8"/>
    <x v="8"/>
    <x v="4"/>
  </r>
  <r>
    <s v="ORD-2024-00099"/>
    <d v="2024-12-11T00:00:00"/>
    <s v="P0378"/>
    <x v="3"/>
    <n v="159"/>
    <n v="477"/>
    <n v="11180.88"/>
    <x v="1"/>
    <x v="2"/>
    <x v="0"/>
    <x v="0"/>
    <x v="4"/>
  </r>
  <r>
    <s v="ORD-2024-00100"/>
    <d v="2024-11-26T00:00:00"/>
    <s v="P0310"/>
    <x v="3"/>
    <n v="157"/>
    <n v="471"/>
    <n v="11040.24"/>
    <x v="4"/>
    <x v="2"/>
    <x v="9"/>
    <x v="9"/>
    <x v="3"/>
  </r>
  <r>
    <s v="ORD-2022-00101"/>
    <d v="2022-12-23T00:00:00"/>
    <s v="P0011"/>
    <x v="2"/>
    <n v="359"/>
    <n v="718"/>
    <n v="16829.919999999998"/>
    <x v="3"/>
    <x v="0"/>
    <x v="0"/>
    <x v="0"/>
    <x v="0"/>
  </r>
  <r>
    <s v="ORD-2022-00102"/>
    <d v="2022-02-02T00:00:00"/>
    <s v="P0329"/>
    <x v="0"/>
    <n v="314"/>
    <n v="314"/>
    <n v="7360.16"/>
    <x v="2"/>
    <x v="0"/>
    <x v="5"/>
    <x v="5"/>
    <x v="4"/>
  </r>
  <r>
    <s v="ORD-2024-00103"/>
    <d v="2024-06-19T00:00:00"/>
    <s v="P0468"/>
    <x v="0"/>
    <n v="915"/>
    <n v="915"/>
    <n v="21447.599999999999"/>
    <x v="4"/>
    <x v="2"/>
    <x v="2"/>
    <x v="2"/>
    <x v="4"/>
  </r>
  <r>
    <s v="ORD-2023-00104"/>
    <d v="2023-03-12T00:00:00"/>
    <s v="P0480"/>
    <x v="7"/>
    <n v="1365"/>
    <n v="12285"/>
    <n v="287960.40000000002"/>
    <x v="0"/>
    <x v="3"/>
    <x v="1"/>
    <x v="1"/>
    <x v="2"/>
  </r>
  <r>
    <s v="ORD-2024-00105"/>
    <d v="2024-10-26T00:00:00"/>
    <s v="P0124"/>
    <x v="2"/>
    <n v="459"/>
    <n v="918"/>
    <n v="21517.919999999998"/>
    <x v="2"/>
    <x v="2"/>
    <x v="11"/>
    <x v="11"/>
    <x v="6"/>
  </r>
  <r>
    <s v="ORD-2024-00106"/>
    <d v="2024-10-25T00:00:00"/>
    <s v="P0106"/>
    <x v="2"/>
    <n v="749"/>
    <n v="1498"/>
    <n v="35113.120000000003"/>
    <x v="4"/>
    <x v="2"/>
    <x v="11"/>
    <x v="11"/>
    <x v="0"/>
  </r>
  <r>
    <s v="ORD-2024-00107"/>
    <d v="2024-06-08T00:00:00"/>
    <s v="P0582"/>
    <x v="0"/>
    <n v="2455"/>
    <n v="2455"/>
    <n v="57545.2"/>
    <x v="2"/>
    <x v="2"/>
    <x v="2"/>
    <x v="2"/>
    <x v="6"/>
  </r>
  <r>
    <s v="ORD-2023-00108"/>
    <d v="2023-12-10T00:00:00"/>
    <s v="P0121"/>
    <x v="7"/>
    <n v="469"/>
    <n v="4221"/>
    <n v="98940.24"/>
    <x v="5"/>
    <x v="3"/>
    <x v="0"/>
    <x v="0"/>
    <x v="2"/>
  </r>
  <r>
    <s v="ORD-2024-00109"/>
    <d v="2024-12-06T00:00:00"/>
    <s v="P0167"/>
    <x v="3"/>
    <n v="614"/>
    <n v="1842"/>
    <n v="43176.480000000003"/>
    <x v="0"/>
    <x v="2"/>
    <x v="0"/>
    <x v="0"/>
    <x v="0"/>
  </r>
  <r>
    <s v="ORD-2024-00110"/>
    <d v="2024-11-16T00:00:00"/>
    <s v="P0543"/>
    <x v="0"/>
    <n v="1800"/>
    <n v="1800"/>
    <n v="42192"/>
    <x v="5"/>
    <x v="2"/>
    <x v="9"/>
    <x v="9"/>
    <x v="6"/>
  </r>
  <r>
    <s v="ORD-2023-00111"/>
    <d v="2023-12-30T00:00:00"/>
    <s v="P0556"/>
    <x v="3"/>
    <n v="762"/>
    <n v="2286"/>
    <n v="53583.839999999997"/>
    <x v="1"/>
    <x v="3"/>
    <x v="0"/>
    <x v="0"/>
    <x v="6"/>
  </r>
  <r>
    <s v="ORD-2023-00112"/>
    <d v="2023-05-31T00:00:00"/>
    <s v="P0292"/>
    <x v="0"/>
    <n v="1100"/>
    <n v="1100"/>
    <n v="25784"/>
    <x v="5"/>
    <x v="3"/>
    <x v="8"/>
    <x v="8"/>
    <x v="4"/>
  </r>
  <r>
    <s v="ORD-2024-00113"/>
    <d v="2024-12-09T00:00:00"/>
    <s v="P0214"/>
    <x v="3"/>
    <n v="200"/>
    <n v="600"/>
    <n v="14064"/>
    <x v="5"/>
    <x v="2"/>
    <x v="0"/>
    <x v="0"/>
    <x v="1"/>
  </r>
  <r>
    <s v="ORD-2022-00114"/>
    <d v="2022-06-10T00:00:00"/>
    <s v="P0578"/>
    <x v="0"/>
    <n v="1490"/>
    <n v="1490"/>
    <n v="34925.599999999999"/>
    <x v="1"/>
    <x v="0"/>
    <x v="2"/>
    <x v="2"/>
    <x v="0"/>
  </r>
  <r>
    <s v="ORD-2022-00115"/>
    <d v="2022-05-08T00:00:00"/>
    <s v="P0571"/>
    <x v="1"/>
    <n v="805"/>
    <n v="4830"/>
    <n v="113215.2"/>
    <x v="2"/>
    <x v="0"/>
    <x v="8"/>
    <x v="8"/>
    <x v="2"/>
  </r>
  <r>
    <s v="ORD-2025-00116"/>
    <d v="2025-03-01T00:00:00"/>
    <s v="P0577"/>
    <x v="2"/>
    <n v="1962.4"/>
    <n v="3924.8"/>
    <n v="91997.312000000005"/>
    <x v="2"/>
    <x v="1"/>
    <x v="1"/>
    <x v="1"/>
    <x v="6"/>
  </r>
  <r>
    <s v="ORD-2023-00117"/>
    <d v="2023-12-01T00:00:00"/>
    <s v="P0047"/>
    <x v="0"/>
    <n v="839"/>
    <n v="839"/>
    <n v="19666.16"/>
    <x v="4"/>
    <x v="3"/>
    <x v="0"/>
    <x v="0"/>
    <x v="0"/>
  </r>
  <r>
    <s v="ORD-2024-00118"/>
    <d v="2024-06-01T00:00:00"/>
    <s v="P0084"/>
    <x v="2"/>
    <n v="379"/>
    <n v="758"/>
    <n v="17767.52"/>
    <x v="2"/>
    <x v="2"/>
    <x v="2"/>
    <x v="2"/>
    <x v="6"/>
  </r>
  <r>
    <s v="ORD-2025-00119"/>
    <d v="2025-06-04T00:00:00"/>
    <s v="P0244"/>
    <x v="3"/>
    <n v="390"/>
    <n v="1170"/>
    <n v="27424.799999999999"/>
    <x v="5"/>
    <x v="1"/>
    <x v="2"/>
    <x v="2"/>
    <x v="4"/>
  </r>
  <r>
    <s v="ORD-2023-00120"/>
    <d v="2023-06-08T00:00:00"/>
    <s v="P0579"/>
    <x v="3"/>
    <n v="2240"/>
    <n v="6720"/>
    <n v="157516.79999999999"/>
    <x v="3"/>
    <x v="3"/>
    <x v="2"/>
    <x v="2"/>
    <x v="5"/>
  </r>
  <r>
    <s v="ORD-2024-00121"/>
    <d v="2024-11-17T00:00:00"/>
    <s v="P0430"/>
    <x v="0"/>
    <n v="929"/>
    <n v="929"/>
    <n v="21775.759999999998"/>
    <x v="1"/>
    <x v="2"/>
    <x v="9"/>
    <x v="9"/>
    <x v="2"/>
  </r>
  <r>
    <s v="ORD-2023-00122"/>
    <d v="2023-03-13T00:00:00"/>
    <s v="P0092"/>
    <x v="4"/>
    <n v="3491.03"/>
    <n v="13964.12"/>
    <n v="327318.97279999999"/>
    <x v="5"/>
    <x v="3"/>
    <x v="1"/>
    <x v="1"/>
    <x v="1"/>
  </r>
  <r>
    <s v="ORD-2022-00123"/>
    <d v="2022-11-03T00:00:00"/>
    <s v="P0391"/>
    <x v="2"/>
    <n v="239"/>
    <n v="478"/>
    <n v="11204.32"/>
    <x v="3"/>
    <x v="0"/>
    <x v="9"/>
    <x v="9"/>
    <x v="5"/>
  </r>
  <r>
    <s v="ORD-2023-00124"/>
    <d v="2023-11-18T00:00:00"/>
    <s v="P0242"/>
    <x v="2"/>
    <n v="1050"/>
    <n v="2100"/>
    <n v="49224"/>
    <x v="0"/>
    <x v="3"/>
    <x v="9"/>
    <x v="9"/>
    <x v="6"/>
  </r>
  <r>
    <s v="ORD-2024-00125"/>
    <d v="2024-11-01T00:00:00"/>
    <s v="P0552"/>
    <x v="4"/>
    <n v="1061"/>
    <n v="4244"/>
    <n v="99479.360000000001"/>
    <x v="1"/>
    <x v="2"/>
    <x v="9"/>
    <x v="9"/>
    <x v="0"/>
  </r>
  <r>
    <s v="ORD-2025-00126"/>
    <d v="2025-01-14T00:00:00"/>
    <s v="P0502"/>
    <x v="4"/>
    <n v="270"/>
    <n v="1080"/>
    <n v="25315.200000000001"/>
    <x v="0"/>
    <x v="1"/>
    <x v="4"/>
    <x v="4"/>
    <x v="3"/>
  </r>
  <r>
    <s v="ORD-2022-00127"/>
    <d v="2022-09-24T00:00:00"/>
    <s v="P0504"/>
    <x v="0"/>
    <n v="1095"/>
    <n v="1095"/>
    <n v="25666.799999999999"/>
    <x v="5"/>
    <x v="0"/>
    <x v="10"/>
    <x v="10"/>
    <x v="6"/>
  </r>
  <r>
    <s v="ORD-2024-00128"/>
    <d v="2024-03-28T00:00:00"/>
    <s v="P0398"/>
    <x v="0"/>
    <n v="160"/>
    <n v="160"/>
    <n v="3750.4"/>
    <x v="5"/>
    <x v="2"/>
    <x v="1"/>
    <x v="1"/>
    <x v="5"/>
  </r>
  <r>
    <s v="ORD-2023-00129"/>
    <d v="2023-01-08T00:00:00"/>
    <s v="P0064"/>
    <x v="2"/>
    <n v="389"/>
    <n v="778"/>
    <n v="18236.32"/>
    <x v="2"/>
    <x v="3"/>
    <x v="4"/>
    <x v="4"/>
    <x v="2"/>
  </r>
  <r>
    <s v="ORD-2023-00130"/>
    <d v="2023-11-26T00:00:00"/>
    <s v="P0260"/>
    <x v="0"/>
    <n v="1619"/>
    <n v="1619"/>
    <n v="37949.360000000001"/>
    <x v="0"/>
    <x v="3"/>
    <x v="9"/>
    <x v="9"/>
    <x v="2"/>
  </r>
  <r>
    <s v="ORD-2024-00131"/>
    <d v="2024-09-01T00:00:00"/>
    <s v="P0067"/>
    <x v="0"/>
    <n v="4121.21"/>
    <n v="4121.21"/>
    <n v="96601.162400000001"/>
    <x v="5"/>
    <x v="2"/>
    <x v="10"/>
    <x v="10"/>
    <x v="2"/>
  </r>
  <r>
    <s v="ORD-2023-00132"/>
    <d v="2023-11-19T00:00:00"/>
    <s v="P0325"/>
    <x v="3"/>
    <n v="342"/>
    <n v="1026"/>
    <n v="24049.439999999999"/>
    <x v="5"/>
    <x v="3"/>
    <x v="9"/>
    <x v="9"/>
    <x v="2"/>
  </r>
  <r>
    <s v="ORD-2025-00133"/>
    <d v="2025-04-16T00:00:00"/>
    <s v="P0350"/>
    <x v="2"/>
    <n v="77"/>
    <n v="154"/>
    <n v="3609.76"/>
    <x v="3"/>
    <x v="1"/>
    <x v="6"/>
    <x v="6"/>
    <x v="4"/>
  </r>
  <r>
    <s v="ORD-2023-00134"/>
    <d v="2023-11-01T00:00:00"/>
    <s v="P0249"/>
    <x v="2"/>
    <n v="945"/>
    <n v="1890"/>
    <n v="44301.599999999999"/>
    <x v="0"/>
    <x v="3"/>
    <x v="9"/>
    <x v="9"/>
    <x v="4"/>
  </r>
  <r>
    <s v="ORD-2022-00135"/>
    <d v="2022-11-28T00:00:00"/>
    <s v="P0449"/>
    <x v="0"/>
    <n v="395"/>
    <n v="395"/>
    <n v="9258.7999999999993"/>
    <x v="3"/>
    <x v="0"/>
    <x v="9"/>
    <x v="9"/>
    <x v="1"/>
  </r>
  <r>
    <s v="ORD-2022-00136"/>
    <d v="2022-09-28T00:00:00"/>
    <s v="P0099"/>
    <x v="0"/>
    <n v="459"/>
    <n v="459"/>
    <n v="10758.96"/>
    <x v="1"/>
    <x v="0"/>
    <x v="10"/>
    <x v="10"/>
    <x v="4"/>
  </r>
  <r>
    <s v="ORD-2025-00137"/>
    <d v="2025-05-08T00:00:00"/>
    <s v="P0325"/>
    <x v="0"/>
    <n v="342"/>
    <n v="342"/>
    <n v="8016.48"/>
    <x v="4"/>
    <x v="1"/>
    <x v="8"/>
    <x v="8"/>
    <x v="5"/>
  </r>
  <r>
    <s v="ORD-2024-00138"/>
    <d v="2024-11-27T00:00:00"/>
    <s v="P0268"/>
    <x v="3"/>
    <n v="625"/>
    <n v="1875"/>
    <n v="43950"/>
    <x v="1"/>
    <x v="2"/>
    <x v="9"/>
    <x v="9"/>
    <x v="4"/>
  </r>
  <r>
    <s v="ORD-2024-00139"/>
    <d v="2024-01-06T00:00:00"/>
    <s v="P0476"/>
    <x v="0"/>
    <n v="965"/>
    <n v="965"/>
    <n v="22619.599999999999"/>
    <x v="0"/>
    <x v="2"/>
    <x v="4"/>
    <x v="4"/>
    <x v="6"/>
  </r>
  <r>
    <s v="ORD-2024-00140"/>
    <d v="2024-06-26T00:00:00"/>
    <s v="P0585"/>
    <x v="2"/>
    <n v="400"/>
    <n v="800"/>
    <n v="18752"/>
    <x v="4"/>
    <x v="2"/>
    <x v="2"/>
    <x v="2"/>
    <x v="4"/>
  </r>
  <r>
    <s v="ORD-2022-00141"/>
    <d v="2022-12-25T00:00:00"/>
    <s v="P0025"/>
    <x v="2"/>
    <n v="319"/>
    <n v="638"/>
    <n v="14954.72"/>
    <x v="3"/>
    <x v="0"/>
    <x v="0"/>
    <x v="0"/>
    <x v="2"/>
  </r>
  <r>
    <s v="ORD-2024-00142"/>
    <d v="2024-09-18T00:00:00"/>
    <s v="P0556"/>
    <x v="0"/>
    <n v="762"/>
    <n v="762"/>
    <n v="17861.28"/>
    <x v="5"/>
    <x v="2"/>
    <x v="10"/>
    <x v="10"/>
    <x v="4"/>
  </r>
  <r>
    <s v="ORD-2025-00143"/>
    <d v="2025-04-08T00:00:00"/>
    <s v="P0445"/>
    <x v="0"/>
    <n v="1694.1"/>
    <n v="1694.1"/>
    <n v="39709.703999999998"/>
    <x v="4"/>
    <x v="1"/>
    <x v="6"/>
    <x v="6"/>
    <x v="3"/>
  </r>
  <r>
    <s v="ORD-2022-00144"/>
    <d v="2022-10-29T00:00:00"/>
    <s v="P0304"/>
    <x v="6"/>
    <n v="263"/>
    <n v="1841"/>
    <n v="43153.04"/>
    <x v="4"/>
    <x v="0"/>
    <x v="11"/>
    <x v="11"/>
    <x v="6"/>
  </r>
  <r>
    <s v="ORD-2023-00145"/>
    <d v="2023-04-25T00:00:00"/>
    <s v="P0009"/>
    <x v="0"/>
    <n v="609"/>
    <n v="609"/>
    <n v="14274.96"/>
    <x v="1"/>
    <x v="3"/>
    <x v="6"/>
    <x v="6"/>
    <x v="3"/>
  </r>
  <r>
    <s v="ORD-2023-00146"/>
    <d v="2023-05-30T00:00:00"/>
    <s v="P0516"/>
    <x v="0"/>
    <n v="210"/>
    <n v="210"/>
    <n v="4922.3999999999996"/>
    <x v="5"/>
    <x v="3"/>
    <x v="8"/>
    <x v="8"/>
    <x v="3"/>
  </r>
  <r>
    <s v="ORD-2025-00147"/>
    <d v="2025-02-21T00:00:00"/>
    <s v="P0311"/>
    <x v="2"/>
    <n v="336"/>
    <n v="672"/>
    <n v="15751.68"/>
    <x v="2"/>
    <x v="1"/>
    <x v="5"/>
    <x v="5"/>
    <x v="0"/>
  </r>
  <r>
    <s v="ORD-2025-00148"/>
    <d v="2025-02-12T00:00:00"/>
    <s v="P0546"/>
    <x v="0"/>
    <n v="1600"/>
    <n v="1600"/>
    <n v="37504"/>
    <x v="2"/>
    <x v="1"/>
    <x v="5"/>
    <x v="5"/>
    <x v="4"/>
  </r>
  <r>
    <s v="ORD-2022-00149"/>
    <d v="2022-01-13T00:00:00"/>
    <s v="P0495"/>
    <x v="0"/>
    <n v="154"/>
    <n v="154"/>
    <n v="3609.76"/>
    <x v="4"/>
    <x v="0"/>
    <x v="4"/>
    <x v="4"/>
    <x v="5"/>
  </r>
  <r>
    <s v="ORD-2022-00150"/>
    <d v="2022-12-25T00:00:00"/>
    <s v="P0269"/>
    <x v="0"/>
    <n v="1170"/>
    <n v="1170"/>
    <n v="27424.799999999999"/>
    <x v="1"/>
    <x v="0"/>
    <x v="0"/>
    <x v="0"/>
    <x v="2"/>
  </r>
  <r>
    <s v="ORD-2024-00151"/>
    <d v="2024-07-22T00:00:00"/>
    <s v="P0151"/>
    <x v="4"/>
    <n v="250"/>
    <n v="1000"/>
    <n v="23440"/>
    <x v="5"/>
    <x v="2"/>
    <x v="3"/>
    <x v="3"/>
    <x v="1"/>
  </r>
  <r>
    <s v="ORD-2022-00152"/>
    <d v="2022-03-20T00:00:00"/>
    <s v="P0283"/>
    <x v="2"/>
    <n v="840"/>
    <n v="1680"/>
    <n v="39379.199999999997"/>
    <x v="3"/>
    <x v="0"/>
    <x v="1"/>
    <x v="1"/>
    <x v="2"/>
  </r>
  <r>
    <s v="ORD-2022-00153"/>
    <d v="2022-03-07T00:00:00"/>
    <s v="P0569"/>
    <x v="0"/>
    <n v="313.95"/>
    <n v="313.95"/>
    <n v="7358.9880000000003"/>
    <x v="3"/>
    <x v="0"/>
    <x v="1"/>
    <x v="1"/>
    <x v="1"/>
  </r>
  <r>
    <s v="ORD-2022-00154"/>
    <d v="2022-08-26T00:00:00"/>
    <s v="P0355"/>
    <x v="4"/>
    <n v="218"/>
    <n v="872"/>
    <n v="20439.68"/>
    <x v="1"/>
    <x v="0"/>
    <x v="7"/>
    <x v="7"/>
    <x v="0"/>
  </r>
  <r>
    <s v="ORD-2023-00155"/>
    <d v="2023-01-01T00:00:00"/>
    <s v="P0459"/>
    <x v="2"/>
    <n v="1148"/>
    <n v="2296"/>
    <n v="53818.239999999998"/>
    <x v="1"/>
    <x v="3"/>
    <x v="4"/>
    <x v="4"/>
    <x v="2"/>
  </r>
  <r>
    <s v="ORD-2024-00156"/>
    <d v="2024-01-28T00:00:00"/>
    <s v="P0173"/>
    <x v="0"/>
    <n v="1680"/>
    <n v="1680"/>
    <n v="39379.199999999997"/>
    <x v="2"/>
    <x v="2"/>
    <x v="4"/>
    <x v="4"/>
    <x v="2"/>
  </r>
  <r>
    <s v="ORD-2024-00157"/>
    <d v="2024-07-29T00:00:00"/>
    <s v="P0452"/>
    <x v="0"/>
    <n v="184"/>
    <n v="184"/>
    <n v="4312.96"/>
    <x v="3"/>
    <x v="2"/>
    <x v="3"/>
    <x v="3"/>
    <x v="1"/>
  </r>
  <r>
    <s v="ORD-2022-00158"/>
    <d v="2022-12-21T00:00:00"/>
    <s v="P0169"/>
    <x v="2"/>
    <n v="1014"/>
    <n v="2028"/>
    <n v="47536.32"/>
    <x v="5"/>
    <x v="0"/>
    <x v="0"/>
    <x v="0"/>
    <x v="4"/>
  </r>
  <r>
    <s v="ORD-2024-00159"/>
    <d v="2024-08-27T00:00:00"/>
    <s v="P0542"/>
    <x v="5"/>
    <n v="4481"/>
    <n v="22405"/>
    <n v="525173.19999999995"/>
    <x v="4"/>
    <x v="2"/>
    <x v="7"/>
    <x v="7"/>
    <x v="3"/>
  </r>
  <r>
    <s v="ORD-2023-00160"/>
    <d v="2023-03-26T00:00:00"/>
    <s v="P0454"/>
    <x v="2"/>
    <n v="114"/>
    <n v="228"/>
    <n v="5344.32"/>
    <x v="1"/>
    <x v="3"/>
    <x v="1"/>
    <x v="1"/>
    <x v="2"/>
  </r>
  <r>
    <s v="ORD-2023-00161"/>
    <d v="2023-12-23T00:00:00"/>
    <s v="P0232"/>
    <x v="2"/>
    <n v="250"/>
    <n v="500"/>
    <n v="11720"/>
    <x v="0"/>
    <x v="3"/>
    <x v="0"/>
    <x v="0"/>
    <x v="6"/>
  </r>
  <r>
    <s v="ORD-2023-00162"/>
    <d v="2023-09-23T00:00:00"/>
    <s v="P0352"/>
    <x v="3"/>
    <n v="399"/>
    <n v="1197"/>
    <n v="28057.68"/>
    <x v="3"/>
    <x v="3"/>
    <x v="10"/>
    <x v="10"/>
    <x v="6"/>
  </r>
  <r>
    <s v="ORD-2023-00163"/>
    <d v="2023-11-14T00:00:00"/>
    <s v="P0232"/>
    <x v="0"/>
    <n v="250"/>
    <n v="250"/>
    <n v="5860"/>
    <x v="4"/>
    <x v="3"/>
    <x v="9"/>
    <x v="9"/>
    <x v="3"/>
  </r>
  <r>
    <s v="ORD-2023-00164"/>
    <d v="2023-11-17T00:00:00"/>
    <s v="P0132"/>
    <x v="2"/>
    <n v="539"/>
    <n v="1078"/>
    <n v="25268.32"/>
    <x v="5"/>
    <x v="3"/>
    <x v="9"/>
    <x v="9"/>
    <x v="0"/>
  </r>
  <r>
    <s v="ORD-2023-00165"/>
    <d v="2023-06-09T00:00:00"/>
    <s v="P0458"/>
    <x v="3"/>
    <n v="1879"/>
    <n v="5637"/>
    <n v="132131.28"/>
    <x v="5"/>
    <x v="3"/>
    <x v="2"/>
    <x v="2"/>
    <x v="0"/>
  </r>
  <r>
    <s v="ORD-2023-00166"/>
    <d v="2023-12-28T00:00:00"/>
    <s v="P0243"/>
    <x v="0"/>
    <n v="850"/>
    <n v="850"/>
    <n v="19924"/>
    <x v="0"/>
    <x v="3"/>
    <x v="0"/>
    <x v="0"/>
    <x v="5"/>
  </r>
  <r>
    <s v="ORD-2023-00167"/>
    <d v="2023-02-12T00:00:00"/>
    <s v="P0502"/>
    <x v="2"/>
    <n v="270"/>
    <n v="540"/>
    <n v="12657.6"/>
    <x v="4"/>
    <x v="3"/>
    <x v="5"/>
    <x v="5"/>
    <x v="2"/>
  </r>
  <r>
    <s v="ORD-2024-00168"/>
    <d v="2024-02-28T00:00:00"/>
    <s v="P0084"/>
    <x v="3"/>
    <n v="379"/>
    <n v="1137"/>
    <n v="26651.279999999999"/>
    <x v="0"/>
    <x v="2"/>
    <x v="5"/>
    <x v="5"/>
    <x v="4"/>
  </r>
  <r>
    <s v="ORD-2024-00169"/>
    <d v="2024-05-17T00:00:00"/>
    <s v="P0336"/>
    <x v="2"/>
    <n v="282"/>
    <n v="564"/>
    <n v="13220.16"/>
    <x v="2"/>
    <x v="2"/>
    <x v="8"/>
    <x v="8"/>
    <x v="0"/>
  </r>
  <r>
    <s v="ORD-2022-00170"/>
    <d v="2022-11-10T00:00:00"/>
    <s v="P0187"/>
    <x v="3"/>
    <n v="870"/>
    <n v="2610"/>
    <n v="61178.400000000001"/>
    <x v="3"/>
    <x v="0"/>
    <x v="9"/>
    <x v="9"/>
    <x v="5"/>
  </r>
  <r>
    <s v="ORD-2023-00171"/>
    <d v="2023-09-04T00:00:00"/>
    <s v="P0380"/>
    <x v="2"/>
    <n v="169"/>
    <n v="338"/>
    <n v="7922.72"/>
    <x v="2"/>
    <x v="3"/>
    <x v="10"/>
    <x v="10"/>
    <x v="1"/>
  </r>
  <r>
    <s v="ORD-2024-00172"/>
    <d v="2024-07-31T00:00:00"/>
    <s v="P0027"/>
    <x v="4"/>
    <n v="569"/>
    <n v="2276"/>
    <n v="53349.440000000002"/>
    <x v="3"/>
    <x v="2"/>
    <x v="3"/>
    <x v="3"/>
    <x v="4"/>
  </r>
  <r>
    <s v="ORD-2023-00173"/>
    <d v="2023-08-26T00:00:00"/>
    <s v="P0481"/>
    <x v="0"/>
    <n v="2034"/>
    <n v="2034"/>
    <n v="47676.959999999999"/>
    <x v="4"/>
    <x v="3"/>
    <x v="7"/>
    <x v="7"/>
    <x v="6"/>
  </r>
  <r>
    <s v="ORD-2022-00174"/>
    <d v="2022-07-06T00:00:00"/>
    <s v="P0547"/>
    <x v="3"/>
    <n v="1345"/>
    <n v="4035"/>
    <n v="94580.4"/>
    <x v="3"/>
    <x v="0"/>
    <x v="3"/>
    <x v="3"/>
    <x v="4"/>
  </r>
  <r>
    <s v="ORD-2022-00175"/>
    <d v="2022-04-23T00:00:00"/>
    <s v="P0380"/>
    <x v="2"/>
    <n v="169"/>
    <n v="338"/>
    <n v="7922.72"/>
    <x v="1"/>
    <x v="0"/>
    <x v="6"/>
    <x v="6"/>
    <x v="6"/>
  </r>
  <r>
    <s v="ORD-2023-00176"/>
    <d v="2023-12-18T00:00:00"/>
    <s v="P0119"/>
    <x v="0"/>
    <n v="449"/>
    <n v="449"/>
    <n v="10524.56"/>
    <x v="5"/>
    <x v="3"/>
    <x v="0"/>
    <x v="0"/>
    <x v="1"/>
  </r>
  <r>
    <s v="ORD-2022-00177"/>
    <d v="2022-03-26T00:00:00"/>
    <s v="P0057"/>
    <x v="0"/>
    <n v="299"/>
    <n v="299"/>
    <n v="7008.56"/>
    <x v="3"/>
    <x v="0"/>
    <x v="1"/>
    <x v="1"/>
    <x v="6"/>
  </r>
  <r>
    <s v="ORD-2022-00178"/>
    <d v="2022-10-27T00:00:00"/>
    <s v="P0199"/>
    <x v="4"/>
    <n v="1270"/>
    <n v="5080"/>
    <n v="119075.2"/>
    <x v="1"/>
    <x v="0"/>
    <x v="11"/>
    <x v="11"/>
    <x v="5"/>
  </r>
  <r>
    <s v="ORD-2023-00179"/>
    <d v="2023-01-08T00:00:00"/>
    <s v="P0119"/>
    <x v="0"/>
    <n v="449"/>
    <n v="449"/>
    <n v="10524.56"/>
    <x v="2"/>
    <x v="3"/>
    <x v="4"/>
    <x v="4"/>
    <x v="2"/>
  </r>
  <r>
    <s v="ORD-2024-00180"/>
    <d v="2024-08-25T00:00:00"/>
    <s v="P0162"/>
    <x v="2"/>
    <n v="750"/>
    <n v="1500"/>
    <n v="35160"/>
    <x v="5"/>
    <x v="2"/>
    <x v="7"/>
    <x v="7"/>
    <x v="2"/>
  </r>
  <r>
    <s v="ORD-2024-00181"/>
    <d v="2024-11-19T00:00:00"/>
    <s v="P0392"/>
    <x v="6"/>
    <n v="469"/>
    <n v="3283"/>
    <n v="76953.52"/>
    <x v="0"/>
    <x v="2"/>
    <x v="9"/>
    <x v="9"/>
    <x v="3"/>
  </r>
  <r>
    <s v="ORD-2023-00182"/>
    <d v="2023-01-12T00:00:00"/>
    <s v="P0275"/>
    <x v="2"/>
    <n v="500"/>
    <n v="1000"/>
    <n v="23440"/>
    <x v="2"/>
    <x v="3"/>
    <x v="4"/>
    <x v="4"/>
    <x v="5"/>
  </r>
  <r>
    <s v="ORD-2024-00183"/>
    <d v="2024-01-06T00:00:00"/>
    <s v="P0021"/>
    <x v="0"/>
    <n v="3553.17"/>
    <n v="3553.17"/>
    <n v="83286.304799999998"/>
    <x v="4"/>
    <x v="2"/>
    <x v="4"/>
    <x v="4"/>
    <x v="6"/>
  </r>
  <r>
    <s v="ORD-2023-00184"/>
    <d v="2023-03-07T00:00:00"/>
    <s v="P0423"/>
    <x v="0"/>
    <n v="229"/>
    <n v="229"/>
    <n v="5367.76"/>
    <x v="4"/>
    <x v="3"/>
    <x v="1"/>
    <x v="1"/>
    <x v="3"/>
  </r>
  <r>
    <s v="ORD-2024-00185"/>
    <d v="2024-12-30T00:00:00"/>
    <s v="P0103"/>
    <x v="2"/>
    <n v="189"/>
    <n v="378"/>
    <n v="8860.32"/>
    <x v="3"/>
    <x v="2"/>
    <x v="0"/>
    <x v="0"/>
    <x v="1"/>
  </r>
  <r>
    <s v="ORD-2022-00186"/>
    <d v="2022-11-28T00:00:00"/>
    <s v="P0244"/>
    <x v="0"/>
    <n v="390"/>
    <n v="390"/>
    <n v="9141.6"/>
    <x v="3"/>
    <x v="0"/>
    <x v="9"/>
    <x v="9"/>
    <x v="1"/>
  </r>
  <r>
    <s v="ORD-2025-00187"/>
    <d v="2025-04-05T00:00:00"/>
    <s v="P0250"/>
    <x v="0"/>
    <n v="1619"/>
    <n v="1619"/>
    <n v="37949.360000000001"/>
    <x v="1"/>
    <x v="1"/>
    <x v="6"/>
    <x v="6"/>
    <x v="6"/>
  </r>
  <r>
    <s v="ORD-2022-00188"/>
    <d v="2022-11-12T00:00:00"/>
    <s v="P0426"/>
    <x v="4"/>
    <n v="60"/>
    <n v="240"/>
    <n v="5625.6"/>
    <x v="2"/>
    <x v="0"/>
    <x v="9"/>
    <x v="9"/>
    <x v="6"/>
  </r>
  <r>
    <s v="ORD-2025-00189"/>
    <d v="2025-03-24T00:00:00"/>
    <s v="P0558"/>
    <x v="2"/>
    <n v="4623"/>
    <n v="9246"/>
    <n v="216726.24"/>
    <x v="0"/>
    <x v="1"/>
    <x v="1"/>
    <x v="1"/>
    <x v="1"/>
  </r>
  <r>
    <s v="ORD-2022-00190"/>
    <d v="2022-01-27T00:00:00"/>
    <s v="P0224"/>
    <x v="3"/>
    <n v="945"/>
    <n v="2835"/>
    <n v="66452.399999999994"/>
    <x v="3"/>
    <x v="0"/>
    <x v="4"/>
    <x v="4"/>
    <x v="5"/>
  </r>
  <r>
    <s v="ORD-2023-00191"/>
    <d v="2023-06-10T00:00:00"/>
    <s v="P0181"/>
    <x v="1"/>
    <n v="850"/>
    <n v="5100"/>
    <n v="119544"/>
    <x v="4"/>
    <x v="3"/>
    <x v="2"/>
    <x v="2"/>
    <x v="6"/>
  </r>
  <r>
    <s v="ORD-2025-00192"/>
    <d v="2025-03-24T00:00:00"/>
    <s v="P0358"/>
    <x v="2"/>
    <n v="1893"/>
    <n v="3786"/>
    <n v="88743.84"/>
    <x v="2"/>
    <x v="1"/>
    <x v="1"/>
    <x v="1"/>
    <x v="1"/>
  </r>
  <r>
    <s v="ORD-2024-00193"/>
    <d v="2024-11-04T00:00:00"/>
    <s v="P0254"/>
    <x v="2"/>
    <n v="890"/>
    <n v="1780"/>
    <n v="41723.199999999997"/>
    <x v="5"/>
    <x v="2"/>
    <x v="9"/>
    <x v="9"/>
    <x v="1"/>
  </r>
  <r>
    <s v="ORD-2023-00194"/>
    <d v="2023-09-26T00:00:00"/>
    <s v="P0188"/>
    <x v="2"/>
    <n v="765"/>
    <n v="1530"/>
    <n v="35863.199999999997"/>
    <x v="3"/>
    <x v="3"/>
    <x v="10"/>
    <x v="10"/>
    <x v="3"/>
  </r>
  <r>
    <s v="ORD-2022-00195"/>
    <d v="2022-11-25T00:00:00"/>
    <s v="P0446"/>
    <x v="2"/>
    <n v="208"/>
    <n v="416"/>
    <n v="9751.0400000000009"/>
    <x v="5"/>
    <x v="0"/>
    <x v="9"/>
    <x v="9"/>
    <x v="0"/>
  </r>
  <r>
    <s v="ORD-2025-00196"/>
    <d v="2025-01-18T00:00:00"/>
    <s v="P0219"/>
    <x v="3"/>
    <n v="658"/>
    <n v="1974"/>
    <n v="46270.559999999998"/>
    <x v="2"/>
    <x v="1"/>
    <x v="4"/>
    <x v="4"/>
    <x v="6"/>
  </r>
  <r>
    <s v="ORD-2022-00197"/>
    <d v="2022-11-10T00:00:00"/>
    <s v="P0592"/>
    <x v="0"/>
    <n v="980"/>
    <n v="980"/>
    <n v="22971.200000000001"/>
    <x v="3"/>
    <x v="0"/>
    <x v="9"/>
    <x v="9"/>
    <x v="5"/>
  </r>
  <r>
    <s v="ORD-2023-00198"/>
    <d v="2023-01-17T00:00:00"/>
    <s v="P0148"/>
    <x v="2"/>
    <n v="725"/>
    <n v="1450"/>
    <n v="33988"/>
    <x v="0"/>
    <x v="3"/>
    <x v="4"/>
    <x v="4"/>
    <x v="3"/>
  </r>
  <r>
    <s v="ORD-2025-00199"/>
    <d v="2025-01-20T00:00:00"/>
    <s v="P0029"/>
    <x v="0"/>
    <n v="359"/>
    <n v="359"/>
    <n v="8414.9599999999991"/>
    <x v="4"/>
    <x v="1"/>
    <x v="4"/>
    <x v="4"/>
    <x v="1"/>
  </r>
  <r>
    <s v="ORD-2022-00200"/>
    <d v="2022-06-14T00:00:00"/>
    <s v="P0517"/>
    <x v="6"/>
    <n v="45"/>
    <n v="315"/>
    <n v="7383.6"/>
    <x v="4"/>
    <x v="0"/>
    <x v="2"/>
    <x v="2"/>
    <x v="3"/>
  </r>
  <r>
    <s v="ORD-2022-00201"/>
    <d v="2022-05-21T00:00:00"/>
    <s v="P0386"/>
    <x v="4"/>
    <n v="139"/>
    <n v="556"/>
    <n v="13032.64"/>
    <x v="0"/>
    <x v="0"/>
    <x v="8"/>
    <x v="8"/>
    <x v="6"/>
  </r>
  <r>
    <s v="ORD-2023-00202"/>
    <d v="2023-12-10T00:00:00"/>
    <s v="P0066"/>
    <x v="1"/>
    <n v="259"/>
    <n v="1554"/>
    <n v="36425.760000000002"/>
    <x v="3"/>
    <x v="3"/>
    <x v="0"/>
    <x v="0"/>
    <x v="2"/>
  </r>
  <r>
    <s v="ORD-2022-00203"/>
    <d v="2022-12-03T00:00:00"/>
    <s v="P0037"/>
    <x v="4"/>
    <n v="309"/>
    <n v="1236"/>
    <n v="28971.84"/>
    <x v="3"/>
    <x v="0"/>
    <x v="0"/>
    <x v="0"/>
    <x v="6"/>
  </r>
  <r>
    <s v="ORD-2024-00204"/>
    <d v="2024-12-07T00:00:00"/>
    <s v="P0011"/>
    <x v="4"/>
    <n v="359"/>
    <n v="1436"/>
    <n v="33659.839999999997"/>
    <x v="3"/>
    <x v="2"/>
    <x v="0"/>
    <x v="0"/>
    <x v="6"/>
  </r>
  <r>
    <s v="ORD-2023-00205"/>
    <d v="2023-06-30T00:00:00"/>
    <s v="P0188"/>
    <x v="0"/>
    <n v="765"/>
    <n v="765"/>
    <n v="17931.599999999999"/>
    <x v="1"/>
    <x v="3"/>
    <x v="2"/>
    <x v="2"/>
    <x v="0"/>
  </r>
  <r>
    <s v="ORD-2024-00206"/>
    <d v="2024-06-22T00:00:00"/>
    <s v="P0055"/>
    <x v="0"/>
    <n v="309"/>
    <n v="309"/>
    <n v="7242.96"/>
    <x v="1"/>
    <x v="2"/>
    <x v="2"/>
    <x v="2"/>
    <x v="6"/>
  </r>
  <r>
    <s v="ORD-2023-00207"/>
    <d v="2023-07-15T00:00:00"/>
    <s v="P0096"/>
    <x v="2"/>
    <n v="519"/>
    <n v="1038"/>
    <n v="24330.720000000001"/>
    <x v="4"/>
    <x v="3"/>
    <x v="3"/>
    <x v="3"/>
    <x v="6"/>
  </r>
  <r>
    <s v="ORD-2025-00208"/>
    <d v="2025-04-12T00:00:00"/>
    <s v="P0143"/>
    <x v="0"/>
    <n v="650"/>
    <n v="650"/>
    <n v="15236"/>
    <x v="3"/>
    <x v="1"/>
    <x v="6"/>
    <x v="6"/>
    <x v="6"/>
  </r>
  <r>
    <s v="ORD-2022-00209"/>
    <d v="2022-04-09T00:00:00"/>
    <s v="P0452"/>
    <x v="2"/>
    <n v="184"/>
    <n v="368"/>
    <n v="8625.92"/>
    <x v="1"/>
    <x v="0"/>
    <x v="6"/>
    <x v="6"/>
    <x v="6"/>
  </r>
  <r>
    <s v="ORD-2022-00210"/>
    <d v="2022-12-26T00:00:00"/>
    <s v="P0173"/>
    <x v="0"/>
    <n v="1680"/>
    <n v="1680"/>
    <n v="39379.199999999997"/>
    <x v="0"/>
    <x v="0"/>
    <x v="0"/>
    <x v="0"/>
    <x v="1"/>
  </r>
  <r>
    <s v="ORD-2023-00211"/>
    <d v="2023-12-10T00:00:00"/>
    <s v="P0003"/>
    <x v="6"/>
    <n v="419"/>
    <n v="2933"/>
    <n v="68749.52"/>
    <x v="1"/>
    <x v="3"/>
    <x v="0"/>
    <x v="0"/>
    <x v="2"/>
  </r>
  <r>
    <s v="ORD-2024-00212"/>
    <d v="2024-12-14T00:00:00"/>
    <s v="P0504"/>
    <x v="0"/>
    <n v="1095"/>
    <n v="1095"/>
    <n v="25666.799999999999"/>
    <x v="2"/>
    <x v="2"/>
    <x v="0"/>
    <x v="0"/>
    <x v="6"/>
  </r>
  <r>
    <s v="ORD-2022-00213"/>
    <d v="2022-02-26T00:00:00"/>
    <s v="P0520"/>
    <x v="2"/>
    <n v="1149"/>
    <n v="2298"/>
    <n v="53865.120000000003"/>
    <x v="4"/>
    <x v="0"/>
    <x v="5"/>
    <x v="5"/>
    <x v="6"/>
  </r>
  <r>
    <s v="ORD-2022-00214"/>
    <d v="2022-04-15T00:00:00"/>
    <s v="P0485"/>
    <x v="0"/>
    <n v="1115"/>
    <n v="1115"/>
    <n v="26135.599999999999"/>
    <x v="5"/>
    <x v="0"/>
    <x v="6"/>
    <x v="6"/>
    <x v="0"/>
  </r>
  <r>
    <s v="ORD-2022-00215"/>
    <d v="2022-05-06T00:00:00"/>
    <s v="P0416"/>
    <x v="3"/>
    <n v="120"/>
    <n v="360"/>
    <n v="8438.4"/>
    <x v="2"/>
    <x v="0"/>
    <x v="8"/>
    <x v="8"/>
    <x v="0"/>
  </r>
  <r>
    <s v="ORD-2022-00216"/>
    <d v="2022-01-22T00:00:00"/>
    <s v="P0096"/>
    <x v="3"/>
    <n v="519"/>
    <n v="1557"/>
    <n v="36496.080000000002"/>
    <x v="2"/>
    <x v="0"/>
    <x v="4"/>
    <x v="4"/>
    <x v="6"/>
  </r>
  <r>
    <s v="ORD-2024-00217"/>
    <d v="2024-11-07T00:00:00"/>
    <s v="P0576"/>
    <x v="2"/>
    <n v="3374"/>
    <n v="6748"/>
    <n v="158173.12"/>
    <x v="3"/>
    <x v="2"/>
    <x v="9"/>
    <x v="9"/>
    <x v="5"/>
  </r>
  <r>
    <s v="ORD-2022-00218"/>
    <d v="2022-02-13T00:00:00"/>
    <s v="P0328"/>
    <x v="2"/>
    <n v="209"/>
    <n v="418"/>
    <n v="9797.92"/>
    <x v="4"/>
    <x v="0"/>
    <x v="5"/>
    <x v="5"/>
    <x v="2"/>
  </r>
  <r>
    <s v="ORD-2024-00219"/>
    <d v="2024-12-26T00:00:00"/>
    <s v="P0327"/>
    <x v="2"/>
    <n v="252"/>
    <n v="504"/>
    <n v="11813.76"/>
    <x v="1"/>
    <x v="2"/>
    <x v="0"/>
    <x v="0"/>
    <x v="5"/>
  </r>
  <r>
    <s v="ORD-2022-00220"/>
    <d v="2022-10-10T00:00:00"/>
    <s v="P0263"/>
    <x v="2"/>
    <n v="802"/>
    <n v="1604"/>
    <n v="37597.760000000002"/>
    <x v="3"/>
    <x v="0"/>
    <x v="11"/>
    <x v="11"/>
    <x v="1"/>
  </r>
  <r>
    <s v="ORD-2023-00221"/>
    <d v="2023-12-29T00:00:00"/>
    <s v="P0531"/>
    <x v="0"/>
    <n v="2240"/>
    <n v="2240"/>
    <n v="52505.599999999999"/>
    <x v="2"/>
    <x v="3"/>
    <x v="0"/>
    <x v="0"/>
    <x v="0"/>
  </r>
  <r>
    <s v="ORD-2022-00222"/>
    <d v="2022-03-18T00:00:00"/>
    <s v="P0228"/>
    <x v="2"/>
    <n v="250"/>
    <n v="500"/>
    <n v="11720"/>
    <x v="1"/>
    <x v="0"/>
    <x v="1"/>
    <x v="1"/>
    <x v="0"/>
  </r>
  <r>
    <s v="ORD-2023-00223"/>
    <d v="2023-08-12T00:00:00"/>
    <s v="P0125"/>
    <x v="2"/>
    <n v="339"/>
    <n v="678"/>
    <n v="15892.32"/>
    <x v="1"/>
    <x v="3"/>
    <x v="7"/>
    <x v="7"/>
    <x v="6"/>
  </r>
  <r>
    <s v="ORD-2025-00224"/>
    <d v="2025-06-04T00:00:00"/>
    <s v="P0318"/>
    <x v="0"/>
    <n v="385"/>
    <n v="385"/>
    <n v="9024.4"/>
    <x v="5"/>
    <x v="1"/>
    <x v="2"/>
    <x v="2"/>
    <x v="4"/>
  </r>
  <r>
    <s v="ORD-2022-00225"/>
    <d v="2022-01-27T00:00:00"/>
    <s v="P0077"/>
    <x v="0"/>
    <n v="449"/>
    <n v="449"/>
    <n v="10524.56"/>
    <x v="4"/>
    <x v="0"/>
    <x v="4"/>
    <x v="4"/>
    <x v="5"/>
  </r>
  <r>
    <s v="ORD-2022-00226"/>
    <d v="2022-11-14T00:00:00"/>
    <s v="P0254"/>
    <x v="0"/>
    <n v="890"/>
    <n v="890"/>
    <n v="20861.599999999999"/>
    <x v="2"/>
    <x v="0"/>
    <x v="9"/>
    <x v="9"/>
    <x v="1"/>
  </r>
  <r>
    <s v="ORD-2023-00227"/>
    <d v="2023-12-23T00:00:00"/>
    <s v="P0414"/>
    <x v="8"/>
    <n v="110"/>
    <n v="880"/>
    <n v="20627.2"/>
    <x v="4"/>
    <x v="3"/>
    <x v="0"/>
    <x v="0"/>
    <x v="6"/>
  </r>
  <r>
    <s v="ORD-2023-00228"/>
    <d v="2023-06-04T00:00:00"/>
    <s v="P0428"/>
    <x v="0"/>
    <n v="100"/>
    <n v="100"/>
    <n v="2344"/>
    <x v="1"/>
    <x v="3"/>
    <x v="2"/>
    <x v="2"/>
    <x v="2"/>
  </r>
  <r>
    <s v="ORD-2024-00229"/>
    <d v="2024-09-25T00:00:00"/>
    <s v="P0209"/>
    <x v="6"/>
    <n v="730"/>
    <n v="5110"/>
    <n v="119778.4"/>
    <x v="5"/>
    <x v="2"/>
    <x v="10"/>
    <x v="10"/>
    <x v="4"/>
  </r>
  <r>
    <s v="ORD-2024-00230"/>
    <d v="2024-05-18T00:00:00"/>
    <s v="P0486"/>
    <x v="0"/>
    <n v="1970"/>
    <n v="1970"/>
    <n v="46176.800000000003"/>
    <x v="5"/>
    <x v="2"/>
    <x v="8"/>
    <x v="8"/>
    <x v="6"/>
  </r>
  <r>
    <s v="ORD-2023-00231"/>
    <d v="2023-03-26T00:00:00"/>
    <s v="P0150"/>
    <x v="2"/>
    <n v="250"/>
    <n v="500"/>
    <n v="11720"/>
    <x v="0"/>
    <x v="3"/>
    <x v="1"/>
    <x v="1"/>
    <x v="2"/>
  </r>
  <r>
    <s v="ORD-2024-00232"/>
    <d v="2024-11-23T00:00:00"/>
    <s v="P0205"/>
    <x v="0"/>
    <n v="250"/>
    <n v="250"/>
    <n v="5860"/>
    <x v="5"/>
    <x v="2"/>
    <x v="9"/>
    <x v="9"/>
    <x v="6"/>
  </r>
  <r>
    <s v="ORD-2022-00233"/>
    <d v="2022-01-14T00:00:00"/>
    <s v="P0280"/>
    <x v="0"/>
    <n v="994"/>
    <n v="994"/>
    <n v="23299.360000000001"/>
    <x v="4"/>
    <x v="0"/>
    <x v="4"/>
    <x v="4"/>
    <x v="0"/>
  </r>
  <r>
    <s v="ORD-2022-00234"/>
    <d v="2022-10-16T00:00:00"/>
    <s v="P0168"/>
    <x v="2"/>
    <n v="750"/>
    <n v="1500"/>
    <n v="35160"/>
    <x v="0"/>
    <x v="0"/>
    <x v="11"/>
    <x v="11"/>
    <x v="2"/>
  </r>
  <r>
    <s v="ORD-2022-00235"/>
    <d v="2022-08-17T00:00:00"/>
    <s v="P0001"/>
    <x v="3"/>
    <n v="299"/>
    <n v="897"/>
    <n v="21025.68"/>
    <x v="5"/>
    <x v="0"/>
    <x v="7"/>
    <x v="7"/>
    <x v="4"/>
  </r>
  <r>
    <s v="ORD-2024-00236"/>
    <d v="2024-07-07T00:00:00"/>
    <s v="P0058"/>
    <x v="0"/>
    <n v="369"/>
    <n v="369"/>
    <n v="8649.36"/>
    <x v="3"/>
    <x v="2"/>
    <x v="3"/>
    <x v="3"/>
    <x v="2"/>
  </r>
  <r>
    <s v="ORD-2022-00237"/>
    <d v="2022-12-24T00:00:00"/>
    <s v="P0494"/>
    <x v="0"/>
    <n v="29970"/>
    <n v="29970"/>
    <n v="702496.8"/>
    <x v="5"/>
    <x v="0"/>
    <x v="0"/>
    <x v="0"/>
    <x v="6"/>
  </r>
  <r>
    <s v="ORD-2022-00238"/>
    <d v="2022-08-14T00:00:00"/>
    <s v="P0004"/>
    <x v="2"/>
    <n v="319"/>
    <n v="638"/>
    <n v="14954.72"/>
    <x v="1"/>
    <x v="0"/>
    <x v="7"/>
    <x v="7"/>
    <x v="2"/>
  </r>
  <r>
    <s v="ORD-2023-00239"/>
    <d v="2023-12-03T00:00:00"/>
    <s v="P0580"/>
    <x v="3"/>
    <n v="1490"/>
    <n v="4470"/>
    <n v="104776.8"/>
    <x v="2"/>
    <x v="3"/>
    <x v="0"/>
    <x v="0"/>
    <x v="2"/>
  </r>
  <r>
    <s v="ORD-2023-00240"/>
    <d v="2023-10-10T00:00:00"/>
    <s v="P0400"/>
    <x v="0"/>
    <n v="125"/>
    <n v="125"/>
    <n v="2930"/>
    <x v="1"/>
    <x v="3"/>
    <x v="11"/>
    <x v="11"/>
    <x v="3"/>
  </r>
  <r>
    <s v="ORD-2022-00241"/>
    <d v="2022-11-27T00:00:00"/>
    <s v="P0515"/>
    <x v="5"/>
    <n v="909"/>
    <n v="4545"/>
    <n v="106534.8"/>
    <x v="2"/>
    <x v="0"/>
    <x v="9"/>
    <x v="9"/>
    <x v="2"/>
  </r>
  <r>
    <s v="ORD-2022-00242"/>
    <d v="2022-10-16T00:00:00"/>
    <s v="P0441"/>
    <x v="0"/>
    <n v="162"/>
    <n v="162"/>
    <n v="3797.28"/>
    <x v="0"/>
    <x v="0"/>
    <x v="11"/>
    <x v="11"/>
    <x v="2"/>
  </r>
  <r>
    <s v="ORD-2022-00243"/>
    <d v="2022-08-05T00:00:00"/>
    <s v="P0349"/>
    <x v="0"/>
    <n v="370"/>
    <n v="370"/>
    <n v="8672.7999999999993"/>
    <x v="3"/>
    <x v="0"/>
    <x v="7"/>
    <x v="7"/>
    <x v="0"/>
  </r>
  <r>
    <s v="ORD-2025-00244"/>
    <d v="2025-01-27T00:00:00"/>
    <s v="P0151"/>
    <x v="2"/>
    <n v="250"/>
    <n v="500"/>
    <n v="11720"/>
    <x v="5"/>
    <x v="1"/>
    <x v="4"/>
    <x v="4"/>
    <x v="1"/>
  </r>
  <r>
    <s v="ORD-2022-00245"/>
    <d v="2022-12-24T00:00:00"/>
    <s v="P0201"/>
    <x v="0"/>
    <n v="240"/>
    <n v="240"/>
    <n v="5625.6"/>
    <x v="5"/>
    <x v="0"/>
    <x v="0"/>
    <x v="0"/>
    <x v="6"/>
  </r>
  <r>
    <s v="ORD-2024-00246"/>
    <d v="2024-08-19T00:00:00"/>
    <s v="P0342"/>
    <x v="3"/>
    <n v="221"/>
    <n v="663"/>
    <n v="15540.72"/>
    <x v="2"/>
    <x v="2"/>
    <x v="7"/>
    <x v="7"/>
    <x v="1"/>
  </r>
  <r>
    <s v="ORD-2022-00247"/>
    <d v="2022-12-17T00:00:00"/>
    <s v="P0194"/>
    <x v="1"/>
    <n v="890"/>
    <n v="5340"/>
    <n v="125169.60000000001"/>
    <x v="4"/>
    <x v="0"/>
    <x v="0"/>
    <x v="0"/>
    <x v="6"/>
  </r>
  <r>
    <s v="ORD-2023-00248"/>
    <d v="2023-02-21T00:00:00"/>
    <s v="P0210"/>
    <x v="0"/>
    <n v="1129.8"/>
    <n v="1129.8"/>
    <n v="26482.511999999999"/>
    <x v="3"/>
    <x v="3"/>
    <x v="5"/>
    <x v="5"/>
    <x v="3"/>
  </r>
  <r>
    <s v="ORD-2024-00249"/>
    <d v="2024-05-19T00:00:00"/>
    <s v="P0316"/>
    <x v="0"/>
    <n v="315"/>
    <n v="315"/>
    <n v="7383.6"/>
    <x v="4"/>
    <x v="2"/>
    <x v="8"/>
    <x v="8"/>
    <x v="2"/>
  </r>
  <r>
    <s v="ORD-2024-00250"/>
    <d v="2024-06-29T00:00:00"/>
    <s v="P0302"/>
    <x v="0"/>
    <n v="525"/>
    <n v="525"/>
    <n v="12306"/>
    <x v="3"/>
    <x v="2"/>
    <x v="2"/>
    <x v="2"/>
    <x v="6"/>
  </r>
  <r>
    <s v="ORD-2024-00251"/>
    <d v="2024-09-06T00:00:00"/>
    <s v="P0421"/>
    <x v="0"/>
    <n v="195"/>
    <n v="195"/>
    <n v="4570.8"/>
    <x v="3"/>
    <x v="2"/>
    <x v="10"/>
    <x v="10"/>
    <x v="0"/>
  </r>
  <r>
    <s v="ORD-2022-00252"/>
    <d v="2022-03-28T00:00:00"/>
    <s v="P0515"/>
    <x v="0"/>
    <n v="909"/>
    <n v="909"/>
    <n v="21306.959999999999"/>
    <x v="1"/>
    <x v="0"/>
    <x v="1"/>
    <x v="1"/>
    <x v="1"/>
  </r>
  <r>
    <s v="ORD-2024-00253"/>
    <d v="2024-11-10T00:00:00"/>
    <s v="P0058"/>
    <x v="0"/>
    <n v="369"/>
    <n v="369"/>
    <n v="8649.36"/>
    <x v="0"/>
    <x v="2"/>
    <x v="9"/>
    <x v="9"/>
    <x v="2"/>
  </r>
  <r>
    <s v="ORD-2022-00254"/>
    <d v="2022-11-08T00:00:00"/>
    <s v="P0514"/>
    <x v="2"/>
    <n v="1360"/>
    <n v="2720"/>
    <n v="63756.800000000003"/>
    <x v="0"/>
    <x v="0"/>
    <x v="9"/>
    <x v="9"/>
    <x v="3"/>
  </r>
  <r>
    <s v="ORD-2024-00255"/>
    <d v="2024-05-27T00:00:00"/>
    <s v="P0385"/>
    <x v="2"/>
    <n v="269"/>
    <n v="538"/>
    <n v="12610.72"/>
    <x v="1"/>
    <x v="2"/>
    <x v="8"/>
    <x v="8"/>
    <x v="1"/>
  </r>
  <r>
    <s v="ORD-2024-00256"/>
    <d v="2024-01-19T00:00:00"/>
    <s v="P0189"/>
    <x v="3"/>
    <n v="700"/>
    <n v="2100"/>
    <n v="49224"/>
    <x v="5"/>
    <x v="2"/>
    <x v="4"/>
    <x v="4"/>
    <x v="0"/>
  </r>
  <r>
    <s v="ORD-2024-00257"/>
    <d v="2024-11-11T00:00:00"/>
    <s v="P0111"/>
    <x v="3"/>
    <n v="589"/>
    <n v="1767"/>
    <n v="41418.480000000003"/>
    <x v="1"/>
    <x v="2"/>
    <x v="9"/>
    <x v="9"/>
    <x v="1"/>
  </r>
  <r>
    <s v="ORD-2022-00258"/>
    <d v="2022-04-10T00:00:00"/>
    <s v="P0264"/>
    <x v="0"/>
    <n v="1115"/>
    <n v="1115"/>
    <n v="26135.599999999999"/>
    <x v="4"/>
    <x v="0"/>
    <x v="6"/>
    <x v="6"/>
    <x v="2"/>
  </r>
  <r>
    <s v="ORD-2024-00259"/>
    <d v="2024-09-30T00:00:00"/>
    <s v="P0172"/>
    <x v="0"/>
    <n v="690"/>
    <n v="690"/>
    <n v="16173.6"/>
    <x v="1"/>
    <x v="2"/>
    <x v="10"/>
    <x v="10"/>
    <x v="1"/>
  </r>
  <r>
    <s v="ORD-2022-00260"/>
    <d v="2022-07-24T00:00:00"/>
    <s v="P0065"/>
    <x v="2"/>
    <n v="4281.83"/>
    <n v="8563.66"/>
    <n v="200732.19039999999"/>
    <x v="5"/>
    <x v="0"/>
    <x v="3"/>
    <x v="3"/>
    <x v="2"/>
  </r>
  <r>
    <s v="ORD-2024-00261"/>
    <d v="2024-11-01T00:00:00"/>
    <s v="P0171"/>
    <x v="0"/>
    <n v="750"/>
    <n v="750"/>
    <n v="17580"/>
    <x v="5"/>
    <x v="2"/>
    <x v="9"/>
    <x v="9"/>
    <x v="0"/>
  </r>
  <r>
    <s v="ORD-2023-00262"/>
    <d v="2023-07-09T00:00:00"/>
    <s v="P0513"/>
    <x v="3"/>
    <n v="575"/>
    <n v="1725"/>
    <n v="40434"/>
    <x v="1"/>
    <x v="3"/>
    <x v="3"/>
    <x v="3"/>
    <x v="2"/>
  </r>
  <r>
    <s v="ORD-2023-00263"/>
    <d v="2023-08-17T00:00:00"/>
    <s v="P0187"/>
    <x v="0"/>
    <n v="870"/>
    <n v="870"/>
    <n v="20392.8"/>
    <x v="5"/>
    <x v="3"/>
    <x v="7"/>
    <x v="7"/>
    <x v="5"/>
  </r>
  <r>
    <s v="ORD-2023-00264"/>
    <d v="2023-11-12T00:00:00"/>
    <s v="P0216"/>
    <x v="0"/>
    <n v="450"/>
    <n v="450"/>
    <n v="10548"/>
    <x v="4"/>
    <x v="3"/>
    <x v="9"/>
    <x v="9"/>
    <x v="2"/>
  </r>
  <r>
    <s v="ORD-2024-00265"/>
    <d v="2024-03-31T00:00:00"/>
    <s v="P0402"/>
    <x v="0"/>
    <n v="430"/>
    <n v="430"/>
    <n v="10079.200000000001"/>
    <x v="5"/>
    <x v="2"/>
    <x v="1"/>
    <x v="1"/>
    <x v="2"/>
  </r>
  <r>
    <s v="ORD-2023-00266"/>
    <d v="2023-10-01T00:00:00"/>
    <s v="P0404"/>
    <x v="3"/>
    <n v="850"/>
    <n v="2550"/>
    <n v="59772"/>
    <x v="3"/>
    <x v="3"/>
    <x v="11"/>
    <x v="11"/>
    <x v="2"/>
  </r>
  <r>
    <s v="ORD-2022-00267"/>
    <d v="2022-11-21T00:00:00"/>
    <s v="P0089"/>
    <x v="2"/>
    <n v="299"/>
    <n v="598"/>
    <n v="14017.12"/>
    <x v="2"/>
    <x v="0"/>
    <x v="9"/>
    <x v="9"/>
    <x v="1"/>
  </r>
  <r>
    <s v="ORD-2022-00268"/>
    <d v="2022-12-30T00:00:00"/>
    <s v="P0542"/>
    <x v="2"/>
    <n v="4481"/>
    <n v="8962"/>
    <n v="210069.28"/>
    <x v="0"/>
    <x v="0"/>
    <x v="0"/>
    <x v="0"/>
    <x v="0"/>
  </r>
  <r>
    <s v="ORD-2024-00269"/>
    <d v="2024-01-28T00:00:00"/>
    <s v="P0559"/>
    <x v="2"/>
    <n v="1034"/>
    <n v="2068"/>
    <n v="48473.919999999998"/>
    <x v="0"/>
    <x v="2"/>
    <x v="4"/>
    <x v="4"/>
    <x v="2"/>
  </r>
  <r>
    <s v="ORD-2024-00270"/>
    <d v="2024-08-16T00:00:00"/>
    <s v="P0176"/>
    <x v="3"/>
    <n v="750"/>
    <n v="2250"/>
    <n v="52740"/>
    <x v="5"/>
    <x v="2"/>
    <x v="7"/>
    <x v="7"/>
    <x v="0"/>
  </r>
  <r>
    <s v="ORD-2025-00271"/>
    <d v="2025-06-11T00:00:00"/>
    <s v="P0534"/>
    <x v="0"/>
    <n v="3485.2"/>
    <n v="3485.2"/>
    <n v="81693.088000000003"/>
    <x v="4"/>
    <x v="1"/>
    <x v="2"/>
    <x v="2"/>
    <x v="4"/>
  </r>
  <r>
    <s v="ORD-2025-00272"/>
    <d v="2025-06-20T00:00:00"/>
    <s v="P0494"/>
    <x v="0"/>
    <n v="29970"/>
    <n v="29970"/>
    <n v="702496.8"/>
    <x v="5"/>
    <x v="1"/>
    <x v="2"/>
    <x v="2"/>
    <x v="0"/>
  </r>
  <r>
    <s v="ORD-2023-00273"/>
    <d v="2023-03-31T00:00:00"/>
    <s v="P0059"/>
    <x v="0"/>
    <n v="389"/>
    <n v="389"/>
    <n v="9118.16"/>
    <x v="5"/>
    <x v="3"/>
    <x v="1"/>
    <x v="1"/>
    <x v="0"/>
  </r>
  <r>
    <s v="ORD-2023-00274"/>
    <d v="2023-10-05T00:00:00"/>
    <s v="P0480"/>
    <x v="0"/>
    <n v="1365"/>
    <n v="1365"/>
    <n v="31995.599999999999"/>
    <x v="4"/>
    <x v="3"/>
    <x v="11"/>
    <x v="11"/>
    <x v="5"/>
  </r>
  <r>
    <s v="ORD-2023-00275"/>
    <d v="2023-01-15T00:00:00"/>
    <s v="P0530"/>
    <x v="4"/>
    <n v="947"/>
    <n v="3788"/>
    <n v="88790.720000000001"/>
    <x v="0"/>
    <x v="3"/>
    <x v="4"/>
    <x v="4"/>
    <x v="2"/>
  </r>
  <r>
    <s v="ORD-2022-00276"/>
    <d v="2022-11-20T00:00:00"/>
    <s v="P0154"/>
    <x v="2"/>
    <n v="755"/>
    <n v="1510"/>
    <n v="35394.400000000001"/>
    <x v="3"/>
    <x v="0"/>
    <x v="9"/>
    <x v="9"/>
    <x v="2"/>
  </r>
  <r>
    <s v="ORD-2025-00277"/>
    <d v="2025-04-03T00:00:00"/>
    <s v="P0056"/>
    <x v="0"/>
    <n v="269"/>
    <n v="269"/>
    <n v="6305.36"/>
    <x v="1"/>
    <x v="1"/>
    <x v="6"/>
    <x v="6"/>
    <x v="5"/>
  </r>
  <r>
    <s v="ORD-2022-00278"/>
    <d v="2022-03-27T00:00:00"/>
    <s v="P0283"/>
    <x v="0"/>
    <n v="840"/>
    <n v="840"/>
    <n v="19689.599999999999"/>
    <x v="1"/>
    <x v="0"/>
    <x v="1"/>
    <x v="1"/>
    <x v="2"/>
  </r>
  <r>
    <s v="ORD-2024-00279"/>
    <d v="2024-05-03T00:00:00"/>
    <s v="P0150"/>
    <x v="2"/>
    <n v="250"/>
    <n v="500"/>
    <n v="11720"/>
    <x v="1"/>
    <x v="2"/>
    <x v="8"/>
    <x v="8"/>
    <x v="0"/>
  </r>
  <r>
    <s v="ORD-2025-00280"/>
    <d v="2025-04-19T00:00:00"/>
    <s v="P0526"/>
    <x v="3"/>
    <n v="172"/>
    <n v="516"/>
    <n v="12095.04"/>
    <x v="3"/>
    <x v="1"/>
    <x v="6"/>
    <x v="6"/>
    <x v="6"/>
  </r>
  <r>
    <s v="ORD-2024-00281"/>
    <d v="2024-03-17T00:00:00"/>
    <s v="P0059"/>
    <x v="4"/>
    <n v="389"/>
    <n v="1556"/>
    <n v="36472.639999999999"/>
    <x v="3"/>
    <x v="2"/>
    <x v="1"/>
    <x v="1"/>
    <x v="2"/>
  </r>
  <r>
    <s v="ORD-2023-00282"/>
    <d v="2023-03-16T00:00:00"/>
    <s v="P0213"/>
    <x v="2"/>
    <n v="997"/>
    <n v="1994"/>
    <n v="46739.360000000001"/>
    <x v="1"/>
    <x v="3"/>
    <x v="1"/>
    <x v="1"/>
    <x v="5"/>
  </r>
  <r>
    <s v="ORD-2023-00283"/>
    <d v="2023-12-21T00:00:00"/>
    <s v="P0298"/>
    <x v="0"/>
    <n v="279"/>
    <n v="279"/>
    <n v="6539.76"/>
    <x v="2"/>
    <x v="3"/>
    <x v="0"/>
    <x v="0"/>
    <x v="5"/>
  </r>
  <r>
    <s v="ORD-2024-00284"/>
    <d v="2024-03-31T00:00:00"/>
    <s v="P0491"/>
    <x v="0"/>
    <n v="1118"/>
    <n v="1118"/>
    <n v="26205.919999999998"/>
    <x v="4"/>
    <x v="2"/>
    <x v="1"/>
    <x v="1"/>
    <x v="2"/>
  </r>
  <r>
    <s v="ORD-2025-00285"/>
    <d v="2025-01-16T00:00:00"/>
    <s v="P0598"/>
    <x v="0"/>
    <n v="680.4"/>
    <n v="680.4"/>
    <n v="15948.575999999999"/>
    <x v="2"/>
    <x v="1"/>
    <x v="4"/>
    <x v="4"/>
    <x v="5"/>
  </r>
  <r>
    <s v="ORD-2024-00286"/>
    <d v="2024-12-19T00:00:00"/>
    <s v="P0357"/>
    <x v="2"/>
    <n v="319"/>
    <n v="638"/>
    <n v="14954.72"/>
    <x v="4"/>
    <x v="2"/>
    <x v="0"/>
    <x v="0"/>
    <x v="5"/>
  </r>
  <r>
    <s v="ORD-2024-00287"/>
    <d v="2024-12-04T00:00:00"/>
    <s v="P0289"/>
    <x v="2"/>
    <n v="880"/>
    <n v="1760"/>
    <n v="41254.400000000001"/>
    <x v="3"/>
    <x v="2"/>
    <x v="0"/>
    <x v="0"/>
    <x v="4"/>
  </r>
  <r>
    <s v="ORD-2022-00288"/>
    <d v="2022-07-06T00:00:00"/>
    <s v="P0476"/>
    <x v="0"/>
    <n v="965"/>
    <n v="965"/>
    <n v="22619.599999999999"/>
    <x v="0"/>
    <x v="0"/>
    <x v="3"/>
    <x v="3"/>
    <x v="4"/>
  </r>
  <r>
    <s v="ORD-2024-00289"/>
    <d v="2024-04-10T00:00:00"/>
    <s v="P0379"/>
    <x v="3"/>
    <n v="189"/>
    <n v="567"/>
    <n v="13290.48"/>
    <x v="0"/>
    <x v="2"/>
    <x v="6"/>
    <x v="6"/>
    <x v="4"/>
  </r>
  <r>
    <s v="ORD-2022-00290"/>
    <d v="2022-08-28T00:00:00"/>
    <s v="P0476"/>
    <x v="0"/>
    <n v="965"/>
    <n v="965"/>
    <n v="22619.599999999999"/>
    <x v="4"/>
    <x v="0"/>
    <x v="7"/>
    <x v="7"/>
    <x v="2"/>
  </r>
  <r>
    <s v="ORD-2024-00291"/>
    <d v="2024-12-19T00:00:00"/>
    <s v="P0304"/>
    <x v="0"/>
    <n v="263"/>
    <n v="263"/>
    <n v="6164.72"/>
    <x v="5"/>
    <x v="2"/>
    <x v="0"/>
    <x v="0"/>
    <x v="5"/>
  </r>
  <r>
    <s v="ORD-2025-00292"/>
    <d v="2025-02-19T00:00:00"/>
    <s v="P0516"/>
    <x v="2"/>
    <n v="210"/>
    <n v="420"/>
    <n v="9844.7999999999993"/>
    <x v="2"/>
    <x v="1"/>
    <x v="5"/>
    <x v="5"/>
    <x v="4"/>
  </r>
  <r>
    <s v="ORD-2022-00293"/>
    <d v="2022-09-17T00:00:00"/>
    <s v="P0513"/>
    <x v="7"/>
    <n v="575"/>
    <n v="5175"/>
    <n v="121302"/>
    <x v="1"/>
    <x v="0"/>
    <x v="10"/>
    <x v="10"/>
    <x v="6"/>
  </r>
  <r>
    <s v="ORD-2024-00294"/>
    <d v="2024-03-05T00:00:00"/>
    <s v="P0098"/>
    <x v="0"/>
    <n v="459"/>
    <n v="459"/>
    <n v="10758.96"/>
    <x v="1"/>
    <x v="2"/>
    <x v="1"/>
    <x v="1"/>
    <x v="3"/>
  </r>
  <r>
    <s v="ORD-2023-00295"/>
    <d v="2023-05-14T00:00:00"/>
    <s v="P0602"/>
    <x v="0"/>
    <n v="4110"/>
    <n v="4110"/>
    <n v="96338.4"/>
    <x v="1"/>
    <x v="3"/>
    <x v="8"/>
    <x v="8"/>
    <x v="2"/>
  </r>
  <r>
    <s v="ORD-2023-00296"/>
    <d v="2023-09-27T00:00:00"/>
    <s v="P0563"/>
    <x v="3"/>
    <n v="1345"/>
    <n v="4035"/>
    <n v="94580.4"/>
    <x v="2"/>
    <x v="3"/>
    <x v="10"/>
    <x v="10"/>
    <x v="4"/>
  </r>
  <r>
    <s v="ORD-2024-00297"/>
    <d v="2024-01-16T00:00:00"/>
    <s v="P0246"/>
    <x v="2"/>
    <n v="1000"/>
    <n v="2000"/>
    <n v="46880"/>
    <x v="3"/>
    <x v="2"/>
    <x v="4"/>
    <x v="4"/>
    <x v="3"/>
  </r>
  <r>
    <s v="ORD-2025-00298"/>
    <d v="2025-06-04T00:00:00"/>
    <s v="P0458"/>
    <x v="0"/>
    <n v="1879"/>
    <n v="1879"/>
    <n v="44043.76"/>
    <x v="3"/>
    <x v="1"/>
    <x v="2"/>
    <x v="2"/>
    <x v="4"/>
  </r>
  <r>
    <s v="ORD-2023-00299"/>
    <d v="2023-11-13T00:00:00"/>
    <s v="P0017"/>
    <x v="4"/>
    <n v="349"/>
    <n v="1396"/>
    <n v="32722.240000000002"/>
    <x v="2"/>
    <x v="3"/>
    <x v="9"/>
    <x v="9"/>
    <x v="1"/>
  </r>
  <r>
    <s v="ORD-2022-00300"/>
    <d v="2022-02-13T00:00:00"/>
    <s v="P0384"/>
    <x v="3"/>
    <n v="279"/>
    <n v="837"/>
    <n v="19619.28"/>
    <x v="4"/>
    <x v="0"/>
    <x v="5"/>
    <x v="5"/>
    <x v="2"/>
  </r>
  <r>
    <s v="ORD-2025-00301"/>
    <d v="2025-03-30T00:00:00"/>
    <s v="P0027"/>
    <x v="0"/>
    <n v="569"/>
    <n v="569"/>
    <n v="13337.36"/>
    <x v="4"/>
    <x v="1"/>
    <x v="1"/>
    <x v="1"/>
    <x v="2"/>
  </r>
  <r>
    <s v="ORD-2024-00302"/>
    <d v="2024-06-11T00:00:00"/>
    <s v="P0069"/>
    <x v="2"/>
    <n v="749"/>
    <n v="1498"/>
    <n v="35113.120000000003"/>
    <x v="1"/>
    <x v="2"/>
    <x v="2"/>
    <x v="2"/>
    <x v="3"/>
  </r>
  <r>
    <s v="ORD-2024-00303"/>
    <d v="2024-12-09T00:00:00"/>
    <s v="P0461"/>
    <x v="0"/>
    <n v="1580"/>
    <n v="1580"/>
    <n v="37035.199999999997"/>
    <x v="1"/>
    <x v="2"/>
    <x v="0"/>
    <x v="0"/>
    <x v="1"/>
  </r>
  <r>
    <s v="ORD-2022-00304"/>
    <d v="2022-12-20T00:00:00"/>
    <s v="P0153"/>
    <x v="0"/>
    <n v="1329"/>
    <n v="1329"/>
    <n v="31151.759999999998"/>
    <x v="2"/>
    <x v="0"/>
    <x v="0"/>
    <x v="0"/>
    <x v="3"/>
  </r>
  <r>
    <s v="ORD-2023-00305"/>
    <d v="2023-03-11T00:00:00"/>
    <s v="P0398"/>
    <x v="3"/>
    <n v="160"/>
    <n v="480"/>
    <n v="11251.2"/>
    <x v="2"/>
    <x v="3"/>
    <x v="1"/>
    <x v="1"/>
    <x v="6"/>
  </r>
  <r>
    <s v="ORD-2024-00306"/>
    <d v="2024-07-22T00:00:00"/>
    <s v="P0124"/>
    <x v="0"/>
    <n v="459"/>
    <n v="459"/>
    <n v="10758.96"/>
    <x v="2"/>
    <x v="2"/>
    <x v="3"/>
    <x v="3"/>
    <x v="1"/>
  </r>
  <r>
    <s v="ORD-2022-00307"/>
    <d v="2022-12-12T00:00:00"/>
    <s v="P0032"/>
    <x v="0"/>
    <n v="579"/>
    <n v="579"/>
    <n v="13571.76"/>
    <x v="5"/>
    <x v="0"/>
    <x v="0"/>
    <x v="0"/>
    <x v="1"/>
  </r>
  <r>
    <s v="ORD-2024-00308"/>
    <d v="2024-03-04T00:00:00"/>
    <s v="P0538"/>
    <x v="0"/>
    <n v="710"/>
    <n v="710"/>
    <n v="16642.400000000001"/>
    <x v="2"/>
    <x v="2"/>
    <x v="1"/>
    <x v="1"/>
    <x v="1"/>
  </r>
  <r>
    <s v="ORD-2025-00309"/>
    <d v="2025-03-17T00:00:00"/>
    <s v="P0093"/>
    <x v="2"/>
    <n v="4033.65"/>
    <n v="8067.3"/>
    <n v="189097.51199999999"/>
    <x v="1"/>
    <x v="1"/>
    <x v="1"/>
    <x v="1"/>
    <x v="1"/>
  </r>
  <r>
    <s v="ORD-2022-00310"/>
    <d v="2022-11-14T00:00:00"/>
    <s v="P0025"/>
    <x v="0"/>
    <n v="319"/>
    <n v="319"/>
    <n v="7477.36"/>
    <x v="0"/>
    <x v="0"/>
    <x v="9"/>
    <x v="9"/>
    <x v="1"/>
  </r>
  <r>
    <s v="ORD-2024-00311"/>
    <d v="2024-11-24T00:00:00"/>
    <s v="P0336"/>
    <x v="2"/>
    <n v="282"/>
    <n v="564"/>
    <n v="13220.16"/>
    <x v="0"/>
    <x v="2"/>
    <x v="9"/>
    <x v="9"/>
    <x v="2"/>
  </r>
  <r>
    <s v="ORD-2023-00312"/>
    <d v="2023-09-30T00:00:00"/>
    <s v="P0238"/>
    <x v="3"/>
    <n v="1496"/>
    <n v="4488"/>
    <n v="105198.72"/>
    <x v="3"/>
    <x v="3"/>
    <x v="10"/>
    <x v="10"/>
    <x v="6"/>
  </r>
  <r>
    <s v="ORD-2022-00313"/>
    <d v="2022-07-20T00:00:00"/>
    <s v="P0432"/>
    <x v="2"/>
    <n v="152"/>
    <n v="304"/>
    <n v="7125.76"/>
    <x v="1"/>
    <x v="0"/>
    <x v="3"/>
    <x v="3"/>
    <x v="4"/>
  </r>
  <r>
    <s v="ORD-2023-00314"/>
    <d v="2023-09-15T00:00:00"/>
    <s v="P0173"/>
    <x v="6"/>
    <n v="1680"/>
    <n v="11760"/>
    <n v="275654.40000000002"/>
    <x v="2"/>
    <x v="3"/>
    <x v="10"/>
    <x v="10"/>
    <x v="0"/>
  </r>
  <r>
    <s v="ORD-2025-00315"/>
    <d v="2025-02-01T00:00:00"/>
    <s v="P0200"/>
    <x v="2"/>
    <n v="350"/>
    <n v="700"/>
    <n v="16408"/>
    <x v="4"/>
    <x v="1"/>
    <x v="5"/>
    <x v="5"/>
    <x v="6"/>
  </r>
  <r>
    <s v="ORD-2023-00316"/>
    <d v="2023-11-17T00:00:00"/>
    <s v="P0363"/>
    <x v="0"/>
    <n v="229"/>
    <n v="229"/>
    <n v="5367.76"/>
    <x v="4"/>
    <x v="3"/>
    <x v="9"/>
    <x v="9"/>
    <x v="0"/>
  </r>
  <r>
    <s v="ORD-2023-00317"/>
    <d v="2023-01-02T00:00:00"/>
    <s v="P0494"/>
    <x v="2"/>
    <n v="29970"/>
    <n v="59940"/>
    <n v="1404993.6"/>
    <x v="5"/>
    <x v="3"/>
    <x v="4"/>
    <x v="4"/>
    <x v="1"/>
  </r>
  <r>
    <s v="ORD-2024-00318"/>
    <d v="2024-03-08T00:00:00"/>
    <s v="P0402"/>
    <x v="3"/>
    <n v="430"/>
    <n v="1290"/>
    <n v="30237.599999999999"/>
    <x v="3"/>
    <x v="2"/>
    <x v="1"/>
    <x v="1"/>
    <x v="0"/>
  </r>
  <r>
    <s v="ORD-2022-00319"/>
    <d v="2022-10-02T00:00:00"/>
    <s v="P0205"/>
    <x v="0"/>
    <n v="250"/>
    <n v="250"/>
    <n v="5860"/>
    <x v="1"/>
    <x v="0"/>
    <x v="11"/>
    <x v="11"/>
    <x v="2"/>
  </r>
  <r>
    <s v="ORD-2024-00320"/>
    <d v="2024-03-30T00:00:00"/>
    <s v="P0479"/>
    <x v="8"/>
    <n v="1100"/>
    <n v="8800"/>
    <n v="206272"/>
    <x v="2"/>
    <x v="2"/>
    <x v="1"/>
    <x v="1"/>
    <x v="6"/>
  </r>
  <r>
    <s v="ORD-2023-00321"/>
    <d v="2023-03-30T00:00:00"/>
    <s v="P0134"/>
    <x v="2"/>
    <n v="639"/>
    <n v="1278"/>
    <n v="29956.32"/>
    <x v="2"/>
    <x v="3"/>
    <x v="1"/>
    <x v="1"/>
    <x v="5"/>
  </r>
  <r>
    <s v="ORD-2025-00322"/>
    <d v="2025-03-28T00:00:00"/>
    <s v="P0136"/>
    <x v="3"/>
    <n v="409"/>
    <n v="1227"/>
    <n v="28760.880000000001"/>
    <x v="2"/>
    <x v="1"/>
    <x v="1"/>
    <x v="1"/>
    <x v="0"/>
  </r>
  <r>
    <s v="ORD-2024-00323"/>
    <d v="2024-05-18T00:00:00"/>
    <s v="P0237"/>
    <x v="0"/>
    <n v="750"/>
    <n v="750"/>
    <n v="17580"/>
    <x v="4"/>
    <x v="2"/>
    <x v="8"/>
    <x v="8"/>
    <x v="6"/>
  </r>
  <r>
    <s v="ORD-2022-00324"/>
    <d v="2022-12-30T00:00:00"/>
    <s v="P0240"/>
    <x v="2"/>
    <n v="714"/>
    <n v="1428"/>
    <n v="33472.32"/>
    <x v="5"/>
    <x v="0"/>
    <x v="0"/>
    <x v="0"/>
    <x v="0"/>
  </r>
  <r>
    <s v="ORD-2023-00325"/>
    <d v="2023-07-30T00:00:00"/>
    <s v="P0048"/>
    <x v="3"/>
    <n v="643.55999999999995"/>
    <n v="1930.68"/>
    <n v="45255.139199999998"/>
    <x v="2"/>
    <x v="3"/>
    <x v="3"/>
    <x v="3"/>
    <x v="2"/>
  </r>
  <r>
    <s v="ORD-2022-00326"/>
    <d v="2022-08-20T00:00:00"/>
    <s v="P0395"/>
    <x v="0"/>
    <n v="425"/>
    <n v="425"/>
    <n v="9962"/>
    <x v="5"/>
    <x v="0"/>
    <x v="7"/>
    <x v="7"/>
    <x v="6"/>
  </r>
  <r>
    <s v="ORD-2023-00327"/>
    <d v="2023-12-17T00:00:00"/>
    <s v="P0336"/>
    <x v="2"/>
    <n v="282"/>
    <n v="564"/>
    <n v="13220.16"/>
    <x v="1"/>
    <x v="3"/>
    <x v="0"/>
    <x v="0"/>
    <x v="2"/>
  </r>
  <r>
    <s v="ORD-2024-00328"/>
    <d v="2024-02-29T00:00:00"/>
    <s v="P0134"/>
    <x v="0"/>
    <n v="639"/>
    <n v="639"/>
    <n v="14978.16"/>
    <x v="3"/>
    <x v="2"/>
    <x v="5"/>
    <x v="5"/>
    <x v="5"/>
  </r>
  <r>
    <s v="ORD-2022-00329"/>
    <d v="2022-01-03T00:00:00"/>
    <s v="P0362"/>
    <x v="0"/>
    <n v="139"/>
    <n v="139"/>
    <n v="3258.16"/>
    <x v="0"/>
    <x v="0"/>
    <x v="4"/>
    <x v="4"/>
    <x v="1"/>
  </r>
  <r>
    <s v="ORD-2022-00330"/>
    <d v="2022-05-10T00:00:00"/>
    <s v="P0489"/>
    <x v="2"/>
    <n v="196"/>
    <n v="392"/>
    <n v="9188.48"/>
    <x v="5"/>
    <x v="0"/>
    <x v="8"/>
    <x v="8"/>
    <x v="3"/>
  </r>
  <r>
    <s v="ORD-2024-00331"/>
    <d v="2024-10-04T00:00:00"/>
    <s v="P0250"/>
    <x v="2"/>
    <n v="1619"/>
    <n v="3238"/>
    <n v="75898.720000000001"/>
    <x v="2"/>
    <x v="2"/>
    <x v="11"/>
    <x v="11"/>
    <x v="0"/>
  </r>
  <r>
    <s v="ORD-2024-00332"/>
    <d v="2024-03-11T00:00:00"/>
    <s v="P0411"/>
    <x v="4"/>
    <n v="399"/>
    <n v="1596"/>
    <n v="37410.239999999998"/>
    <x v="2"/>
    <x v="2"/>
    <x v="1"/>
    <x v="1"/>
    <x v="1"/>
  </r>
  <r>
    <s v="ORD-2023-00333"/>
    <d v="2023-11-21T00:00:00"/>
    <s v="P0215"/>
    <x v="3"/>
    <n v="1134"/>
    <n v="3402"/>
    <n v="79742.880000000005"/>
    <x v="0"/>
    <x v="3"/>
    <x v="9"/>
    <x v="9"/>
    <x v="3"/>
  </r>
  <r>
    <s v="ORD-2024-00334"/>
    <d v="2024-01-06T00:00:00"/>
    <s v="P0270"/>
    <x v="3"/>
    <n v="1169"/>
    <n v="3507"/>
    <n v="82204.08"/>
    <x v="2"/>
    <x v="2"/>
    <x v="4"/>
    <x v="4"/>
    <x v="6"/>
  </r>
  <r>
    <s v="ORD-2023-00335"/>
    <d v="2023-11-30T00:00:00"/>
    <s v="P0584"/>
    <x v="0"/>
    <n v="2960"/>
    <n v="2960"/>
    <n v="69382.399999999994"/>
    <x v="4"/>
    <x v="3"/>
    <x v="9"/>
    <x v="9"/>
    <x v="5"/>
  </r>
  <r>
    <s v="ORD-2023-00336"/>
    <d v="2023-06-07T00:00:00"/>
    <s v="P0087"/>
    <x v="0"/>
    <n v="339"/>
    <n v="339"/>
    <n v="7946.16"/>
    <x v="3"/>
    <x v="3"/>
    <x v="2"/>
    <x v="2"/>
    <x v="4"/>
  </r>
  <r>
    <s v="ORD-2024-00337"/>
    <d v="2024-12-13T00:00:00"/>
    <s v="P0022"/>
    <x v="0"/>
    <n v="249"/>
    <n v="249"/>
    <n v="5836.56"/>
    <x v="2"/>
    <x v="2"/>
    <x v="0"/>
    <x v="0"/>
    <x v="0"/>
  </r>
  <r>
    <s v="ORD-2024-00338"/>
    <d v="2024-01-16T00:00:00"/>
    <s v="P0446"/>
    <x v="0"/>
    <n v="208"/>
    <n v="208"/>
    <n v="4875.5200000000004"/>
    <x v="5"/>
    <x v="2"/>
    <x v="4"/>
    <x v="4"/>
    <x v="3"/>
  </r>
  <r>
    <s v="ORD-2024-00339"/>
    <d v="2024-10-12T00:00:00"/>
    <s v="P0376"/>
    <x v="3"/>
    <n v="139"/>
    <n v="417"/>
    <n v="9774.48"/>
    <x v="4"/>
    <x v="2"/>
    <x v="11"/>
    <x v="11"/>
    <x v="6"/>
  </r>
  <r>
    <s v="ORD-2023-00340"/>
    <d v="2023-11-12T00:00:00"/>
    <s v="P0211"/>
    <x v="4"/>
    <n v="950"/>
    <n v="3800"/>
    <n v="89072"/>
    <x v="4"/>
    <x v="3"/>
    <x v="9"/>
    <x v="9"/>
    <x v="2"/>
  </r>
  <r>
    <s v="ORD-2024-00341"/>
    <d v="2024-12-01T00:00:00"/>
    <s v="P0527"/>
    <x v="0"/>
    <n v="1840"/>
    <n v="1840"/>
    <n v="43129.599999999999"/>
    <x v="4"/>
    <x v="2"/>
    <x v="0"/>
    <x v="0"/>
    <x v="2"/>
  </r>
  <r>
    <s v="ORD-2024-00342"/>
    <d v="2024-08-06T00:00:00"/>
    <s v="P0023"/>
    <x v="2"/>
    <n v="255"/>
    <n v="510"/>
    <n v="11954.4"/>
    <x v="1"/>
    <x v="2"/>
    <x v="7"/>
    <x v="7"/>
    <x v="3"/>
  </r>
  <r>
    <s v="ORD-2024-00343"/>
    <d v="2024-05-25T00:00:00"/>
    <s v="P0462"/>
    <x v="2"/>
    <n v="2420"/>
    <n v="4840"/>
    <n v="113449.60000000001"/>
    <x v="1"/>
    <x v="2"/>
    <x v="8"/>
    <x v="8"/>
    <x v="6"/>
  </r>
  <r>
    <s v="ORD-2023-00344"/>
    <d v="2023-12-17T00:00:00"/>
    <s v="P0322"/>
    <x v="2"/>
    <n v="263"/>
    <n v="526"/>
    <n v="12329.44"/>
    <x v="5"/>
    <x v="3"/>
    <x v="0"/>
    <x v="0"/>
    <x v="2"/>
  </r>
  <r>
    <s v="ORD-2022-00345"/>
    <d v="2022-12-09T00:00:00"/>
    <s v="P0491"/>
    <x v="2"/>
    <n v="1118"/>
    <n v="2236"/>
    <n v="52411.839999999997"/>
    <x v="0"/>
    <x v="0"/>
    <x v="0"/>
    <x v="0"/>
    <x v="0"/>
  </r>
  <r>
    <s v="ORD-2022-00346"/>
    <d v="2022-08-16T00:00:00"/>
    <s v="P0137"/>
    <x v="0"/>
    <n v="499"/>
    <n v="499"/>
    <n v="11696.56"/>
    <x v="4"/>
    <x v="0"/>
    <x v="7"/>
    <x v="7"/>
    <x v="3"/>
  </r>
  <r>
    <s v="ORD-2023-00347"/>
    <d v="2023-12-25T00:00:00"/>
    <s v="P0499"/>
    <x v="2"/>
    <n v="4087.91"/>
    <n v="8175.82"/>
    <n v="191641.22080000001"/>
    <x v="2"/>
    <x v="3"/>
    <x v="0"/>
    <x v="0"/>
    <x v="1"/>
  </r>
  <r>
    <s v="ORD-2024-00348"/>
    <d v="2024-03-15T00:00:00"/>
    <s v="P0205"/>
    <x v="2"/>
    <n v="250"/>
    <n v="500"/>
    <n v="11720"/>
    <x v="0"/>
    <x v="2"/>
    <x v="1"/>
    <x v="1"/>
    <x v="0"/>
  </r>
  <r>
    <s v="ORD-2024-00349"/>
    <d v="2024-07-22T00:00:00"/>
    <s v="P0232"/>
    <x v="4"/>
    <n v="250"/>
    <n v="1000"/>
    <n v="23440"/>
    <x v="2"/>
    <x v="2"/>
    <x v="3"/>
    <x v="3"/>
    <x v="1"/>
  </r>
  <r>
    <s v="ORD-2023-00350"/>
    <d v="2023-03-15T00:00:00"/>
    <s v="P0144"/>
    <x v="6"/>
    <n v="750"/>
    <n v="5250"/>
    <n v="123060"/>
    <x v="0"/>
    <x v="3"/>
    <x v="1"/>
    <x v="1"/>
    <x v="4"/>
  </r>
  <r>
    <s v="ORD-2025-00351"/>
    <d v="2025-03-03T00:00:00"/>
    <s v="P0083"/>
    <x v="0"/>
    <n v="489"/>
    <n v="489"/>
    <n v="11462.16"/>
    <x v="5"/>
    <x v="1"/>
    <x v="1"/>
    <x v="1"/>
    <x v="1"/>
  </r>
  <r>
    <s v="ORD-2023-00352"/>
    <d v="2023-10-07T00:00:00"/>
    <s v="P0398"/>
    <x v="3"/>
    <n v="160"/>
    <n v="480"/>
    <n v="11251.2"/>
    <x v="1"/>
    <x v="3"/>
    <x v="11"/>
    <x v="11"/>
    <x v="6"/>
  </r>
  <r>
    <s v="ORD-2023-00353"/>
    <d v="2023-12-10T00:00:00"/>
    <s v="P0111"/>
    <x v="2"/>
    <n v="589"/>
    <n v="1178"/>
    <n v="27612.32"/>
    <x v="0"/>
    <x v="3"/>
    <x v="0"/>
    <x v="0"/>
    <x v="2"/>
  </r>
  <r>
    <s v="ORD-2024-00354"/>
    <d v="2024-11-10T00:00:00"/>
    <s v="P0056"/>
    <x v="3"/>
    <n v="269"/>
    <n v="807"/>
    <n v="18916.080000000002"/>
    <x v="1"/>
    <x v="2"/>
    <x v="9"/>
    <x v="9"/>
    <x v="2"/>
  </r>
  <r>
    <s v="ORD-2024-00355"/>
    <d v="2024-11-28T00:00:00"/>
    <s v="P0585"/>
    <x v="0"/>
    <n v="400"/>
    <n v="400"/>
    <n v="9376"/>
    <x v="5"/>
    <x v="2"/>
    <x v="9"/>
    <x v="9"/>
    <x v="5"/>
  </r>
  <r>
    <s v="ORD-2024-00356"/>
    <d v="2024-10-28T00:00:00"/>
    <s v="P0560"/>
    <x v="0"/>
    <n v="775"/>
    <n v="775"/>
    <n v="18166"/>
    <x v="5"/>
    <x v="2"/>
    <x v="11"/>
    <x v="11"/>
    <x v="1"/>
  </r>
  <r>
    <s v="ORD-2024-00357"/>
    <d v="2024-12-20T00:00:00"/>
    <s v="P0324"/>
    <x v="0"/>
    <n v="231"/>
    <n v="231"/>
    <n v="5414.64"/>
    <x v="2"/>
    <x v="2"/>
    <x v="0"/>
    <x v="0"/>
    <x v="0"/>
  </r>
  <r>
    <s v="ORD-2022-00358"/>
    <d v="2022-11-10T00:00:00"/>
    <s v="P0595"/>
    <x v="4"/>
    <n v="585"/>
    <n v="2340"/>
    <n v="54849.599999999999"/>
    <x v="4"/>
    <x v="0"/>
    <x v="9"/>
    <x v="9"/>
    <x v="5"/>
  </r>
  <r>
    <s v="ORD-2024-00359"/>
    <d v="2024-11-03T00:00:00"/>
    <s v="P0365"/>
    <x v="3"/>
    <n v="155"/>
    <n v="465"/>
    <n v="10899.6"/>
    <x v="4"/>
    <x v="2"/>
    <x v="9"/>
    <x v="9"/>
    <x v="2"/>
  </r>
  <r>
    <s v="ORD-2022-00360"/>
    <d v="2022-12-07T00:00:00"/>
    <s v="P0323"/>
    <x v="0"/>
    <n v="263"/>
    <n v="263"/>
    <n v="6164.72"/>
    <x v="0"/>
    <x v="0"/>
    <x v="0"/>
    <x v="0"/>
    <x v="4"/>
  </r>
  <r>
    <s v="ORD-2024-00361"/>
    <d v="2024-08-11T00:00:00"/>
    <s v="P0512"/>
    <x v="0"/>
    <n v="1766"/>
    <n v="1766"/>
    <n v="41395.040000000001"/>
    <x v="4"/>
    <x v="2"/>
    <x v="7"/>
    <x v="7"/>
    <x v="2"/>
  </r>
  <r>
    <s v="ORD-2024-00362"/>
    <d v="2024-06-02T00:00:00"/>
    <s v="P0436"/>
    <x v="2"/>
    <n v="929"/>
    <n v="1858"/>
    <n v="43551.519999999997"/>
    <x v="4"/>
    <x v="2"/>
    <x v="2"/>
    <x v="2"/>
    <x v="2"/>
  </r>
  <r>
    <s v="ORD-2024-00363"/>
    <d v="2024-08-23T00:00:00"/>
    <s v="P0201"/>
    <x v="0"/>
    <n v="240"/>
    <n v="240"/>
    <n v="5625.6"/>
    <x v="2"/>
    <x v="2"/>
    <x v="7"/>
    <x v="7"/>
    <x v="0"/>
  </r>
  <r>
    <s v="ORD-2022-00364"/>
    <d v="2022-11-12T00:00:00"/>
    <s v="P0170"/>
    <x v="0"/>
    <n v="336"/>
    <n v="336"/>
    <n v="7875.84"/>
    <x v="1"/>
    <x v="0"/>
    <x v="9"/>
    <x v="9"/>
    <x v="6"/>
  </r>
  <r>
    <s v="ORD-2022-00365"/>
    <d v="2022-02-12T00:00:00"/>
    <s v="P0251"/>
    <x v="2"/>
    <n v="720"/>
    <n v="1440"/>
    <n v="33753.599999999999"/>
    <x v="2"/>
    <x v="0"/>
    <x v="5"/>
    <x v="5"/>
    <x v="6"/>
  </r>
  <r>
    <s v="ORD-2025-00366"/>
    <d v="2025-05-25T00:00:00"/>
    <s v="P0498"/>
    <x v="0"/>
    <n v="2202"/>
    <n v="2202"/>
    <n v="51614.879999999997"/>
    <x v="4"/>
    <x v="1"/>
    <x v="8"/>
    <x v="8"/>
    <x v="2"/>
  </r>
  <r>
    <s v="ORD-2023-00367"/>
    <d v="2023-11-05T00:00:00"/>
    <s v="P0545"/>
    <x v="2"/>
    <n v="250"/>
    <n v="500"/>
    <n v="11720"/>
    <x v="4"/>
    <x v="3"/>
    <x v="9"/>
    <x v="9"/>
    <x v="2"/>
  </r>
  <r>
    <s v="ORD-2023-00368"/>
    <d v="2023-11-05T00:00:00"/>
    <s v="P0379"/>
    <x v="3"/>
    <n v="189"/>
    <n v="567"/>
    <n v="13290.48"/>
    <x v="2"/>
    <x v="3"/>
    <x v="9"/>
    <x v="9"/>
    <x v="2"/>
  </r>
  <r>
    <s v="ORD-2025-00369"/>
    <d v="2025-04-19T00:00:00"/>
    <s v="P0284"/>
    <x v="0"/>
    <n v="770"/>
    <n v="770"/>
    <n v="18048.8"/>
    <x v="0"/>
    <x v="1"/>
    <x v="6"/>
    <x v="6"/>
    <x v="6"/>
  </r>
  <r>
    <s v="ORD-2025-00370"/>
    <d v="2025-01-26T00:00:00"/>
    <s v="P0082"/>
    <x v="4"/>
    <n v="379"/>
    <n v="1516"/>
    <n v="35535.040000000001"/>
    <x v="2"/>
    <x v="1"/>
    <x v="4"/>
    <x v="4"/>
    <x v="2"/>
  </r>
  <r>
    <s v="ORD-2025-00371"/>
    <d v="2025-02-24T00:00:00"/>
    <s v="P0515"/>
    <x v="2"/>
    <n v="909"/>
    <n v="1818"/>
    <n v="42613.919999999998"/>
    <x v="2"/>
    <x v="1"/>
    <x v="5"/>
    <x v="5"/>
    <x v="1"/>
  </r>
  <r>
    <s v="ORD-2023-00372"/>
    <d v="2023-07-08T00:00:00"/>
    <s v="P0429"/>
    <x v="2"/>
    <n v="1698"/>
    <n v="3396"/>
    <n v="79602.240000000005"/>
    <x v="2"/>
    <x v="3"/>
    <x v="3"/>
    <x v="3"/>
    <x v="6"/>
  </r>
  <r>
    <s v="ORD-2022-00373"/>
    <d v="2022-11-17T00:00:00"/>
    <s v="P0150"/>
    <x v="2"/>
    <n v="250"/>
    <n v="500"/>
    <n v="11720"/>
    <x v="4"/>
    <x v="0"/>
    <x v="9"/>
    <x v="9"/>
    <x v="5"/>
  </r>
  <r>
    <s v="ORD-2025-00374"/>
    <d v="2025-02-08T00:00:00"/>
    <s v="P0433"/>
    <x v="0"/>
    <n v="2040"/>
    <n v="2040"/>
    <n v="47817.599999999999"/>
    <x v="1"/>
    <x v="1"/>
    <x v="5"/>
    <x v="5"/>
    <x v="6"/>
  </r>
  <r>
    <s v="ORD-2024-00375"/>
    <d v="2024-03-31T00:00:00"/>
    <s v="P0535"/>
    <x v="2"/>
    <n v="1125"/>
    <n v="2250"/>
    <n v="52740"/>
    <x v="0"/>
    <x v="2"/>
    <x v="1"/>
    <x v="1"/>
    <x v="2"/>
  </r>
  <r>
    <s v="ORD-2022-00376"/>
    <d v="2022-11-14T00:00:00"/>
    <s v="P0543"/>
    <x v="0"/>
    <n v="1800"/>
    <n v="1800"/>
    <n v="42192"/>
    <x v="4"/>
    <x v="0"/>
    <x v="9"/>
    <x v="9"/>
    <x v="1"/>
  </r>
  <r>
    <s v="ORD-2024-00377"/>
    <d v="2024-05-13T00:00:00"/>
    <s v="P0437"/>
    <x v="0"/>
    <n v="1596"/>
    <n v="1596"/>
    <n v="37410.239999999998"/>
    <x v="2"/>
    <x v="2"/>
    <x v="8"/>
    <x v="8"/>
    <x v="1"/>
  </r>
  <r>
    <s v="ORD-2023-00378"/>
    <d v="2023-12-03T00:00:00"/>
    <s v="P0199"/>
    <x v="0"/>
    <n v="1270"/>
    <n v="1270"/>
    <n v="29768.799999999999"/>
    <x v="5"/>
    <x v="3"/>
    <x v="0"/>
    <x v="0"/>
    <x v="2"/>
  </r>
  <r>
    <s v="ORD-2024-00379"/>
    <d v="2024-01-03T00:00:00"/>
    <s v="P0386"/>
    <x v="8"/>
    <n v="139"/>
    <n v="1112"/>
    <n v="26065.279999999999"/>
    <x v="4"/>
    <x v="2"/>
    <x v="4"/>
    <x v="4"/>
    <x v="4"/>
  </r>
  <r>
    <s v="ORD-2025-00380"/>
    <d v="2025-02-02T00:00:00"/>
    <s v="P0098"/>
    <x v="0"/>
    <n v="459"/>
    <n v="459"/>
    <n v="10758.96"/>
    <x v="3"/>
    <x v="1"/>
    <x v="5"/>
    <x v="5"/>
    <x v="2"/>
  </r>
  <r>
    <s v="ORD-2024-00381"/>
    <d v="2024-11-16T00:00:00"/>
    <s v="P0424"/>
    <x v="0"/>
    <n v="60"/>
    <n v="60"/>
    <n v="1406.4"/>
    <x v="5"/>
    <x v="2"/>
    <x v="9"/>
    <x v="9"/>
    <x v="6"/>
  </r>
  <r>
    <s v="ORD-2024-00382"/>
    <d v="2024-11-19T00:00:00"/>
    <s v="P0293"/>
    <x v="2"/>
    <n v="840"/>
    <n v="1680"/>
    <n v="39379.199999999997"/>
    <x v="0"/>
    <x v="2"/>
    <x v="9"/>
    <x v="9"/>
    <x v="3"/>
  </r>
  <r>
    <s v="ORD-2022-00383"/>
    <d v="2022-12-24T00:00:00"/>
    <s v="P0126"/>
    <x v="3"/>
    <n v="449"/>
    <n v="1347"/>
    <n v="31573.68"/>
    <x v="5"/>
    <x v="0"/>
    <x v="0"/>
    <x v="0"/>
    <x v="6"/>
  </r>
  <r>
    <s v="ORD-2024-00384"/>
    <d v="2024-12-03T00:00:00"/>
    <s v="P0279"/>
    <x v="0"/>
    <n v="950"/>
    <n v="950"/>
    <n v="22268"/>
    <x v="2"/>
    <x v="2"/>
    <x v="0"/>
    <x v="0"/>
    <x v="3"/>
  </r>
  <r>
    <s v="ORD-2023-00385"/>
    <d v="2023-11-29T00:00:00"/>
    <s v="P0107"/>
    <x v="1"/>
    <n v="269"/>
    <n v="1614"/>
    <n v="37832.160000000003"/>
    <x v="4"/>
    <x v="3"/>
    <x v="9"/>
    <x v="9"/>
    <x v="4"/>
  </r>
  <r>
    <s v="ORD-2023-00386"/>
    <d v="2023-01-21T00:00:00"/>
    <s v="P0012"/>
    <x v="8"/>
    <n v="259"/>
    <n v="2072"/>
    <n v="48567.68"/>
    <x v="5"/>
    <x v="3"/>
    <x v="4"/>
    <x v="4"/>
    <x v="6"/>
  </r>
  <r>
    <s v="ORD-2023-00387"/>
    <d v="2023-08-26T00:00:00"/>
    <s v="P0178"/>
    <x v="3"/>
    <n v="250"/>
    <n v="750"/>
    <n v="17580"/>
    <x v="4"/>
    <x v="3"/>
    <x v="7"/>
    <x v="7"/>
    <x v="6"/>
  </r>
  <r>
    <s v="ORD-2024-00388"/>
    <d v="2024-01-22T00:00:00"/>
    <s v="P0467"/>
    <x v="3"/>
    <n v="756"/>
    <n v="2268"/>
    <n v="53161.919999999998"/>
    <x v="5"/>
    <x v="2"/>
    <x v="4"/>
    <x v="4"/>
    <x v="1"/>
  </r>
  <r>
    <s v="ORD-2023-00389"/>
    <d v="2023-11-16T00:00:00"/>
    <s v="P0390"/>
    <x v="0"/>
    <n v="139"/>
    <n v="139"/>
    <n v="3258.16"/>
    <x v="1"/>
    <x v="3"/>
    <x v="9"/>
    <x v="9"/>
    <x v="5"/>
  </r>
  <r>
    <s v="ORD-2025-00390"/>
    <d v="2025-02-11T00:00:00"/>
    <s v="P0051"/>
    <x v="4"/>
    <n v="259"/>
    <n v="1036"/>
    <n v="24283.84"/>
    <x v="0"/>
    <x v="1"/>
    <x v="5"/>
    <x v="5"/>
    <x v="3"/>
  </r>
  <r>
    <s v="ORD-2024-00391"/>
    <d v="2024-12-29T00:00:00"/>
    <s v="P0210"/>
    <x v="0"/>
    <n v="1129.8"/>
    <n v="1129.8"/>
    <n v="26482.511999999999"/>
    <x v="5"/>
    <x v="2"/>
    <x v="0"/>
    <x v="0"/>
    <x v="2"/>
  </r>
  <r>
    <s v="ORD-2024-00392"/>
    <d v="2024-03-06T00:00:00"/>
    <s v="P0049"/>
    <x v="0"/>
    <n v="389"/>
    <n v="389"/>
    <n v="9118.16"/>
    <x v="4"/>
    <x v="2"/>
    <x v="1"/>
    <x v="1"/>
    <x v="4"/>
  </r>
  <r>
    <s v="ORD-2024-00393"/>
    <d v="2024-12-27T00:00:00"/>
    <s v="P0407"/>
    <x v="0"/>
    <n v="620"/>
    <n v="620"/>
    <n v="14532.8"/>
    <x v="5"/>
    <x v="2"/>
    <x v="0"/>
    <x v="0"/>
    <x v="0"/>
  </r>
  <r>
    <s v="ORD-2023-00394"/>
    <d v="2023-11-02T00:00:00"/>
    <s v="P0402"/>
    <x v="2"/>
    <n v="430"/>
    <n v="860"/>
    <n v="20158.400000000001"/>
    <x v="2"/>
    <x v="3"/>
    <x v="9"/>
    <x v="9"/>
    <x v="5"/>
  </r>
  <r>
    <s v="ORD-2024-00395"/>
    <d v="2024-09-05T00:00:00"/>
    <s v="P0457"/>
    <x v="0"/>
    <n v="1860"/>
    <n v="1860"/>
    <n v="43598.400000000001"/>
    <x v="3"/>
    <x v="2"/>
    <x v="10"/>
    <x v="10"/>
    <x v="5"/>
  </r>
  <r>
    <s v="ORD-2023-00396"/>
    <d v="2023-05-19T00:00:00"/>
    <s v="P0273"/>
    <x v="0"/>
    <n v="400"/>
    <n v="400"/>
    <n v="9376"/>
    <x v="1"/>
    <x v="3"/>
    <x v="8"/>
    <x v="8"/>
    <x v="0"/>
  </r>
  <r>
    <s v="ORD-2024-00397"/>
    <d v="2024-05-18T00:00:00"/>
    <s v="P0422"/>
    <x v="2"/>
    <n v="123"/>
    <n v="246"/>
    <n v="5766.24"/>
    <x v="2"/>
    <x v="2"/>
    <x v="8"/>
    <x v="8"/>
    <x v="6"/>
  </r>
  <r>
    <s v="ORD-2023-00398"/>
    <d v="2023-11-19T00:00:00"/>
    <s v="P0414"/>
    <x v="0"/>
    <n v="110"/>
    <n v="110"/>
    <n v="2578.4"/>
    <x v="0"/>
    <x v="3"/>
    <x v="9"/>
    <x v="9"/>
    <x v="2"/>
  </r>
  <r>
    <s v="ORD-2023-00399"/>
    <d v="2023-12-05T00:00:00"/>
    <s v="P0043"/>
    <x v="0"/>
    <n v="259"/>
    <n v="259"/>
    <n v="6070.96"/>
    <x v="3"/>
    <x v="3"/>
    <x v="0"/>
    <x v="0"/>
    <x v="3"/>
  </r>
  <r>
    <s v="ORD-2022-00400"/>
    <d v="2022-11-12T00:00:00"/>
    <s v="P0209"/>
    <x v="6"/>
    <n v="730"/>
    <n v="5110"/>
    <n v="119778.4"/>
    <x v="3"/>
    <x v="0"/>
    <x v="9"/>
    <x v="9"/>
    <x v="6"/>
  </r>
  <r>
    <s v="ORD-2024-00401"/>
    <d v="2024-12-18T00:00:00"/>
    <s v="P0432"/>
    <x v="0"/>
    <n v="152"/>
    <n v="152"/>
    <n v="3562.88"/>
    <x v="0"/>
    <x v="2"/>
    <x v="0"/>
    <x v="0"/>
    <x v="4"/>
  </r>
  <r>
    <s v="ORD-2024-00402"/>
    <d v="2024-11-16T00:00:00"/>
    <s v="P0368"/>
    <x v="5"/>
    <n v="140"/>
    <n v="700"/>
    <n v="16408"/>
    <x v="1"/>
    <x v="2"/>
    <x v="9"/>
    <x v="9"/>
    <x v="6"/>
  </r>
  <r>
    <s v="ORD-2024-00403"/>
    <d v="2024-06-23T00:00:00"/>
    <s v="P0394"/>
    <x v="0"/>
    <n v="469"/>
    <n v="469"/>
    <n v="10993.36"/>
    <x v="5"/>
    <x v="2"/>
    <x v="2"/>
    <x v="2"/>
    <x v="2"/>
  </r>
  <r>
    <s v="ORD-2024-00404"/>
    <d v="2024-10-17T00:00:00"/>
    <s v="P0460"/>
    <x v="0"/>
    <n v="472"/>
    <n v="472"/>
    <n v="11063.68"/>
    <x v="4"/>
    <x v="2"/>
    <x v="11"/>
    <x v="11"/>
    <x v="5"/>
  </r>
  <r>
    <s v="ORD-2023-00405"/>
    <d v="2023-10-08T00:00:00"/>
    <s v="P0600"/>
    <x v="3"/>
    <n v="5587"/>
    <n v="16761"/>
    <n v="392877.84"/>
    <x v="3"/>
    <x v="3"/>
    <x v="11"/>
    <x v="11"/>
    <x v="2"/>
  </r>
  <r>
    <s v="ORD-2025-00406"/>
    <d v="2025-05-23T00:00:00"/>
    <s v="P0513"/>
    <x v="0"/>
    <n v="575"/>
    <n v="575"/>
    <n v="13478"/>
    <x v="0"/>
    <x v="1"/>
    <x v="8"/>
    <x v="8"/>
    <x v="0"/>
  </r>
  <r>
    <s v="ORD-2025-00407"/>
    <d v="2025-01-19T00:00:00"/>
    <s v="P0250"/>
    <x v="4"/>
    <n v="1619"/>
    <n v="6476"/>
    <n v="151797.44"/>
    <x v="4"/>
    <x v="1"/>
    <x v="4"/>
    <x v="4"/>
    <x v="2"/>
  </r>
  <r>
    <s v="ORD-2023-00408"/>
    <d v="2023-03-14T00:00:00"/>
    <s v="P0352"/>
    <x v="3"/>
    <n v="399"/>
    <n v="1197"/>
    <n v="28057.68"/>
    <x v="1"/>
    <x v="3"/>
    <x v="1"/>
    <x v="1"/>
    <x v="3"/>
  </r>
  <r>
    <s v="ORD-2025-00409"/>
    <d v="2025-04-09T00:00:00"/>
    <s v="P0375"/>
    <x v="0"/>
    <n v="180"/>
    <n v="180"/>
    <n v="4219.2"/>
    <x v="5"/>
    <x v="1"/>
    <x v="6"/>
    <x v="6"/>
    <x v="4"/>
  </r>
  <r>
    <s v="ORD-2023-00410"/>
    <d v="2023-12-11T00:00:00"/>
    <s v="P0477"/>
    <x v="1"/>
    <n v="703"/>
    <n v="4218"/>
    <n v="98869.92"/>
    <x v="3"/>
    <x v="3"/>
    <x v="0"/>
    <x v="0"/>
    <x v="1"/>
  </r>
  <r>
    <s v="ORD-2023-00411"/>
    <d v="2023-11-14T00:00:00"/>
    <s v="P0008"/>
    <x v="5"/>
    <n v="389"/>
    <n v="1945"/>
    <n v="45590.8"/>
    <x v="2"/>
    <x v="3"/>
    <x v="9"/>
    <x v="9"/>
    <x v="3"/>
  </r>
  <r>
    <s v="ORD-2022-00412"/>
    <d v="2022-08-17T00:00:00"/>
    <s v="P0076"/>
    <x v="0"/>
    <n v="749"/>
    <n v="749"/>
    <n v="17556.560000000001"/>
    <x v="0"/>
    <x v="0"/>
    <x v="7"/>
    <x v="7"/>
    <x v="4"/>
  </r>
  <r>
    <s v="ORD-2024-00413"/>
    <d v="2024-12-04T00:00:00"/>
    <s v="P0009"/>
    <x v="0"/>
    <n v="609"/>
    <n v="609"/>
    <n v="14274.96"/>
    <x v="1"/>
    <x v="2"/>
    <x v="0"/>
    <x v="0"/>
    <x v="4"/>
  </r>
  <r>
    <s v="ORD-2022-00414"/>
    <d v="2022-06-24T00:00:00"/>
    <s v="P0345"/>
    <x v="0"/>
    <n v="439"/>
    <n v="439"/>
    <n v="10290.16"/>
    <x v="4"/>
    <x v="0"/>
    <x v="2"/>
    <x v="2"/>
    <x v="0"/>
  </r>
  <r>
    <s v="ORD-2023-00415"/>
    <d v="2023-08-27T00:00:00"/>
    <s v="P0467"/>
    <x v="4"/>
    <n v="756"/>
    <n v="3024"/>
    <n v="70882.559999999998"/>
    <x v="0"/>
    <x v="3"/>
    <x v="7"/>
    <x v="7"/>
    <x v="2"/>
  </r>
  <r>
    <s v="ORD-2023-00416"/>
    <d v="2023-12-16T00:00:00"/>
    <s v="P0375"/>
    <x v="3"/>
    <n v="180"/>
    <n v="540"/>
    <n v="12657.6"/>
    <x v="2"/>
    <x v="3"/>
    <x v="0"/>
    <x v="0"/>
    <x v="6"/>
  </r>
  <r>
    <s v="ORD-2024-00417"/>
    <d v="2024-09-27T00:00:00"/>
    <s v="P0138"/>
    <x v="0"/>
    <n v="529"/>
    <n v="529"/>
    <n v="12399.76"/>
    <x v="2"/>
    <x v="2"/>
    <x v="10"/>
    <x v="10"/>
    <x v="0"/>
  </r>
  <r>
    <s v="ORD-2023-00418"/>
    <d v="2023-11-03T00:00:00"/>
    <s v="P0228"/>
    <x v="4"/>
    <n v="250"/>
    <n v="1000"/>
    <n v="23440"/>
    <x v="5"/>
    <x v="3"/>
    <x v="9"/>
    <x v="9"/>
    <x v="0"/>
  </r>
  <r>
    <s v="ORD-2022-00419"/>
    <d v="2022-06-05T00:00:00"/>
    <s v="P0115"/>
    <x v="0"/>
    <n v="255"/>
    <n v="255"/>
    <n v="5977.2"/>
    <x v="1"/>
    <x v="0"/>
    <x v="2"/>
    <x v="2"/>
    <x v="2"/>
  </r>
  <r>
    <s v="ORD-2024-00420"/>
    <d v="2024-05-14T00:00:00"/>
    <s v="P0274"/>
    <x v="3"/>
    <n v="365"/>
    <n v="1095"/>
    <n v="25666.799999999999"/>
    <x v="5"/>
    <x v="2"/>
    <x v="8"/>
    <x v="8"/>
    <x v="3"/>
  </r>
  <r>
    <s v="ORD-2024-00421"/>
    <d v="2024-11-17T00:00:00"/>
    <s v="P0553"/>
    <x v="3"/>
    <n v="288.75"/>
    <n v="866.25"/>
    <n v="20304.900000000001"/>
    <x v="1"/>
    <x v="2"/>
    <x v="9"/>
    <x v="9"/>
    <x v="2"/>
  </r>
  <r>
    <s v="ORD-2024-00422"/>
    <d v="2024-02-24T00:00:00"/>
    <s v="P0453"/>
    <x v="3"/>
    <n v="300"/>
    <n v="900"/>
    <n v="21096"/>
    <x v="2"/>
    <x v="2"/>
    <x v="5"/>
    <x v="5"/>
    <x v="6"/>
  </r>
  <r>
    <s v="ORD-2025-00423"/>
    <d v="2025-01-24T00:00:00"/>
    <s v="P0598"/>
    <x v="2"/>
    <n v="680.4"/>
    <n v="1360.8"/>
    <n v="31897.151999999998"/>
    <x v="4"/>
    <x v="1"/>
    <x v="4"/>
    <x v="4"/>
    <x v="0"/>
  </r>
  <r>
    <s v="ORD-2025-00424"/>
    <d v="2025-01-29T00:00:00"/>
    <s v="P0547"/>
    <x v="0"/>
    <n v="1345"/>
    <n v="1345"/>
    <n v="31526.799999999999"/>
    <x v="2"/>
    <x v="1"/>
    <x v="4"/>
    <x v="4"/>
    <x v="4"/>
  </r>
  <r>
    <s v="ORD-2023-00425"/>
    <d v="2023-12-06T00:00:00"/>
    <s v="P0605"/>
    <x v="2"/>
    <n v="679"/>
    <n v="1358"/>
    <n v="31831.52"/>
    <x v="0"/>
    <x v="3"/>
    <x v="0"/>
    <x v="0"/>
    <x v="4"/>
  </r>
  <r>
    <s v="ORD-2025-00426"/>
    <d v="2025-03-16T00:00:00"/>
    <s v="P0206"/>
    <x v="3"/>
    <n v="793"/>
    <n v="2379"/>
    <n v="55763.76"/>
    <x v="3"/>
    <x v="1"/>
    <x v="1"/>
    <x v="1"/>
    <x v="2"/>
  </r>
  <r>
    <s v="ORD-2023-00427"/>
    <d v="2023-01-10T00:00:00"/>
    <s v="P0346"/>
    <x v="3"/>
    <n v="3715.8"/>
    <n v="11147.4"/>
    <n v="261295.05600000001"/>
    <x v="5"/>
    <x v="3"/>
    <x v="4"/>
    <x v="4"/>
    <x v="3"/>
  </r>
  <r>
    <s v="ORD-2024-00428"/>
    <d v="2024-11-09T00:00:00"/>
    <s v="P0062"/>
    <x v="3"/>
    <n v="209"/>
    <n v="627"/>
    <n v="14696.88"/>
    <x v="2"/>
    <x v="2"/>
    <x v="9"/>
    <x v="9"/>
    <x v="6"/>
  </r>
  <r>
    <s v="ORD-2025-00429"/>
    <d v="2025-05-24T00:00:00"/>
    <s v="P0405"/>
    <x v="0"/>
    <n v="1100"/>
    <n v="1100"/>
    <n v="25784"/>
    <x v="4"/>
    <x v="1"/>
    <x v="8"/>
    <x v="8"/>
    <x v="6"/>
  </r>
  <r>
    <s v="ORD-2023-00430"/>
    <d v="2023-08-24T00:00:00"/>
    <s v="P0432"/>
    <x v="4"/>
    <n v="152"/>
    <n v="608"/>
    <n v="14251.52"/>
    <x v="4"/>
    <x v="3"/>
    <x v="7"/>
    <x v="7"/>
    <x v="5"/>
  </r>
  <r>
    <s v="ORD-2024-00431"/>
    <d v="2024-03-20T00:00:00"/>
    <s v="P0358"/>
    <x v="0"/>
    <n v="4559.8900000000003"/>
    <n v="4559.8900000000003"/>
    <n v="106883.8216"/>
    <x v="1"/>
    <x v="2"/>
    <x v="1"/>
    <x v="1"/>
    <x v="4"/>
  </r>
  <r>
    <s v="ORD-2025-00432"/>
    <d v="2025-03-11T00:00:00"/>
    <s v="P0365"/>
    <x v="4"/>
    <n v="155"/>
    <n v="620"/>
    <n v="14532.8"/>
    <x v="1"/>
    <x v="1"/>
    <x v="1"/>
    <x v="1"/>
    <x v="3"/>
  </r>
  <r>
    <s v="ORD-2022-00433"/>
    <d v="2022-05-21T00:00:00"/>
    <s v="P0596"/>
    <x v="5"/>
    <n v="1045"/>
    <n v="5225"/>
    <n v="122474"/>
    <x v="2"/>
    <x v="0"/>
    <x v="8"/>
    <x v="8"/>
    <x v="6"/>
  </r>
  <r>
    <s v="ORD-2022-00434"/>
    <d v="2022-08-17T00:00:00"/>
    <s v="P0287"/>
    <x v="2"/>
    <n v="594"/>
    <n v="1188"/>
    <n v="27846.720000000001"/>
    <x v="5"/>
    <x v="0"/>
    <x v="7"/>
    <x v="7"/>
    <x v="4"/>
  </r>
  <r>
    <s v="ORD-2023-00435"/>
    <d v="2023-04-18T00:00:00"/>
    <s v="P0567"/>
    <x v="0"/>
    <n v="2800.78"/>
    <n v="2800.78"/>
    <n v="65650.283200000005"/>
    <x v="2"/>
    <x v="3"/>
    <x v="6"/>
    <x v="6"/>
    <x v="3"/>
  </r>
  <r>
    <s v="ORD-2024-00436"/>
    <d v="2024-10-02T00:00:00"/>
    <s v="P0015"/>
    <x v="0"/>
    <n v="259"/>
    <n v="259"/>
    <n v="6070.96"/>
    <x v="0"/>
    <x v="2"/>
    <x v="11"/>
    <x v="11"/>
    <x v="4"/>
  </r>
  <r>
    <s v="ORD-2022-00437"/>
    <d v="2022-05-21T00:00:00"/>
    <s v="P0567"/>
    <x v="2"/>
    <n v="2280.29"/>
    <n v="4560.58"/>
    <n v="106899.9952"/>
    <x v="3"/>
    <x v="0"/>
    <x v="8"/>
    <x v="8"/>
    <x v="6"/>
  </r>
  <r>
    <s v="ORD-2024-00438"/>
    <d v="2024-03-31T00:00:00"/>
    <s v="P0001"/>
    <x v="4"/>
    <n v="299"/>
    <n v="1196"/>
    <n v="28034.240000000002"/>
    <x v="3"/>
    <x v="2"/>
    <x v="1"/>
    <x v="1"/>
    <x v="2"/>
  </r>
  <r>
    <s v="ORD-2024-00439"/>
    <d v="2024-07-22T00:00:00"/>
    <s v="P0320"/>
    <x v="2"/>
    <n v="294"/>
    <n v="588"/>
    <n v="13782.72"/>
    <x v="0"/>
    <x v="2"/>
    <x v="3"/>
    <x v="3"/>
    <x v="1"/>
  </r>
  <r>
    <s v="ORD-2022-00440"/>
    <d v="2022-06-17T00:00:00"/>
    <s v="P0223"/>
    <x v="2"/>
    <n v="250"/>
    <n v="500"/>
    <n v="11720"/>
    <x v="5"/>
    <x v="0"/>
    <x v="2"/>
    <x v="2"/>
    <x v="0"/>
  </r>
  <r>
    <s v="ORD-2024-00441"/>
    <d v="2024-09-01T00:00:00"/>
    <s v="P0335"/>
    <x v="3"/>
    <n v="439"/>
    <n v="1317"/>
    <n v="30870.48"/>
    <x v="2"/>
    <x v="2"/>
    <x v="10"/>
    <x v="10"/>
    <x v="2"/>
  </r>
  <r>
    <s v="ORD-2024-00442"/>
    <d v="2024-12-28T00:00:00"/>
    <s v="P0084"/>
    <x v="0"/>
    <n v="379"/>
    <n v="379"/>
    <n v="8883.76"/>
    <x v="3"/>
    <x v="2"/>
    <x v="0"/>
    <x v="0"/>
    <x v="6"/>
  </r>
  <r>
    <s v="ORD-2022-00443"/>
    <d v="2022-07-06T00:00:00"/>
    <s v="P0289"/>
    <x v="0"/>
    <n v="880"/>
    <n v="880"/>
    <n v="20627.2"/>
    <x v="0"/>
    <x v="0"/>
    <x v="3"/>
    <x v="3"/>
    <x v="4"/>
  </r>
  <r>
    <s v="ORD-2022-00444"/>
    <d v="2022-12-15T00:00:00"/>
    <s v="P0314"/>
    <x v="5"/>
    <n v="315"/>
    <n v="1575"/>
    <n v="36918"/>
    <x v="0"/>
    <x v="0"/>
    <x v="0"/>
    <x v="0"/>
    <x v="5"/>
  </r>
  <r>
    <s v="ORD-2022-00445"/>
    <d v="2022-04-17T00:00:00"/>
    <s v="P0133"/>
    <x v="0"/>
    <n v="539"/>
    <n v="539"/>
    <n v="12634.16"/>
    <x v="2"/>
    <x v="0"/>
    <x v="6"/>
    <x v="6"/>
    <x v="2"/>
  </r>
  <r>
    <s v="ORD-2024-00446"/>
    <d v="2024-08-16T00:00:00"/>
    <s v="P0540"/>
    <x v="0"/>
    <n v="2865"/>
    <n v="2865"/>
    <n v="67155.600000000006"/>
    <x v="2"/>
    <x v="2"/>
    <x v="7"/>
    <x v="7"/>
    <x v="0"/>
  </r>
  <r>
    <s v="ORD-2024-00447"/>
    <d v="2024-12-16T00:00:00"/>
    <s v="P0361"/>
    <x v="3"/>
    <n v="389"/>
    <n v="1167"/>
    <n v="27354.48"/>
    <x v="5"/>
    <x v="2"/>
    <x v="0"/>
    <x v="0"/>
    <x v="1"/>
  </r>
  <r>
    <s v="ORD-2025-00448"/>
    <d v="2025-05-24T00:00:00"/>
    <s v="P0093"/>
    <x v="3"/>
    <n v="2281.48"/>
    <n v="6844.44"/>
    <n v="160433.67360000001"/>
    <x v="1"/>
    <x v="1"/>
    <x v="8"/>
    <x v="8"/>
    <x v="6"/>
  </r>
  <r>
    <s v="ORD-2024-00449"/>
    <d v="2024-11-21T00:00:00"/>
    <s v="P0472"/>
    <x v="3"/>
    <n v="1140"/>
    <n v="3420"/>
    <n v="80164.800000000003"/>
    <x v="1"/>
    <x v="2"/>
    <x v="9"/>
    <x v="9"/>
    <x v="5"/>
  </r>
  <r>
    <s v="ORD-2024-00450"/>
    <d v="2024-10-21T00:00:00"/>
    <s v="P0172"/>
    <x v="6"/>
    <n v="690"/>
    <n v="4830"/>
    <n v="113215.2"/>
    <x v="1"/>
    <x v="2"/>
    <x v="11"/>
    <x v="11"/>
    <x v="1"/>
  </r>
  <r>
    <s v="ORD-2024-00451"/>
    <d v="2024-09-17T00:00:00"/>
    <s v="P0097"/>
    <x v="3"/>
    <n v="469"/>
    <n v="1407"/>
    <n v="32980.080000000002"/>
    <x v="2"/>
    <x v="2"/>
    <x v="10"/>
    <x v="10"/>
    <x v="3"/>
  </r>
  <r>
    <s v="ORD-2024-00452"/>
    <d v="2024-02-07T00:00:00"/>
    <s v="P0021"/>
    <x v="0"/>
    <n v="3988.14"/>
    <n v="3988.14"/>
    <n v="93482.001600000003"/>
    <x v="1"/>
    <x v="2"/>
    <x v="5"/>
    <x v="5"/>
    <x v="4"/>
  </r>
  <r>
    <s v="ORD-2023-00453"/>
    <d v="2023-12-06T00:00:00"/>
    <s v="P0175"/>
    <x v="0"/>
    <n v="820"/>
    <n v="820"/>
    <n v="19220.8"/>
    <x v="5"/>
    <x v="3"/>
    <x v="0"/>
    <x v="0"/>
    <x v="4"/>
  </r>
  <r>
    <s v="ORD-2024-00454"/>
    <d v="2024-02-15T00:00:00"/>
    <s v="P0541"/>
    <x v="0"/>
    <n v="670"/>
    <n v="670"/>
    <n v="15704.8"/>
    <x v="2"/>
    <x v="2"/>
    <x v="5"/>
    <x v="5"/>
    <x v="5"/>
  </r>
  <r>
    <s v="ORD-2025-00455"/>
    <d v="2025-02-04T00:00:00"/>
    <s v="P0206"/>
    <x v="0"/>
    <n v="793"/>
    <n v="793"/>
    <n v="18587.919999999998"/>
    <x v="4"/>
    <x v="1"/>
    <x v="5"/>
    <x v="5"/>
    <x v="3"/>
  </r>
  <r>
    <s v="ORD-2023-00456"/>
    <d v="2023-02-13T00:00:00"/>
    <s v="P0293"/>
    <x v="4"/>
    <n v="840"/>
    <n v="3360"/>
    <n v="78758.399999999994"/>
    <x v="4"/>
    <x v="3"/>
    <x v="5"/>
    <x v="5"/>
    <x v="1"/>
  </r>
  <r>
    <s v="ORD-2024-00457"/>
    <d v="2024-02-11T00:00:00"/>
    <s v="P0563"/>
    <x v="0"/>
    <n v="1345"/>
    <n v="1345"/>
    <n v="31526.799999999999"/>
    <x v="2"/>
    <x v="2"/>
    <x v="5"/>
    <x v="5"/>
    <x v="2"/>
  </r>
  <r>
    <s v="ORD-2022-00458"/>
    <d v="2022-10-27T00:00:00"/>
    <s v="P0127"/>
    <x v="4"/>
    <n v="529"/>
    <n v="2116"/>
    <n v="49599.040000000001"/>
    <x v="4"/>
    <x v="0"/>
    <x v="11"/>
    <x v="11"/>
    <x v="5"/>
  </r>
  <r>
    <s v="ORD-2022-00459"/>
    <d v="2022-11-23T00:00:00"/>
    <s v="P0506"/>
    <x v="3"/>
    <n v="5870"/>
    <n v="17610"/>
    <n v="412778.4"/>
    <x v="2"/>
    <x v="0"/>
    <x v="9"/>
    <x v="9"/>
    <x v="4"/>
  </r>
  <r>
    <s v="ORD-2022-00460"/>
    <d v="2022-08-22T00:00:00"/>
    <s v="P0604"/>
    <x v="3"/>
    <n v="762"/>
    <n v="2286"/>
    <n v="53583.839999999997"/>
    <x v="0"/>
    <x v="0"/>
    <x v="7"/>
    <x v="7"/>
    <x v="1"/>
  </r>
  <r>
    <s v="ORD-2024-00461"/>
    <d v="2024-03-30T00:00:00"/>
    <s v="P0599"/>
    <x v="2"/>
    <n v="1181"/>
    <n v="2362"/>
    <n v="55365.279999999999"/>
    <x v="4"/>
    <x v="2"/>
    <x v="1"/>
    <x v="1"/>
    <x v="6"/>
  </r>
  <r>
    <s v="ORD-2022-00462"/>
    <d v="2022-03-31T00:00:00"/>
    <s v="P0202"/>
    <x v="3"/>
    <n v="709"/>
    <n v="2127"/>
    <n v="49856.88"/>
    <x v="2"/>
    <x v="0"/>
    <x v="1"/>
    <x v="1"/>
    <x v="5"/>
  </r>
  <r>
    <s v="ORD-2023-00463"/>
    <d v="2023-01-28T00:00:00"/>
    <s v="P0577"/>
    <x v="3"/>
    <n v="1565.73"/>
    <n v="4697.1899999999996"/>
    <n v="110102.1336"/>
    <x v="1"/>
    <x v="3"/>
    <x v="4"/>
    <x v="4"/>
    <x v="6"/>
  </r>
  <r>
    <s v="ORD-2025-00464"/>
    <d v="2025-05-07T00:00:00"/>
    <s v="P0303"/>
    <x v="0"/>
    <n v="79"/>
    <n v="79"/>
    <n v="1851.76"/>
    <x v="0"/>
    <x v="1"/>
    <x v="8"/>
    <x v="8"/>
    <x v="4"/>
  </r>
  <r>
    <s v="ORD-2023-00465"/>
    <d v="2023-02-09T00:00:00"/>
    <s v="P0525"/>
    <x v="0"/>
    <n v="1502"/>
    <n v="1502"/>
    <n v="35206.879999999997"/>
    <x v="2"/>
    <x v="3"/>
    <x v="5"/>
    <x v="5"/>
    <x v="5"/>
  </r>
  <r>
    <s v="ORD-2023-00466"/>
    <d v="2023-04-09T00:00:00"/>
    <s v="P0511"/>
    <x v="0"/>
    <n v="938"/>
    <n v="938"/>
    <n v="21986.720000000001"/>
    <x v="2"/>
    <x v="3"/>
    <x v="6"/>
    <x v="6"/>
    <x v="2"/>
  </r>
  <r>
    <s v="ORD-2022-00467"/>
    <d v="2022-11-30T00:00:00"/>
    <s v="P0571"/>
    <x v="3"/>
    <n v="805"/>
    <n v="2415"/>
    <n v="56607.6"/>
    <x v="3"/>
    <x v="0"/>
    <x v="9"/>
    <x v="9"/>
    <x v="4"/>
  </r>
  <r>
    <s v="ORD-2023-00468"/>
    <d v="2023-02-23T00:00:00"/>
    <s v="P0365"/>
    <x v="2"/>
    <n v="155"/>
    <n v="310"/>
    <n v="7266.4"/>
    <x v="4"/>
    <x v="3"/>
    <x v="5"/>
    <x v="5"/>
    <x v="5"/>
  </r>
  <r>
    <s v="ORD-2024-00469"/>
    <d v="2024-05-09T00:00:00"/>
    <s v="P0349"/>
    <x v="0"/>
    <n v="370"/>
    <n v="370"/>
    <n v="8672.7999999999993"/>
    <x v="5"/>
    <x v="2"/>
    <x v="8"/>
    <x v="8"/>
    <x v="5"/>
  </r>
  <r>
    <s v="ORD-2022-00470"/>
    <d v="2022-06-25T00:00:00"/>
    <s v="P0378"/>
    <x v="0"/>
    <n v="159"/>
    <n v="159"/>
    <n v="3726.96"/>
    <x v="2"/>
    <x v="0"/>
    <x v="2"/>
    <x v="2"/>
    <x v="6"/>
  </r>
  <r>
    <s v="ORD-2023-00471"/>
    <d v="2023-04-01T00:00:00"/>
    <s v="P0383"/>
    <x v="2"/>
    <n v="69"/>
    <n v="138"/>
    <n v="3234.72"/>
    <x v="0"/>
    <x v="3"/>
    <x v="6"/>
    <x v="6"/>
    <x v="6"/>
  </r>
  <r>
    <s v="ORD-2024-00472"/>
    <d v="2024-11-26T00:00:00"/>
    <s v="P0306"/>
    <x v="0"/>
    <n v="210"/>
    <n v="210"/>
    <n v="4922.3999999999996"/>
    <x v="1"/>
    <x v="2"/>
    <x v="9"/>
    <x v="9"/>
    <x v="3"/>
  </r>
  <r>
    <s v="ORD-2024-00473"/>
    <d v="2024-11-14T00:00:00"/>
    <s v="P0586"/>
    <x v="2"/>
    <n v="269"/>
    <n v="538"/>
    <n v="12610.72"/>
    <x v="1"/>
    <x v="2"/>
    <x v="9"/>
    <x v="9"/>
    <x v="5"/>
  </r>
  <r>
    <s v="ORD-2024-00474"/>
    <d v="2024-08-25T00:00:00"/>
    <s v="P0355"/>
    <x v="0"/>
    <n v="218"/>
    <n v="218"/>
    <n v="5109.92"/>
    <x v="4"/>
    <x v="2"/>
    <x v="7"/>
    <x v="7"/>
    <x v="2"/>
  </r>
  <r>
    <s v="ORD-2023-00475"/>
    <d v="2023-06-15T00:00:00"/>
    <s v="P0376"/>
    <x v="0"/>
    <n v="139"/>
    <n v="139"/>
    <n v="3258.16"/>
    <x v="5"/>
    <x v="3"/>
    <x v="2"/>
    <x v="2"/>
    <x v="5"/>
  </r>
  <r>
    <s v="ORD-2024-00476"/>
    <d v="2024-08-21T00:00:00"/>
    <s v="P0080"/>
    <x v="5"/>
    <n v="339"/>
    <n v="1695"/>
    <n v="39730.800000000003"/>
    <x v="2"/>
    <x v="2"/>
    <x v="7"/>
    <x v="7"/>
    <x v="4"/>
  </r>
  <r>
    <s v="ORD-2023-00477"/>
    <d v="2023-10-14T00:00:00"/>
    <s v="P0177"/>
    <x v="6"/>
    <n v="1286"/>
    <n v="9002"/>
    <n v="211006.88"/>
    <x v="2"/>
    <x v="3"/>
    <x v="11"/>
    <x v="11"/>
    <x v="6"/>
  </r>
  <r>
    <s v="ORD-2022-00478"/>
    <d v="2022-08-28T00:00:00"/>
    <s v="P0465"/>
    <x v="4"/>
    <n v="1435"/>
    <n v="5740"/>
    <n v="134545.60000000001"/>
    <x v="0"/>
    <x v="0"/>
    <x v="7"/>
    <x v="7"/>
    <x v="2"/>
  </r>
  <r>
    <s v="ORD-2022-00479"/>
    <d v="2022-10-24T00:00:00"/>
    <s v="P0150"/>
    <x v="3"/>
    <n v="250"/>
    <n v="750"/>
    <n v="17580"/>
    <x v="4"/>
    <x v="0"/>
    <x v="11"/>
    <x v="11"/>
    <x v="1"/>
  </r>
  <r>
    <s v="ORD-2024-00480"/>
    <d v="2024-03-22T00:00:00"/>
    <s v="P0300"/>
    <x v="0"/>
    <n v="147"/>
    <n v="147"/>
    <n v="3445.68"/>
    <x v="1"/>
    <x v="2"/>
    <x v="1"/>
    <x v="1"/>
    <x v="0"/>
  </r>
  <r>
    <s v="ORD-2023-00481"/>
    <d v="2023-09-23T00:00:00"/>
    <s v="P0047"/>
    <x v="2"/>
    <n v="839"/>
    <n v="1678"/>
    <n v="39332.32"/>
    <x v="5"/>
    <x v="3"/>
    <x v="10"/>
    <x v="10"/>
    <x v="6"/>
  </r>
  <r>
    <s v="ORD-2023-00482"/>
    <d v="2023-11-24T00:00:00"/>
    <s v="P0571"/>
    <x v="0"/>
    <n v="805"/>
    <n v="805"/>
    <n v="18869.2"/>
    <x v="3"/>
    <x v="3"/>
    <x v="9"/>
    <x v="9"/>
    <x v="0"/>
  </r>
  <r>
    <s v="ORD-2022-00483"/>
    <d v="2022-04-07T00:00:00"/>
    <s v="P0376"/>
    <x v="2"/>
    <n v="139"/>
    <n v="278"/>
    <n v="6516.32"/>
    <x v="4"/>
    <x v="0"/>
    <x v="6"/>
    <x v="6"/>
    <x v="5"/>
  </r>
  <r>
    <s v="ORD-2023-00484"/>
    <d v="2023-06-15T00:00:00"/>
    <s v="P0027"/>
    <x v="6"/>
    <n v="569"/>
    <n v="3983"/>
    <n v="93361.52"/>
    <x v="3"/>
    <x v="3"/>
    <x v="2"/>
    <x v="2"/>
    <x v="5"/>
  </r>
  <r>
    <s v="ORD-2023-00485"/>
    <d v="2023-12-28T00:00:00"/>
    <s v="P0386"/>
    <x v="0"/>
    <n v="139"/>
    <n v="139"/>
    <n v="3258.16"/>
    <x v="5"/>
    <x v="3"/>
    <x v="0"/>
    <x v="0"/>
    <x v="5"/>
  </r>
  <r>
    <s v="ORD-2024-00486"/>
    <d v="2024-11-20T00:00:00"/>
    <s v="P0247"/>
    <x v="3"/>
    <n v="855"/>
    <n v="2565"/>
    <n v="60123.6"/>
    <x v="5"/>
    <x v="2"/>
    <x v="9"/>
    <x v="9"/>
    <x v="4"/>
  </r>
  <r>
    <s v="ORD-2022-00487"/>
    <d v="2022-02-04T00:00:00"/>
    <s v="P0405"/>
    <x v="0"/>
    <n v="1100"/>
    <n v="1100"/>
    <n v="25784"/>
    <x v="4"/>
    <x v="0"/>
    <x v="5"/>
    <x v="5"/>
    <x v="0"/>
  </r>
  <r>
    <s v="ORD-2022-00488"/>
    <d v="2022-12-26T00:00:00"/>
    <s v="P0503"/>
    <x v="2"/>
    <n v="990"/>
    <n v="1980"/>
    <n v="46411.199999999997"/>
    <x v="4"/>
    <x v="0"/>
    <x v="0"/>
    <x v="0"/>
    <x v="1"/>
  </r>
  <r>
    <s v="ORD-2023-00489"/>
    <d v="2023-01-10T00:00:00"/>
    <s v="P0512"/>
    <x v="0"/>
    <n v="1766"/>
    <n v="1766"/>
    <n v="41395.040000000001"/>
    <x v="2"/>
    <x v="3"/>
    <x v="4"/>
    <x v="4"/>
    <x v="3"/>
  </r>
  <r>
    <s v="ORD-2022-00490"/>
    <d v="2022-12-27T00:00:00"/>
    <s v="P0432"/>
    <x v="0"/>
    <n v="152"/>
    <n v="152"/>
    <n v="3562.88"/>
    <x v="5"/>
    <x v="0"/>
    <x v="0"/>
    <x v="0"/>
    <x v="3"/>
  </r>
  <r>
    <s v="ORD-2022-00491"/>
    <d v="2022-06-22T00:00:00"/>
    <s v="P0229"/>
    <x v="4"/>
    <n v="250"/>
    <n v="1000"/>
    <n v="23440"/>
    <x v="5"/>
    <x v="0"/>
    <x v="2"/>
    <x v="2"/>
    <x v="4"/>
  </r>
  <r>
    <s v="ORD-2023-00492"/>
    <d v="2023-01-08T00:00:00"/>
    <s v="P0573"/>
    <x v="2"/>
    <n v="895"/>
    <n v="1790"/>
    <n v="41957.599999999999"/>
    <x v="3"/>
    <x v="3"/>
    <x v="4"/>
    <x v="4"/>
    <x v="2"/>
  </r>
  <r>
    <s v="ORD-2023-00493"/>
    <d v="2023-11-14T00:00:00"/>
    <s v="P0592"/>
    <x v="0"/>
    <n v="980"/>
    <n v="980"/>
    <n v="22971.200000000001"/>
    <x v="1"/>
    <x v="3"/>
    <x v="9"/>
    <x v="9"/>
    <x v="3"/>
  </r>
  <r>
    <s v="ORD-2023-00494"/>
    <d v="2023-12-07T00:00:00"/>
    <s v="P0001"/>
    <x v="0"/>
    <n v="299"/>
    <n v="299"/>
    <n v="7008.56"/>
    <x v="3"/>
    <x v="3"/>
    <x v="0"/>
    <x v="0"/>
    <x v="5"/>
  </r>
  <r>
    <s v="ORD-2023-00495"/>
    <d v="2023-04-22T00:00:00"/>
    <s v="P0012"/>
    <x v="0"/>
    <n v="259"/>
    <n v="259"/>
    <n v="6070.96"/>
    <x v="3"/>
    <x v="3"/>
    <x v="6"/>
    <x v="6"/>
    <x v="6"/>
  </r>
  <r>
    <s v="ORD-2025-00496"/>
    <d v="2025-03-19T00:00:00"/>
    <s v="P0558"/>
    <x v="3"/>
    <n v="4623"/>
    <n v="13869"/>
    <n v="325089.36"/>
    <x v="2"/>
    <x v="1"/>
    <x v="1"/>
    <x v="1"/>
    <x v="4"/>
  </r>
  <r>
    <s v="ORD-2024-00497"/>
    <d v="2024-02-28T00:00:00"/>
    <s v="P0568"/>
    <x v="1"/>
    <n v="4490"/>
    <n v="26940"/>
    <n v="631473.6"/>
    <x v="3"/>
    <x v="2"/>
    <x v="5"/>
    <x v="5"/>
    <x v="4"/>
  </r>
  <r>
    <s v="ORD-2023-00498"/>
    <d v="2023-12-24T00:00:00"/>
    <s v="P0376"/>
    <x v="2"/>
    <n v="139"/>
    <n v="278"/>
    <n v="6516.32"/>
    <x v="2"/>
    <x v="3"/>
    <x v="0"/>
    <x v="0"/>
    <x v="2"/>
  </r>
  <r>
    <s v="ORD-2024-00499"/>
    <d v="2024-12-21T00:00:00"/>
    <s v="P0396"/>
    <x v="0"/>
    <n v="195"/>
    <n v="195"/>
    <n v="4570.8"/>
    <x v="2"/>
    <x v="2"/>
    <x v="0"/>
    <x v="0"/>
    <x v="6"/>
  </r>
  <r>
    <s v="ORD-2025-00500"/>
    <d v="2025-04-23T00:00:00"/>
    <s v="P0318"/>
    <x v="3"/>
    <n v="385"/>
    <n v="1155"/>
    <n v="27073.200000000001"/>
    <x v="3"/>
    <x v="1"/>
    <x v="6"/>
    <x v="6"/>
    <x v="4"/>
  </r>
  <r>
    <s v="ORD-2024-00501"/>
    <d v="2024-05-27T00:00:00"/>
    <s v="P0498"/>
    <x v="4"/>
    <n v="2202"/>
    <n v="8808"/>
    <n v="206459.51999999999"/>
    <x v="3"/>
    <x v="2"/>
    <x v="8"/>
    <x v="8"/>
    <x v="1"/>
  </r>
  <r>
    <s v="ORD-2024-00502"/>
    <d v="2024-10-05T00:00:00"/>
    <s v="P0361"/>
    <x v="3"/>
    <n v="389"/>
    <n v="1167"/>
    <n v="27354.48"/>
    <x v="1"/>
    <x v="2"/>
    <x v="11"/>
    <x v="11"/>
    <x v="6"/>
  </r>
  <r>
    <s v="ORD-2025-00503"/>
    <d v="2025-03-29T00:00:00"/>
    <s v="P0299"/>
    <x v="2"/>
    <n v="273"/>
    <n v="546"/>
    <n v="12798.24"/>
    <x v="1"/>
    <x v="1"/>
    <x v="1"/>
    <x v="1"/>
    <x v="6"/>
  </r>
  <r>
    <s v="ORD-2023-00504"/>
    <d v="2023-09-20T00:00:00"/>
    <s v="P0103"/>
    <x v="2"/>
    <n v="189"/>
    <n v="378"/>
    <n v="8860.32"/>
    <x v="2"/>
    <x v="3"/>
    <x v="10"/>
    <x v="10"/>
    <x v="4"/>
  </r>
  <r>
    <s v="ORD-2023-00505"/>
    <d v="2023-07-02T00:00:00"/>
    <s v="P0172"/>
    <x v="2"/>
    <n v="690"/>
    <n v="1380"/>
    <n v="32347.200000000001"/>
    <x v="0"/>
    <x v="3"/>
    <x v="3"/>
    <x v="3"/>
    <x v="2"/>
  </r>
  <r>
    <s v="ORD-2024-00506"/>
    <d v="2024-04-17T00:00:00"/>
    <s v="P0260"/>
    <x v="0"/>
    <n v="1619"/>
    <n v="1619"/>
    <n v="37949.360000000001"/>
    <x v="2"/>
    <x v="2"/>
    <x v="6"/>
    <x v="6"/>
    <x v="4"/>
  </r>
  <r>
    <s v="ORD-2024-00507"/>
    <d v="2024-08-17T00:00:00"/>
    <s v="P0419"/>
    <x v="0"/>
    <n v="140"/>
    <n v="140"/>
    <n v="3281.6"/>
    <x v="3"/>
    <x v="2"/>
    <x v="7"/>
    <x v="7"/>
    <x v="6"/>
  </r>
  <r>
    <s v="ORD-2024-00508"/>
    <d v="2024-10-13T00:00:00"/>
    <s v="P0496"/>
    <x v="1"/>
    <n v="1265"/>
    <n v="7590"/>
    <n v="177909.6"/>
    <x v="0"/>
    <x v="2"/>
    <x v="11"/>
    <x v="11"/>
    <x v="2"/>
  </r>
  <r>
    <s v="ORD-2022-00509"/>
    <d v="2022-01-12T00:00:00"/>
    <s v="P0247"/>
    <x v="3"/>
    <n v="855"/>
    <n v="2565"/>
    <n v="60123.6"/>
    <x v="4"/>
    <x v="0"/>
    <x v="4"/>
    <x v="4"/>
    <x v="4"/>
  </r>
  <r>
    <s v="ORD-2023-00510"/>
    <d v="2023-04-07T00:00:00"/>
    <s v="P0404"/>
    <x v="0"/>
    <n v="850"/>
    <n v="850"/>
    <n v="19924"/>
    <x v="4"/>
    <x v="3"/>
    <x v="6"/>
    <x v="6"/>
    <x v="0"/>
  </r>
  <r>
    <s v="ORD-2024-00511"/>
    <d v="2024-07-27T00:00:00"/>
    <s v="P0218"/>
    <x v="0"/>
    <n v="997"/>
    <n v="997"/>
    <n v="23369.68"/>
    <x v="2"/>
    <x v="2"/>
    <x v="3"/>
    <x v="3"/>
    <x v="6"/>
  </r>
  <r>
    <s v="ORD-2024-00512"/>
    <d v="2024-11-24T00:00:00"/>
    <s v="P0506"/>
    <x v="2"/>
    <n v="5870"/>
    <n v="11740"/>
    <n v="275185.59999999998"/>
    <x v="2"/>
    <x v="2"/>
    <x v="9"/>
    <x v="9"/>
    <x v="2"/>
  </r>
  <r>
    <s v="ORD-2024-00513"/>
    <d v="2024-02-15T00:00:00"/>
    <s v="P0438"/>
    <x v="0"/>
    <n v="1764.3"/>
    <n v="1764.3"/>
    <n v="41355.192000000003"/>
    <x v="3"/>
    <x v="2"/>
    <x v="5"/>
    <x v="5"/>
    <x v="5"/>
  </r>
  <r>
    <s v="ORD-2022-00514"/>
    <d v="2022-09-10T00:00:00"/>
    <s v="P0071"/>
    <x v="0"/>
    <n v="289"/>
    <n v="289"/>
    <n v="6774.16"/>
    <x v="0"/>
    <x v="0"/>
    <x v="10"/>
    <x v="10"/>
    <x v="6"/>
  </r>
  <r>
    <s v="ORD-2023-00515"/>
    <d v="2023-04-21T00:00:00"/>
    <s v="P0089"/>
    <x v="5"/>
    <n v="299"/>
    <n v="1495"/>
    <n v="35042.800000000003"/>
    <x v="5"/>
    <x v="3"/>
    <x v="6"/>
    <x v="6"/>
    <x v="0"/>
  </r>
  <r>
    <s v="ORD-2025-00516"/>
    <d v="2025-02-01T00:00:00"/>
    <s v="P0505"/>
    <x v="0"/>
    <n v="855"/>
    <n v="855"/>
    <n v="20041.2"/>
    <x v="5"/>
    <x v="1"/>
    <x v="5"/>
    <x v="5"/>
    <x v="6"/>
  </r>
  <r>
    <s v="ORD-2023-00517"/>
    <d v="2023-12-16T00:00:00"/>
    <s v="P0532"/>
    <x v="2"/>
    <n v="2243"/>
    <n v="4486"/>
    <n v="105151.84"/>
    <x v="1"/>
    <x v="3"/>
    <x v="0"/>
    <x v="0"/>
    <x v="6"/>
  </r>
  <r>
    <s v="ORD-2022-00518"/>
    <d v="2022-05-14T00:00:00"/>
    <s v="P0172"/>
    <x v="2"/>
    <n v="690"/>
    <n v="1380"/>
    <n v="32347.200000000001"/>
    <x v="1"/>
    <x v="0"/>
    <x v="8"/>
    <x v="8"/>
    <x v="6"/>
  </r>
  <r>
    <s v="ORD-2022-00519"/>
    <d v="2022-09-21T00:00:00"/>
    <s v="P0298"/>
    <x v="0"/>
    <n v="279"/>
    <n v="279"/>
    <n v="6539.76"/>
    <x v="1"/>
    <x v="0"/>
    <x v="10"/>
    <x v="10"/>
    <x v="4"/>
  </r>
  <r>
    <s v="ORD-2023-00520"/>
    <d v="2023-12-01T00:00:00"/>
    <s v="P0119"/>
    <x v="0"/>
    <n v="449"/>
    <n v="449"/>
    <n v="10524.56"/>
    <x v="3"/>
    <x v="3"/>
    <x v="0"/>
    <x v="0"/>
    <x v="0"/>
  </r>
  <r>
    <s v="ORD-2022-00521"/>
    <d v="2022-07-21T00:00:00"/>
    <s v="P0432"/>
    <x v="0"/>
    <n v="152"/>
    <n v="152"/>
    <n v="3562.88"/>
    <x v="5"/>
    <x v="0"/>
    <x v="3"/>
    <x v="3"/>
    <x v="5"/>
  </r>
  <r>
    <s v="ORD-2025-00522"/>
    <d v="2025-04-19T00:00:00"/>
    <s v="P0569"/>
    <x v="2"/>
    <n v="313.95"/>
    <n v="627.9"/>
    <n v="14717.976000000001"/>
    <x v="2"/>
    <x v="1"/>
    <x v="6"/>
    <x v="6"/>
    <x v="6"/>
  </r>
  <r>
    <s v="ORD-2022-00523"/>
    <d v="2022-12-24T00:00:00"/>
    <s v="P0285"/>
    <x v="3"/>
    <n v="600"/>
    <n v="1800"/>
    <n v="42192"/>
    <x v="3"/>
    <x v="0"/>
    <x v="0"/>
    <x v="0"/>
    <x v="6"/>
  </r>
  <r>
    <s v="ORD-2023-00524"/>
    <d v="2023-08-20T00:00:00"/>
    <s v="P0008"/>
    <x v="4"/>
    <n v="389"/>
    <n v="1556"/>
    <n v="36472.639999999999"/>
    <x v="4"/>
    <x v="3"/>
    <x v="7"/>
    <x v="7"/>
    <x v="2"/>
  </r>
  <r>
    <s v="ORD-2024-00525"/>
    <d v="2024-04-07T00:00:00"/>
    <s v="P0122"/>
    <x v="0"/>
    <n v="449"/>
    <n v="449"/>
    <n v="10524.56"/>
    <x v="5"/>
    <x v="2"/>
    <x v="6"/>
    <x v="6"/>
    <x v="2"/>
  </r>
  <r>
    <s v="ORD-2024-00526"/>
    <d v="2024-12-27T00:00:00"/>
    <s v="P0002"/>
    <x v="3"/>
    <n v="349"/>
    <n v="1047"/>
    <n v="24541.68"/>
    <x v="4"/>
    <x v="2"/>
    <x v="0"/>
    <x v="0"/>
    <x v="0"/>
  </r>
  <r>
    <s v="ORD-2023-00527"/>
    <d v="2023-12-17T00:00:00"/>
    <s v="P0477"/>
    <x v="2"/>
    <n v="703"/>
    <n v="1406"/>
    <n v="32956.639999999999"/>
    <x v="1"/>
    <x v="3"/>
    <x v="0"/>
    <x v="0"/>
    <x v="2"/>
  </r>
  <r>
    <s v="ORD-2024-00528"/>
    <d v="2024-01-22T00:00:00"/>
    <s v="P0107"/>
    <x v="2"/>
    <n v="269"/>
    <n v="538"/>
    <n v="12610.72"/>
    <x v="3"/>
    <x v="2"/>
    <x v="4"/>
    <x v="4"/>
    <x v="1"/>
  </r>
  <r>
    <s v="ORD-2022-00529"/>
    <d v="2022-09-16T00:00:00"/>
    <s v="P0174"/>
    <x v="0"/>
    <n v="525"/>
    <n v="525"/>
    <n v="12306"/>
    <x v="2"/>
    <x v="0"/>
    <x v="10"/>
    <x v="10"/>
    <x v="0"/>
  </r>
  <r>
    <s v="ORD-2022-00530"/>
    <d v="2022-06-05T00:00:00"/>
    <s v="P0096"/>
    <x v="0"/>
    <n v="519"/>
    <n v="519"/>
    <n v="12165.36"/>
    <x v="2"/>
    <x v="0"/>
    <x v="2"/>
    <x v="2"/>
    <x v="2"/>
  </r>
  <r>
    <s v="ORD-2024-00531"/>
    <d v="2024-03-27T00:00:00"/>
    <s v="P0155"/>
    <x v="3"/>
    <n v="1110"/>
    <n v="3330"/>
    <n v="78055.199999999997"/>
    <x v="2"/>
    <x v="2"/>
    <x v="1"/>
    <x v="1"/>
    <x v="4"/>
  </r>
  <r>
    <s v="ORD-2025-00532"/>
    <d v="2025-04-19T00:00:00"/>
    <s v="P0110"/>
    <x v="3"/>
    <n v="499"/>
    <n v="1497"/>
    <n v="35089.68"/>
    <x v="2"/>
    <x v="1"/>
    <x v="6"/>
    <x v="6"/>
    <x v="6"/>
  </r>
  <r>
    <s v="ORD-2023-00533"/>
    <d v="2023-08-11T00:00:00"/>
    <s v="P0192"/>
    <x v="8"/>
    <n v="547"/>
    <n v="4376"/>
    <n v="102573.44"/>
    <x v="5"/>
    <x v="3"/>
    <x v="7"/>
    <x v="7"/>
    <x v="0"/>
  </r>
  <r>
    <s v="ORD-2024-00534"/>
    <d v="2024-05-04T00:00:00"/>
    <s v="P0182"/>
    <x v="0"/>
    <n v="1039.5"/>
    <n v="1039.5"/>
    <n v="24365.88"/>
    <x v="2"/>
    <x v="2"/>
    <x v="8"/>
    <x v="8"/>
    <x v="6"/>
  </r>
  <r>
    <s v="ORD-2025-00535"/>
    <d v="2025-02-14T00:00:00"/>
    <s v="P0048"/>
    <x v="0"/>
    <n v="1001.4"/>
    <n v="1001.4"/>
    <n v="23472.815999999999"/>
    <x v="1"/>
    <x v="1"/>
    <x v="5"/>
    <x v="5"/>
    <x v="0"/>
  </r>
  <r>
    <s v="ORD-2024-00536"/>
    <d v="2024-09-12T00:00:00"/>
    <s v="P0558"/>
    <x v="2"/>
    <n v="4623"/>
    <n v="9246"/>
    <n v="216726.24"/>
    <x v="2"/>
    <x v="2"/>
    <x v="10"/>
    <x v="10"/>
    <x v="5"/>
  </r>
  <r>
    <s v="ORD-2024-00537"/>
    <d v="2024-11-18T00:00:00"/>
    <s v="P0452"/>
    <x v="0"/>
    <n v="184"/>
    <n v="184"/>
    <n v="4312.96"/>
    <x v="1"/>
    <x v="2"/>
    <x v="9"/>
    <x v="9"/>
    <x v="1"/>
  </r>
  <r>
    <s v="ORD-2023-00538"/>
    <d v="2023-02-28T00:00:00"/>
    <s v="P0521"/>
    <x v="5"/>
    <n v="374"/>
    <n v="1870"/>
    <n v="43832.800000000003"/>
    <x v="3"/>
    <x v="3"/>
    <x v="5"/>
    <x v="5"/>
    <x v="3"/>
  </r>
  <r>
    <s v="ORD-2023-00539"/>
    <d v="2023-12-12T00:00:00"/>
    <s v="P0205"/>
    <x v="2"/>
    <n v="250"/>
    <n v="500"/>
    <n v="11720"/>
    <x v="5"/>
    <x v="3"/>
    <x v="0"/>
    <x v="0"/>
    <x v="3"/>
  </r>
  <r>
    <s v="ORD-2022-00540"/>
    <d v="2022-08-28T00:00:00"/>
    <s v="P0460"/>
    <x v="2"/>
    <n v="472"/>
    <n v="944"/>
    <n v="22127.360000000001"/>
    <x v="5"/>
    <x v="0"/>
    <x v="7"/>
    <x v="7"/>
    <x v="2"/>
  </r>
  <r>
    <s v="ORD-2023-00541"/>
    <d v="2023-12-30T00:00:00"/>
    <s v="P0052"/>
    <x v="0"/>
    <n v="279"/>
    <n v="279"/>
    <n v="6539.76"/>
    <x v="3"/>
    <x v="3"/>
    <x v="0"/>
    <x v="0"/>
    <x v="6"/>
  </r>
  <r>
    <s v="ORD-2022-00542"/>
    <d v="2022-01-23T00:00:00"/>
    <s v="P0389"/>
    <x v="0"/>
    <n v="269"/>
    <n v="269"/>
    <n v="6305.36"/>
    <x v="1"/>
    <x v="0"/>
    <x v="4"/>
    <x v="4"/>
    <x v="2"/>
  </r>
  <r>
    <s v="ORD-2022-00543"/>
    <d v="2022-11-12T00:00:00"/>
    <s v="P0099"/>
    <x v="0"/>
    <n v="459"/>
    <n v="459"/>
    <n v="10758.96"/>
    <x v="1"/>
    <x v="0"/>
    <x v="9"/>
    <x v="9"/>
    <x v="6"/>
  </r>
  <r>
    <s v="ORD-2024-00544"/>
    <d v="2024-12-14T00:00:00"/>
    <s v="P0062"/>
    <x v="3"/>
    <n v="209"/>
    <n v="627"/>
    <n v="14696.88"/>
    <x v="4"/>
    <x v="2"/>
    <x v="0"/>
    <x v="0"/>
    <x v="6"/>
  </r>
  <r>
    <s v="ORD-2024-00545"/>
    <d v="2024-06-13T00:00:00"/>
    <s v="P0076"/>
    <x v="0"/>
    <n v="749"/>
    <n v="749"/>
    <n v="17556.560000000001"/>
    <x v="5"/>
    <x v="2"/>
    <x v="2"/>
    <x v="2"/>
    <x v="5"/>
  </r>
  <r>
    <s v="ORD-2024-00546"/>
    <d v="2024-07-27T00:00:00"/>
    <s v="P0021"/>
    <x v="2"/>
    <n v="665.79"/>
    <n v="1331.58"/>
    <n v="31212.235199999999"/>
    <x v="1"/>
    <x v="2"/>
    <x v="3"/>
    <x v="3"/>
    <x v="6"/>
  </r>
  <r>
    <s v="ORD-2024-00547"/>
    <d v="2024-11-04T00:00:00"/>
    <s v="P0045"/>
    <x v="0"/>
    <n v="839"/>
    <n v="839"/>
    <n v="19666.16"/>
    <x v="0"/>
    <x v="2"/>
    <x v="9"/>
    <x v="9"/>
    <x v="1"/>
  </r>
  <r>
    <s v="ORD-2022-00548"/>
    <d v="2022-12-11T00:00:00"/>
    <s v="P0541"/>
    <x v="0"/>
    <n v="670"/>
    <n v="670"/>
    <n v="15704.8"/>
    <x v="3"/>
    <x v="0"/>
    <x v="0"/>
    <x v="0"/>
    <x v="2"/>
  </r>
  <r>
    <s v="ORD-2022-00549"/>
    <d v="2022-04-26T00:00:00"/>
    <s v="P0089"/>
    <x v="0"/>
    <n v="299"/>
    <n v="299"/>
    <n v="7008.56"/>
    <x v="0"/>
    <x v="0"/>
    <x v="6"/>
    <x v="6"/>
    <x v="3"/>
  </r>
  <r>
    <s v="ORD-2024-00550"/>
    <d v="2024-07-15T00:00:00"/>
    <s v="P0187"/>
    <x v="0"/>
    <n v="870"/>
    <n v="870"/>
    <n v="20392.8"/>
    <x v="2"/>
    <x v="2"/>
    <x v="3"/>
    <x v="3"/>
    <x v="1"/>
  </r>
  <r>
    <s v="ORD-2024-00551"/>
    <d v="2024-02-08T00:00:00"/>
    <s v="P0470"/>
    <x v="0"/>
    <n v="839"/>
    <n v="839"/>
    <n v="19666.16"/>
    <x v="2"/>
    <x v="2"/>
    <x v="5"/>
    <x v="5"/>
    <x v="5"/>
  </r>
  <r>
    <s v="ORD-2022-00552"/>
    <d v="2022-12-19T00:00:00"/>
    <s v="P0386"/>
    <x v="0"/>
    <n v="139"/>
    <n v="139"/>
    <n v="3258.16"/>
    <x v="0"/>
    <x v="0"/>
    <x v="0"/>
    <x v="0"/>
    <x v="1"/>
  </r>
  <r>
    <s v="ORD-2022-00553"/>
    <d v="2022-06-01T00:00:00"/>
    <s v="P0112"/>
    <x v="3"/>
    <n v="519"/>
    <n v="1557"/>
    <n v="36496.080000000002"/>
    <x v="2"/>
    <x v="0"/>
    <x v="2"/>
    <x v="2"/>
    <x v="4"/>
  </r>
  <r>
    <s v="ORD-2023-00554"/>
    <d v="2023-10-27T00:00:00"/>
    <s v="P0185"/>
    <x v="2"/>
    <n v="1040"/>
    <n v="2080"/>
    <n v="48755.199999999997"/>
    <x v="2"/>
    <x v="3"/>
    <x v="11"/>
    <x v="11"/>
    <x v="0"/>
  </r>
  <r>
    <s v="ORD-2025-00555"/>
    <d v="2025-05-17T00:00:00"/>
    <s v="P0518"/>
    <x v="0"/>
    <n v="991"/>
    <n v="991"/>
    <n v="23229.040000000001"/>
    <x v="5"/>
    <x v="1"/>
    <x v="8"/>
    <x v="8"/>
    <x v="6"/>
  </r>
  <r>
    <s v="ORD-2024-00556"/>
    <d v="2024-08-20T00:00:00"/>
    <s v="P0091"/>
    <x v="2"/>
    <n v="589"/>
    <n v="1178"/>
    <n v="27612.32"/>
    <x v="4"/>
    <x v="2"/>
    <x v="7"/>
    <x v="7"/>
    <x v="3"/>
  </r>
  <r>
    <s v="ORD-2024-00557"/>
    <d v="2024-07-21T00:00:00"/>
    <s v="P0263"/>
    <x v="0"/>
    <n v="802"/>
    <n v="802"/>
    <n v="18798.88"/>
    <x v="4"/>
    <x v="2"/>
    <x v="3"/>
    <x v="3"/>
    <x v="2"/>
  </r>
  <r>
    <s v="ORD-2025-00558"/>
    <d v="2025-01-06T00:00:00"/>
    <s v="P0577"/>
    <x v="0"/>
    <n v="3812.34"/>
    <n v="3812.34"/>
    <n v="89361.249599999996"/>
    <x v="0"/>
    <x v="1"/>
    <x v="4"/>
    <x v="4"/>
    <x v="1"/>
  </r>
  <r>
    <s v="ORD-2022-00559"/>
    <d v="2022-04-01T00:00:00"/>
    <s v="P0433"/>
    <x v="0"/>
    <n v="2040"/>
    <n v="2040"/>
    <n v="47817.599999999999"/>
    <x v="3"/>
    <x v="0"/>
    <x v="6"/>
    <x v="6"/>
    <x v="0"/>
  </r>
  <r>
    <s v="ORD-2024-00560"/>
    <d v="2024-08-02T00:00:00"/>
    <s v="P0200"/>
    <x v="2"/>
    <n v="350"/>
    <n v="700"/>
    <n v="16408"/>
    <x v="3"/>
    <x v="2"/>
    <x v="7"/>
    <x v="7"/>
    <x v="0"/>
  </r>
  <r>
    <s v="ORD-2022-00561"/>
    <d v="2022-11-17T00:00:00"/>
    <s v="P0070"/>
    <x v="0"/>
    <n v="289"/>
    <n v="289"/>
    <n v="6774.16"/>
    <x v="3"/>
    <x v="0"/>
    <x v="9"/>
    <x v="9"/>
    <x v="5"/>
  </r>
  <r>
    <s v="ORD-2024-00562"/>
    <d v="2024-09-07T00:00:00"/>
    <s v="P0290"/>
    <x v="2"/>
    <n v="1110"/>
    <n v="2220"/>
    <n v="52036.800000000003"/>
    <x v="0"/>
    <x v="2"/>
    <x v="10"/>
    <x v="10"/>
    <x v="6"/>
  </r>
  <r>
    <s v="ORD-2023-00563"/>
    <d v="2023-07-02T00:00:00"/>
    <s v="P0203"/>
    <x v="0"/>
    <n v="450"/>
    <n v="450"/>
    <n v="10548"/>
    <x v="5"/>
    <x v="3"/>
    <x v="3"/>
    <x v="3"/>
    <x v="2"/>
  </r>
  <r>
    <s v="ORD-2022-00564"/>
    <d v="2022-02-27T00:00:00"/>
    <s v="P0064"/>
    <x v="0"/>
    <n v="389"/>
    <n v="389"/>
    <n v="9118.16"/>
    <x v="4"/>
    <x v="0"/>
    <x v="5"/>
    <x v="5"/>
    <x v="2"/>
  </r>
  <r>
    <s v="ORD-2024-00565"/>
    <d v="2024-11-19T00:00:00"/>
    <s v="P0272"/>
    <x v="0"/>
    <n v="279"/>
    <n v="279"/>
    <n v="6539.76"/>
    <x v="1"/>
    <x v="2"/>
    <x v="9"/>
    <x v="9"/>
    <x v="3"/>
  </r>
  <r>
    <s v="ORD-2023-00566"/>
    <d v="2023-07-23T00:00:00"/>
    <s v="P0592"/>
    <x v="2"/>
    <n v="980"/>
    <n v="1960"/>
    <n v="45942.400000000001"/>
    <x v="3"/>
    <x v="3"/>
    <x v="3"/>
    <x v="3"/>
    <x v="2"/>
  </r>
  <r>
    <s v="ORD-2024-00567"/>
    <d v="2024-11-24T00:00:00"/>
    <s v="P0208"/>
    <x v="0"/>
    <n v="890"/>
    <n v="890"/>
    <n v="20861.599999999999"/>
    <x v="0"/>
    <x v="2"/>
    <x v="9"/>
    <x v="9"/>
    <x v="2"/>
  </r>
  <r>
    <s v="ORD-2024-00568"/>
    <d v="2024-05-17T00:00:00"/>
    <s v="P0060"/>
    <x v="4"/>
    <n v="399"/>
    <n v="1596"/>
    <n v="37410.239999999998"/>
    <x v="4"/>
    <x v="2"/>
    <x v="8"/>
    <x v="8"/>
    <x v="0"/>
  </r>
  <r>
    <s v="ORD-2025-00569"/>
    <d v="2025-01-02T00:00:00"/>
    <s v="P0401"/>
    <x v="4"/>
    <n v="125"/>
    <n v="500"/>
    <n v="11720"/>
    <x v="1"/>
    <x v="1"/>
    <x v="4"/>
    <x v="4"/>
    <x v="5"/>
  </r>
  <r>
    <s v="ORD-2024-00570"/>
    <d v="2024-10-05T00:00:00"/>
    <s v="P0309"/>
    <x v="1"/>
    <n v="294"/>
    <n v="1764"/>
    <n v="41348.160000000003"/>
    <x v="4"/>
    <x v="2"/>
    <x v="11"/>
    <x v="11"/>
    <x v="6"/>
  </r>
  <r>
    <s v="ORD-2024-00571"/>
    <d v="2024-12-02T00:00:00"/>
    <s v="P0207"/>
    <x v="0"/>
    <n v="1119"/>
    <n v="1119"/>
    <n v="26229.360000000001"/>
    <x v="0"/>
    <x v="2"/>
    <x v="0"/>
    <x v="0"/>
    <x v="1"/>
  </r>
  <r>
    <s v="ORD-2025-00572"/>
    <d v="2025-02-23T00:00:00"/>
    <s v="P0100"/>
    <x v="3"/>
    <n v="539"/>
    <n v="1617"/>
    <n v="37902.480000000003"/>
    <x v="2"/>
    <x v="1"/>
    <x v="5"/>
    <x v="5"/>
    <x v="2"/>
  </r>
  <r>
    <s v="ORD-2023-00573"/>
    <d v="2023-02-14T00:00:00"/>
    <s v="P0351"/>
    <x v="0"/>
    <n v="126"/>
    <n v="126"/>
    <n v="2953.44"/>
    <x v="2"/>
    <x v="3"/>
    <x v="5"/>
    <x v="5"/>
    <x v="3"/>
  </r>
  <r>
    <s v="ORD-2025-00574"/>
    <d v="2025-03-17T00:00:00"/>
    <s v="P0152"/>
    <x v="0"/>
    <n v="1130"/>
    <n v="1130"/>
    <n v="26487.200000000001"/>
    <x v="1"/>
    <x v="1"/>
    <x v="1"/>
    <x v="1"/>
    <x v="1"/>
  </r>
  <r>
    <s v="ORD-2023-00575"/>
    <d v="2023-11-19T00:00:00"/>
    <s v="P0346"/>
    <x v="3"/>
    <n v="601.01"/>
    <n v="1803.03"/>
    <n v="42263.023200000003"/>
    <x v="5"/>
    <x v="3"/>
    <x v="9"/>
    <x v="9"/>
    <x v="2"/>
  </r>
  <r>
    <s v="ORD-2024-00576"/>
    <d v="2024-04-05T00:00:00"/>
    <s v="P0560"/>
    <x v="3"/>
    <n v="775"/>
    <n v="2325"/>
    <n v="54498"/>
    <x v="0"/>
    <x v="2"/>
    <x v="6"/>
    <x v="6"/>
    <x v="0"/>
  </r>
  <r>
    <s v="ORD-2024-00577"/>
    <d v="2024-02-08T00:00:00"/>
    <s v="P0522"/>
    <x v="2"/>
    <n v="1013"/>
    <n v="2026"/>
    <n v="47489.440000000002"/>
    <x v="2"/>
    <x v="2"/>
    <x v="5"/>
    <x v="5"/>
    <x v="5"/>
  </r>
  <r>
    <s v="ORD-2022-00578"/>
    <d v="2022-08-11T00:00:00"/>
    <s v="P0010"/>
    <x v="3"/>
    <n v="339"/>
    <n v="1017"/>
    <n v="23838.48"/>
    <x v="0"/>
    <x v="0"/>
    <x v="7"/>
    <x v="7"/>
    <x v="5"/>
  </r>
  <r>
    <s v="ORD-2022-00579"/>
    <d v="2022-08-21T00:00:00"/>
    <s v="P0463"/>
    <x v="0"/>
    <n v="2370"/>
    <n v="2370"/>
    <n v="55552.800000000003"/>
    <x v="0"/>
    <x v="0"/>
    <x v="7"/>
    <x v="7"/>
    <x v="2"/>
  </r>
  <r>
    <s v="ORD-2025-00580"/>
    <d v="2025-02-02T00:00:00"/>
    <s v="P0577"/>
    <x v="0"/>
    <n v="761.78"/>
    <n v="761.78"/>
    <n v="17856.123200000002"/>
    <x v="2"/>
    <x v="1"/>
    <x v="5"/>
    <x v="5"/>
    <x v="2"/>
  </r>
  <r>
    <s v="ORD-2025-00581"/>
    <d v="2025-06-28T00:00:00"/>
    <s v="P0463"/>
    <x v="3"/>
    <n v="2370"/>
    <n v="7110"/>
    <n v="166658.4"/>
    <x v="5"/>
    <x v="1"/>
    <x v="2"/>
    <x v="2"/>
    <x v="6"/>
  </r>
  <r>
    <s v="ORD-2023-00582"/>
    <d v="2023-06-22T00:00:00"/>
    <s v="P0462"/>
    <x v="0"/>
    <n v="2420"/>
    <n v="2420"/>
    <n v="56724.800000000003"/>
    <x v="1"/>
    <x v="3"/>
    <x v="2"/>
    <x v="2"/>
    <x v="5"/>
  </r>
  <r>
    <s v="ORD-2023-00583"/>
    <d v="2023-11-08T00:00:00"/>
    <s v="P0204"/>
    <x v="0"/>
    <n v="910"/>
    <n v="910"/>
    <n v="21330.400000000001"/>
    <x v="2"/>
    <x v="3"/>
    <x v="9"/>
    <x v="9"/>
    <x v="4"/>
  </r>
  <r>
    <s v="ORD-2023-00584"/>
    <d v="2023-02-26T00:00:00"/>
    <s v="P0089"/>
    <x v="3"/>
    <n v="299"/>
    <n v="897"/>
    <n v="21025.68"/>
    <x v="3"/>
    <x v="3"/>
    <x v="5"/>
    <x v="5"/>
    <x v="2"/>
  </r>
  <r>
    <s v="ORD-2025-00585"/>
    <d v="2025-02-15T00:00:00"/>
    <s v="P0418"/>
    <x v="2"/>
    <n v="210"/>
    <n v="420"/>
    <n v="9844.7999999999993"/>
    <x v="2"/>
    <x v="1"/>
    <x v="5"/>
    <x v="5"/>
    <x v="6"/>
  </r>
  <r>
    <s v="ORD-2022-00586"/>
    <d v="2022-11-28T00:00:00"/>
    <s v="P0419"/>
    <x v="0"/>
    <n v="140"/>
    <n v="140"/>
    <n v="3281.6"/>
    <x v="2"/>
    <x v="0"/>
    <x v="9"/>
    <x v="9"/>
    <x v="1"/>
  </r>
  <r>
    <s v="ORD-2023-00587"/>
    <d v="2023-05-05T00:00:00"/>
    <s v="P0047"/>
    <x v="0"/>
    <n v="839"/>
    <n v="839"/>
    <n v="19666.16"/>
    <x v="2"/>
    <x v="3"/>
    <x v="8"/>
    <x v="8"/>
    <x v="0"/>
  </r>
  <r>
    <s v="ORD-2024-00588"/>
    <d v="2024-12-21T00:00:00"/>
    <s v="P0017"/>
    <x v="0"/>
    <n v="349"/>
    <n v="349"/>
    <n v="8180.56"/>
    <x v="5"/>
    <x v="2"/>
    <x v="0"/>
    <x v="0"/>
    <x v="6"/>
  </r>
  <r>
    <s v="ORD-2025-00589"/>
    <d v="2025-06-20T00:00:00"/>
    <s v="P0561"/>
    <x v="2"/>
    <n v="3749"/>
    <n v="7498"/>
    <n v="175753.12"/>
    <x v="2"/>
    <x v="1"/>
    <x v="2"/>
    <x v="2"/>
    <x v="0"/>
  </r>
  <r>
    <s v="ORD-2024-00590"/>
    <d v="2024-08-26T00:00:00"/>
    <s v="P0493"/>
    <x v="0"/>
    <n v="84"/>
    <n v="84"/>
    <n v="1968.96"/>
    <x v="2"/>
    <x v="2"/>
    <x v="7"/>
    <x v="7"/>
    <x v="1"/>
  </r>
  <r>
    <s v="ORD-2024-00591"/>
    <d v="2024-09-27T00:00:00"/>
    <s v="P0156"/>
    <x v="2"/>
    <n v="850"/>
    <n v="1700"/>
    <n v="39848"/>
    <x v="2"/>
    <x v="2"/>
    <x v="10"/>
    <x v="10"/>
    <x v="0"/>
  </r>
  <r>
    <s v="ORD-2022-00592"/>
    <d v="2022-03-17T00:00:00"/>
    <s v="P0021"/>
    <x v="3"/>
    <n v="1020.54"/>
    <n v="3061.62"/>
    <n v="71764.372799999997"/>
    <x v="4"/>
    <x v="0"/>
    <x v="1"/>
    <x v="1"/>
    <x v="5"/>
  </r>
  <r>
    <s v="ORD-2024-00593"/>
    <d v="2024-09-12T00:00:00"/>
    <s v="P0116"/>
    <x v="2"/>
    <n v="539"/>
    <n v="1078"/>
    <n v="25268.32"/>
    <x v="0"/>
    <x v="2"/>
    <x v="10"/>
    <x v="10"/>
    <x v="5"/>
  </r>
  <r>
    <s v="ORD-2022-00594"/>
    <d v="2022-07-03T00:00:00"/>
    <s v="P0447"/>
    <x v="5"/>
    <n v="1680"/>
    <n v="8400"/>
    <n v="196896"/>
    <x v="5"/>
    <x v="0"/>
    <x v="3"/>
    <x v="3"/>
    <x v="2"/>
  </r>
  <r>
    <s v="ORD-2022-00595"/>
    <d v="2022-07-25T00:00:00"/>
    <s v="P0594"/>
    <x v="0"/>
    <n v="568"/>
    <n v="568"/>
    <n v="13313.92"/>
    <x v="4"/>
    <x v="0"/>
    <x v="3"/>
    <x v="3"/>
    <x v="1"/>
  </r>
  <r>
    <s v="ORD-2023-00596"/>
    <d v="2023-03-22T00:00:00"/>
    <s v="P0174"/>
    <x v="2"/>
    <n v="525"/>
    <n v="1050"/>
    <n v="24612"/>
    <x v="3"/>
    <x v="3"/>
    <x v="1"/>
    <x v="1"/>
    <x v="4"/>
  </r>
  <r>
    <s v="ORD-2024-00597"/>
    <d v="2024-01-19T00:00:00"/>
    <s v="P0507"/>
    <x v="0"/>
    <n v="2977.05"/>
    <n v="2977.05"/>
    <n v="69782.051999999996"/>
    <x v="1"/>
    <x v="2"/>
    <x v="4"/>
    <x v="4"/>
    <x v="0"/>
  </r>
  <r>
    <s v="ORD-2022-00598"/>
    <d v="2022-11-03T00:00:00"/>
    <s v="P0089"/>
    <x v="0"/>
    <n v="299"/>
    <n v="299"/>
    <n v="7008.56"/>
    <x v="3"/>
    <x v="0"/>
    <x v="9"/>
    <x v="9"/>
    <x v="5"/>
  </r>
  <r>
    <s v="ORD-2025-00599"/>
    <d v="2025-04-28T00:00:00"/>
    <s v="P0108"/>
    <x v="2"/>
    <n v="399"/>
    <n v="798"/>
    <n v="18705.12"/>
    <x v="2"/>
    <x v="1"/>
    <x v="6"/>
    <x v="6"/>
    <x v="1"/>
  </r>
  <r>
    <s v="ORD-2023-00600"/>
    <d v="2023-12-08T00:00:00"/>
    <s v="P0232"/>
    <x v="2"/>
    <n v="250"/>
    <n v="500"/>
    <n v="11720"/>
    <x v="1"/>
    <x v="3"/>
    <x v="0"/>
    <x v="0"/>
    <x v="0"/>
  </r>
  <r>
    <s v="ORD-2022-00601"/>
    <d v="2022-08-04T00:00:00"/>
    <s v="P0419"/>
    <x v="0"/>
    <n v="140"/>
    <n v="140"/>
    <n v="3281.6"/>
    <x v="0"/>
    <x v="0"/>
    <x v="7"/>
    <x v="7"/>
    <x v="5"/>
  </r>
  <r>
    <s v="ORD-2022-00602"/>
    <d v="2022-12-08T00:00:00"/>
    <s v="P0250"/>
    <x v="0"/>
    <n v="1619"/>
    <n v="1619"/>
    <n v="37949.360000000001"/>
    <x v="4"/>
    <x v="0"/>
    <x v="0"/>
    <x v="0"/>
    <x v="5"/>
  </r>
  <r>
    <s v="ORD-2022-00603"/>
    <d v="2022-08-24T00:00:00"/>
    <s v="P0174"/>
    <x v="0"/>
    <n v="525"/>
    <n v="525"/>
    <n v="12306"/>
    <x v="1"/>
    <x v="0"/>
    <x v="7"/>
    <x v="7"/>
    <x v="4"/>
  </r>
  <r>
    <s v="ORD-2024-00604"/>
    <d v="2024-01-07T00:00:00"/>
    <s v="P0293"/>
    <x v="8"/>
    <n v="840"/>
    <n v="6720"/>
    <n v="157516.79999999999"/>
    <x v="5"/>
    <x v="2"/>
    <x v="4"/>
    <x v="4"/>
    <x v="2"/>
  </r>
  <r>
    <s v="ORD-2024-00605"/>
    <d v="2024-11-02T00:00:00"/>
    <s v="P0187"/>
    <x v="0"/>
    <n v="870"/>
    <n v="870"/>
    <n v="20392.8"/>
    <x v="1"/>
    <x v="2"/>
    <x v="9"/>
    <x v="9"/>
    <x v="6"/>
  </r>
  <r>
    <s v="ORD-2022-00606"/>
    <d v="2022-05-03T00:00:00"/>
    <s v="P0052"/>
    <x v="2"/>
    <n v="279"/>
    <n v="558"/>
    <n v="13079.52"/>
    <x v="5"/>
    <x v="0"/>
    <x v="8"/>
    <x v="8"/>
    <x v="3"/>
  </r>
  <r>
    <s v="ORD-2023-00607"/>
    <d v="2023-12-20T00:00:00"/>
    <s v="P0379"/>
    <x v="2"/>
    <n v="189"/>
    <n v="378"/>
    <n v="8860.32"/>
    <x v="1"/>
    <x v="3"/>
    <x v="0"/>
    <x v="0"/>
    <x v="4"/>
  </r>
  <r>
    <s v="ORD-2024-00608"/>
    <d v="2024-12-14T00:00:00"/>
    <s v="P0587"/>
    <x v="0"/>
    <n v="885"/>
    <n v="885"/>
    <n v="20744.400000000001"/>
    <x v="3"/>
    <x v="2"/>
    <x v="0"/>
    <x v="0"/>
    <x v="6"/>
  </r>
  <r>
    <s v="ORD-2023-00609"/>
    <d v="2023-09-19T00:00:00"/>
    <s v="P0551"/>
    <x v="0"/>
    <n v="762"/>
    <n v="762"/>
    <n v="17861.28"/>
    <x v="1"/>
    <x v="3"/>
    <x v="10"/>
    <x v="10"/>
    <x v="3"/>
  </r>
  <r>
    <s v="ORD-2023-00610"/>
    <d v="2023-02-02T00:00:00"/>
    <s v="P0565"/>
    <x v="5"/>
    <n v="693"/>
    <n v="3465"/>
    <n v="81219.600000000006"/>
    <x v="5"/>
    <x v="3"/>
    <x v="5"/>
    <x v="5"/>
    <x v="5"/>
  </r>
  <r>
    <s v="ORD-2024-00611"/>
    <d v="2024-09-07T00:00:00"/>
    <s v="P0109"/>
    <x v="2"/>
    <n v="329"/>
    <n v="658"/>
    <n v="15423.52"/>
    <x v="3"/>
    <x v="2"/>
    <x v="10"/>
    <x v="10"/>
    <x v="6"/>
  </r>
  <r>
    <s v="ORD-2022-00612"/>
    <d v="2022-03-28T00:00:00"/>
    <s v="P0157"/>
    <x v="0"/>
    <n v="750"/>
    <n v="750"/>
    <n v="17580"/>
    <x v="4"/>
    <x v="0"/>
    <x v="1"/>
    <x v="1"/>
    <x v="1"/>
  </r>
  <r>
    <s v="ORD-2022-00613"/>
    <d v="2022-11-03T00:00:00"/>
    <s v="P0540"/>
    <x v="0"/>
    <n v="2865"/>
    <n v="2865"/>
    <n v="67155.600000000006"/>
    <x v="5"/>
    <x v="0"/>
    <x v="9"/>
    <x v="9"/>
    <x v="5"/>
  </r>
  <r>
    <s v="ORD-2023-00614"/>
    <d v="2023-09-06T00:00:00"/>
    <s v="P0273"/>
    <x v="0"/>
    <n v="400"/>
    <n v="400"/>
    <n v="9376"/>
    <x v="0"/>
    <x v="3"/>
    <x v="10"/>
    <x v="10"/>
    <x v="4"/>
  </r>
  <r>
    <s v="ORD-2024-00615"/>
    <d v="2024-10-06T00:00:00"/>
    <s v="P0340"/>
    <x v="6"/>
    <n v="141"/>
    <n v="987"/>
    <n v="23135.279999999999"/>
    <x v="0"/>
    <x v="2"/>
    <x v="11"/>
    <x v="11"/>
    <x v="2"/>
  </r>
  <r>
    <s v="ORD-2024-00616"/>
    <d v="2024-05-10T00:00:00"/>
    <s v="P0177"/>
    <x v="2"/>
    <n v="1286"/>
    <n v="2572"/>
    <n v="60287.68"/>
    <x v="1"/>
    <x v="2"/>
    <x v="8"/>
    <x v="8"/>
    <x v="0"/>
  </r>
  <r>
    <s v="ORD-2022-00617"/>
    <d v="2022-05-18T00:00:00"/>
    <s v="P0578"/>
    <x v="0"/>
    <n v="1490"/>
    <n v="1490"/>
    <n v="34925.599999999999"/>
    <x v="1"/>
    <x v="0"/>
    <x v="8"/>
    <x v="8"/>
    <x v="4"/>
  </r>
  <r>
    <s v="ORD-2022-00618"/>
    <d v="2022-11-26T00:00:00"/>
    <s v="P0323"/>
    <x v="0"/>
    <n v="263"/>
    <n v="263"/>
    <n v="6164.72"/>
    <x v="5"/>
    <x v="0"/>
    <x v="9"/>
    <x v="9"/>
    <x v="6"/>
  </r>
  <r>
    <s v="ORD-2025-00619"/>
    <d v="2025-01-06T00:00:00"/>
    <s v="P0214"/>
    <x v="6"/>
    <n v="200"/>
    <n v="1400"/>
    <n v="32816"/>
    <x v="1"/>
    <x v="1"/>
    <x v="4"/>
    <x v="4"/>
    <x v="1"/>
  </r>
  <r>
    <s v="ORD-2024-00620"/>
    <d v="2024-07-11T00:00:00"/>
    <s v="P0385"/>
    <x v="4"/>
    <n v="269"/>
    <n v="1076"/>
    <n v="25221.439999999999"/>
    <x v="2"/>
    <x v="2"/>
    <x v="3"/>
    <x v="3"/>
    <x v="5"/>
  </r>
  <r>
    <s v="ORD-2022-00621"/>
    <d v="2022-07-23T00:00:00"/>
    <s v="P0099"/>
    <x v="4"/>
    <n v="459"/>
    <n v="1836"/>
    <n v="43035.839999999997"/>
    <x v="1"/>
    <x v="0"/>
    <x v="3"/>
    <x v="3"/>
    <x v="6"/>
  </r>
  <r>
    <s v="ORD-2022-00622"/>
    <d v="2022-09-07T00:00:00"/>
    <s v="P0342"/>
    <x v="5"/>
    <n v="221"/>
    <n v="1105"/>
    <n v="25901.200000000001"/>
    <x v="1"/>
    <x v="0"/>
    <x v="10"/>
    <x v="10"/>
    <x v="4"/>
  </r>
  <r>
    <s v="ORD-2024-00623"/>
    <d v="2024-01-25T00:00:00"/>
    <s v="P0538"/>
    <x v="3"/>
    <n v="710"/>
    <n v="2130"/>
    <n v="49927.199999999997"/>
    <x v="0"/>
    <x v="2"/>
    <x v="4"/>
    <x v="4"/>
    <x v="5"/>
  </r>
  <r>
    <s v="ORD-2024-00624"/>
    <d v="2024-06-02T00:00:00"/>
    <s v="P0118"/>
    <x v="4"/>
    <n v="389"/>
    <n v="1556"/>
    <n v="36472.639999999999"/>
    <x v="5"/>
    <x v="2"/>
    <x v="2"/>
    <x v="2"/>
    <x v="2"/>
  </r>
  <r>
    <s v="ORD-2022-00625"/>
    <d v="2022-06-13T00:00:00"/>
    <s v="P0110"/>
    <x v="0"/>
    <n v="499"/>
    <n v="499"/>
    <n v="11696.56"/>
    <x v="1"/>
    <x v="0"/>
    <x v="2"/>
    <x v="2"/>
    <x v="1"/>
  </r>
  <r>
    <s v="ORD-2022-00626"/>
    <d v="2022-02-07T00:00:00"/>
    <s v="P0029"/>
    <x v="0"/>
    <n v="359"/>
    <n v="359"/>
    <n v="8414.9599999999991"/>
    <x v="1"/>
    <x v="0"/>
    <x v="5"/>
    <x v="5"/>
    <x v="1"/>
  </r>
  <r>
    <s v="ORD-2023-00627"/>
    <d v="2023-12-26T00:00:00"/>
    <s v="P0078"/>
    <x v="2"/>
    <n v="379"/>
    <n v="758"/>
    <n v="17767.52"/>
    <x v="5"/>
    <x v="3"/>
    <x v="0"/>
    <x v="0"/>
    <x v="3"/>
  </r>
  <r>
    <s v="ORD-2024-00628"/>
    <d v="2024-11-17T00:00:00"/>
    <s v="P0458"/>
    <x v="3"/>
    <n v="1879"/>
    <n v="5637"/>
    <n v="132131.28"/>
    <x v="5"/>
    <x v="2"/>
    <x v="9"/>
    <x v="9"/>
    <x v="2"/>
  </r>
  <r>
    <s v="ORD-2023-00629"/>
    <d v="2023-08-09T00:00:00"/>
    <s v="P0519"/>
    <x v="0"/>
    <n v="1452"/>
    <n v="1452"/>
    <n v="34034.879999999997"/>
    <x v="4"/>
    <x v="3"/>
    <x v="7"/>
    <x v="7"/>
    <x v="4"/>
  </r>
  <r>
    <s v="ORD-2024-00630"/>
    <d v="2024-02-18T00:00:00"/>
    <s v="P0477"/>
    <x v="5"/>
    <n v="703"/>
    <n v="3515"/>
    <n v="82391.600000000006"/>
    <x v="1"/>
    <x v="2"/>
    <x v="5"/>
    <x v="5"/>
    <x v="2"/>
  </r>
  <r>
    <s v="ORD-2023-00631"/>
    <d v="2023-06-06T00:00:00"/>
    <s v="P0310"/>
    <x v="2"/>
    <n v="157"/>
    <n v="314"/>
    <n v="7360.16"/>
    <x v="3"/>
    <x v="3"/>
    <x v="2"/>
    <x v="2"/>
    <x v="3"/>
  </r>
  <r>
    <s v="ORD-2022-00632"/>
    <d v="2022-10-13T00:00:00"/>
    <s v="P0241"/>
    <x v="0"/>
    <n v="1060"/>
    <n v="1060"/>
    <n v="24846.400000000001"/>
    <x v="0"/>
    <x v="0"/>
    <x v="11"/>
    <x v="11"/>
    <x v="5"/>
  </r>
  <r>
    <s v="ORD-2022-00633"/>
    <d v="2022-01-20T00:00:00"/>
    <s v="P0510"/>
    <x v="0"/>
    <n v="4440.33"/>
    <n v="4440.33"/>
    <n v="104081.3352"/>
    <x v="5"/>
    <x v="0"/>
    <x v="4"/>
    <x v="4"/>
    <x v="5"/>
  </r>
  <r>
    <s v="ORD-2023-00634"/>
    <d v="2023-04-09T00:00:00"/>
    <s v="P0377"/>
    <x v="0"/>
    <n v="139"/>
    <n v="139"/>
    <n v="3258.16"/>
    <x v="3"/>
    <x v="3"/>
    <x v="6"/>
    <x v="6"/>
    <x v="2"/>
  </r>
  <r>
    <s v="ORD-2023-00635"/>
    <d v="2023-12-24T00:00:00"/>
    <s v="P0496"/>
    <x v="0"/>
    <n v="1265"/>
    <n v="1265"/>
    <n v="29651.599999999999"/>
    <x v="0"/>
    <x v="3"/>
    <x v="0"/>
    <x v="0"/>
    <x v="2"/>
  </r>
  <r>
    <s v="ORD-2025-00636"/>
    <d v="2025-05-10T00:00:00"/>
    <s v="P0511"/>
    <x v="0"/>
    <n v="938"/>
    <n v="938"/>
    <n v="21986.720000000001"/>
    <x v="5"/>
    <x v="1"/>
    <x v="8"/>
    <x v="8"/>
    <x v="6"/>
  </r>
  <r>
    <s v="ORD-2024-00637"/>
    <d v="2024-12-29T00:00:00"/>
    <s v="P0328"/>
    <x v="0"/>
    <n v="209"/>
    <n v="209"/>
    <n v="4898.96"/>
    <x v="1"/>
    <x v="2"/>
    <x v="0"/>
    <x v="0"/>
    <x v="2"/>
  </r>
  <r>
    <s v="ORD-2024-00638"/>
    <d v="2024-11-03T00:00:00"/>
    <s v="P0116"/>
    <x v="0"/>
    <n v="539"/>
    <n v="539"/>
    <n v="12634.16"/>
    <x v="4"/>
    <x v="2"/>
    <x v="9"/>
    <x v="9"/>
    <x v="2"/>
  </r>
  <r>
    <s v="ORD-2024-00639"/>
    <d v="2024-04-15T00:00:00"/>
    <s v="P0281"/>
    <x v="4"/>
    <n v="1170"/>
    <n v="4680"/>
    <n v="109699.2"/>
    <x v="2"/>
    <x v="2"/>
    <x v="6"/>
    <x v="6"/>
    <x v="1"/>
  </r>
  <r>
    <s v="ORD-2022-00640"/>
    <d v="2022-09-16T00:00:00"/>
    <s v="P0476"/>
    <x v="0"/>
    <n v="965"/>
    <n v="965"/>
    <n v="22619.599999999999"/>
    <x v="0"/>
    <x v="0"/>
    <x v="10"/>
    <x v="10"/>
    <x v="0"/>
  </r>
  <r>
    <s v="ORD-2023-00641"/>
    <d v="2023-12-27T00:00:00"/>
    <s v="P0037"/>
    <x v="0"/>
    <n v="309"/>
    <n v="309"/>
    <n v="7242.96"/>
    <x v="0"/>
    <x v="3"/>
    <x v="0"/>
    <x v="0"/>
    <x v="4"/>
  </r>
  <r>
    <s v="ORD-2022-00642"/>
    <d v="2022-05-25T00:00:00"/>
    <s v="P0245"/>
    <x v="3"/>
    <n v="2000"/>
    <n v="6000"/>
    <n v="140640"/>
    <x v="0"/>
    <x v="0"/>
    <x v="8"/>
    <x v="8"/>
    <x v="4"/>
  </r>
  <r>
    <s v="ORD-2024-00643"/>
    <d v="2024-01-25T00:00:00"/>
    <s v="P0328"/>
    <x v="2"/>
    <n v="209"/>
    <n v="418"/>
    <n v="9797.92"/>
    <x v="3"/>
    <x v="2"/>
    <x v="4"/>
    <x v="4"/>
    <x v="5"/>
  </r>
  <r>
    <s v="ORD-2024-00644"/>
    <d v="2024-07-06T00:00:00"/>
    <s v="P0015"/>
    <x v="2"/>
    <n v="259"/>
    <n v="518"/>
    <n v="12141.92"/>
    <x v="5"/>
    <x v="2"/>
    <x v="3"/>
    <x v="3"/>
    <x v="6"/>
  </r>
  <r>
    <s v="ORD-2022-00645"/>
    <d v="2022-08-17T00:00:00"/>
    <s v="P0293"/>
    <x v="2"/>
    <n v="840"/>
    <n v="1680"/>
    <n v="39379.199999999997"/>
    <x v="3"/>
    <x v="0"/>
    <x v="7"/>
    <x v="7"/>
    <x v="4"/>
  </r>
  <r>
    <s v="ORD-2023-00646"/>
    <d v="2023-01-21T00:00:00"/>
    <s v="P0290"/>
    <x v="2"/>
    <n v="1110"/>
    <n v="2220"/>
    <n v="52036.800000000003"/>
    <x v="4"/>
    <x v="3"/>
    <x v="4"/>
    <x v="4"/>
    <x v="6"/>
  </r>
  <r>
    <s v="ORD-2025-00647"/>
    <d v="2025-03-27T00:00:00"/>
    <s v="P0473"/>
    <x v="3"/>
    <n v="859"/>
    <n v="2577"/>
    <n v="60404.88"/>
    <x v="2"/>
    <x v="1"/>
    <x v="1"/>
    <x v="1"/>
    <x v="5"/>
  </r>
  <r>
    <s v="ORD-2025-00648"/>
    <d v="2025-04-20T00:00:00"/>
    <s v="P0113"/>
    <x v="2"/>
    <n v="519"/>
    <n v="1038"/>
    <n v="24330.720000000001"/>
    <x v="3"/>
    <x v="1"/>
    <x v="6"/>
    <x v="6"/>
    <x v="2"/>
  </r>
  <r>
    <s v="ORD-2024-00649"/>
    <d v="2024-11-23T00:00:00"/>
    <s v="P0531"/>
    <x v="0"/>
    <n v="2240"/>
    <n v="2240"/>
    <n v="52505.599999999999"/>
    <x v="2"/>
    <x v="2"/>
    <x v="9"/>
    <x v="9"/>
    <x v="6"/>
  </r>
  <r>
    <s v="ORD-2022-00650"/>
    <d v="2022-03-25T00:00:00"/>
    <s v="P0488"/>
    <x v="3"/>
    <n v="26220"/>
    <n v="78660"/>
    <n v="1843790.4"/>
    <x v="4"/>
    <x v="0"/>
    <x v="1"/>
    <x v="1"/>
    <x v="0"/>
  </r>
  <r>
    <s v="ORD-2024-00651"/>
    <d v="2024-06-22T00:00:00"/>
    <s v="P0112"/>
    <x v="2"/>
    <n v="519"/>
    <n v="1038"/>
    <n v="24330.720000000001"/>
    <x v="5"/>
    <x v="2"/>
    <x v="2"/>
    <x v="2"/>
    <x v="6"/>
  </r>
  <r>
    <s v="ORD-2023-00652"/>
    <d v="2023-06-07T00:00:00"/>
    <s v="P0480"/>
    <x v="3"/>
    <n v="1365"/>
    <n v="4095"/>
    <n v="95986.8"/>
    <x v="1"/>
    <x v="3"/>
    <x v="2"/>
    <x v="2"/>
    <x v="4"/>
  </r>
  <r>
    <s v="ORD-2023-00653"/>
    <d v="2023-12-28T00:00:00"/>
    <s v="P0369"/>
    <x v="0"/>
    <n v="100"/>
    <n v="100"/>
    <n v="2344"/>
    <x v="4"/>
    <x v="3"/>
    <x v="0"/>
    <x v="0"/>
    <x v="5"/>
  </r>
  <r>
    <s v="ORD-2024-00654"/>
    <d v="2024-04-30T00:00:00"/>
    <s v="P0056"/>
    <x v="6"/>
    <n v="269"/>
    <n v="1883"/>
    <n v="44137.52"/>
    <x v="0"/>
    <x v="2"/>
    <x v="6"/>
    <x v="6"/>
    <x v="3"/>
  </r>
  <r>
    <s v="ORD-2023-00655"/>
    <d v="2023-11-04T00:00:00"/>
    <s v="P0212"/>
    <x v="2"/>
    <n v="780"/>
    <n v="1560"/>
    <n v="36566.400000000001"/>
    <x v="0"/>
    <x v="3"/>
    <x v="9"/>
    <x v="9"/>
    <x v="6"/>
  </r>
  <r>
    <s v="ORD-2023-00656"/>
    <d v="2023-01-27T00:00:00"/>
    <s v="P0186"/>
    <x v="3"/>
    <n v="997"/>
    <n v="2991"/>
    <n v="70109.039999999994"/>
    <x v="3"/>
    <x v="3"/>
    <x v="4"/>
    <x v="4"/>
    <x v="0"/>
  </r>
  <r>
    <s v="ORD-2023-00657"/>
    <d v="2023-12-09T00:00:00"/>
    <s v="P0188"/>
    <x v="2"/>
    <n v="765"/>
    <n v="1530"/>
    <n v="35863.199999999997"/>
    <x v="4"/>
    <x v="3"/>
    <x v="0"/>
    <x v="0"/>
    <x v="6"/>
  </r>
  <r>
    <s v="ORD-2025-00658"/>
    <d v="2025-05-17T00:00:00"/>
    <s v="P0227"/>
    <x v="0"/>
    <n v="250"/>
    <n v="250"/>
    <n v="5860"/>
    <x v="4"/>
    <x v="1"/>
    <x v="8"/>
    <x v="8"/>
    <x v="6"/>
  </r>
  <r>
    <s v="ORD-2024-00659"/>
    <d v="2024-06-11T00:00:00"/>
    <s v="P0435"/>
    <x v="3"/>
    <n v="2749"/>
    <n v="8247"/>
    <n v="193309.68"/>
    <x v="4"/>
    <x v="2"/>
    <x v="2"/>
    <x v="2"/>
    <x v="3"/>
  </r>
  <r>
    <s v="ORD-2023-00660"/>
    <d v="2023-06-30T00:00:00"/>
    <s v="P0318"/>
    <x v="0"/>
    <n v="385"/>
    <n v="385"/>
    <n v="9024.4"/>
    <x v="5"/>
    <x v="3"/>
    <x v="2"/>
    <x v="2"/>
    <x v="0"/>
  </r>
  <r>
    <s v="ORD-2024-00661"/>
    <d v="2024-09-01T00:00:00"/>
    <s v="P0553"/>
    <x v="0"/>
    <n v="288.75"/>
    <n v="288.75"/>
    <n v="6768.3"/>
    <x v="0"/>
    <x v="2"/>
    <x v="10"/>
    <x v="10"/>
    <x v="2"/>
  </r>
  <r>
    <s v="ORD-2023-00662"/>
    <d v="2023-11-07T00:00:00"/>
    <s v="P0197"/>
    <x v="5"/>
    <n v="980"/>
    <n v="4900"/>
    <n v="114856"/>
    <x v="2"/>
    <x v="3"/>
    <x v="9"/>
    <x v="9"/>
    <x v="3"/>
  </r>
  <r>
    <s v="ORD-2024-00663"/>
    <d v="2024-06-09T00:00:00"/>
    <s v="P0481"/>
    <x v="2"/>
    <n v="2034"/>
    <n v="4068"/>
    <n v="95353.919999999998"/>
    <x v="2"/>
    <x v="2"/>
    <x v="2"/>
    <x v="2"/>
    <x v="2"/>
  </r>
  <r>
    <s v="ORD-2023-00664"/>
    <d v="2023-02-15T00:00:00"/>
    <s v="P0227"/>
    <x v="2"/>
    <n v="250"/>
    <n v="500"/>
    <n v="11720"/>
    <x v="1"/>
    <x v="3"/>
    <x v="5"/>
    <x v="5"/>
    <x v="4"/>
  </r>
  <r>
    <s v="ORD-2022-00665"/>
    <d v="2022-06-24T00:00:00"/>
    <s v="P0297"/>
    <x v="0"/>
    <n v="55"/>
    <n v="55"/>
    <n v="1289.2"/>
    <x v="2"/>
    <x v="0"/>
    <x v="2"/>
    <x v="2"/>
    <x v="0"/>
  </r>
  <r>
    <s v="ORD-2023-00666"/>
    <d v="2023-12-26T00:00:00"/>
    <s v="P0412"/>
    <x v="2"/>
    <n v="399"/>
    <n v="798"/>
    <n v="18705.12"/>
    <x v="2"/>
    <x v="3"/>
    <x v="0"/>
    <x v="0"/>
    <x v="3"/>
  </r>
  <r>
    <s v="ORD-2023-00667"/>
    <d v="2023-07-11T00:00:00"/>
    <s v="P0449"/>
    <x v="5"/>
    <n v="395"/>
    <n v="1975"/>
    <n v="46294"/>
    <x v="3"/>
    <x v="3"/>
    <x v="3"/>
    <x v="3"/>
    <x v="3"/>
  </r>
  <r>
    <s v="ORD-2024-00668"/>
    <d v="2024-09-01T00:00:00"/>
    <s v="P0367"/>
    <x v="2"/>
    <n v="109"/>
    <n v="218"/>
    <n v="5109.92"/>
    <x v="4"/>
    <x v="2"/>
    <x v="10"/>
    <x v="10"/>
    <x v="2"/>
  </r>
  <r>
    <s v="ORD-2023-00669"/>
    <d v="2023-06-11T00:00:00"/>
    <s v="P0224"/>
    <x v="0"/>
    <n v="945"/>
    <n v="945"/>
    <n v="22150.799999999999"/>
    <x v="4"/>
    <x v="3"/>
    <x v="2"/>
    <x v="2"/>
    <x v="2"/>
  </r>
  <r>
    <s v="ORD-2024-00670"/>
    <d v="2024-05-21T00:00:00"/>
    <s v="P0501"/>
    <x v="0"/>
    <n v="2990"/>
    <n v="2990"/>
    <n v="70085.600000000006"/>
    <x v="5"/>
    <x v="2"/>
    <x v="8"/>
    <x v="8"/>
    <x v="3"/>
  </r>
  <r>
    <s v="ORD-2022-00671"/>
    <d v="2022-11-27T00:00:00"/>
    <s v="P0479"/>
    <x v="0"/>
    <n v="1100"/>
    <n v="1100"/>
    <n v="25784"/>
    <x v="1"/>
    <x v="0"/>
    <x v="9"/>
    <x v="9"/>
    <x v="2"/>
  </r>
  <r>
    <s v="ORD-2023-00672"/>
    <d v="2023-03-05T00:00:00"/>
    <s v="P0463"/>
    <x v="2"/>
    <n v="2370"/>
    <n v="4740"/>
    <n v="111105.60000000001"/>
    <x v="1"/>
    <x v="3"/>
    <x v="1"/>
    <x v="1"/>
    <x v="2"/>
  </r>
  <r>
    <s v="ORD-2024-00673"/>
    <d v="2024-08-19T00:00:00"/>
    <s v="P0056"/>
    <x v="9"/>
    <n v="269"/>
    <n v="2690"/>
    <n v="63053.599999999999"/>
    <x v="3"/>
    <x v="2"/>
    <x v="7"/>
    <x v="7"/>
    <x v="1"/>
  </r>
  <r>
    <s v="ORD-2025-00674"/>
    <d v="2025-05-09T00:00:00"/>
    <s v="P0195"/>
    <x v="0"/>
    <n v="1256"/>
    <n v="1256"/>
    <n v="29440.639999999999"/>
    <x v="0"/>
    <x v="1"/>
    <x v="8"/>
    <x v="8"/>
    <x v="0"/>
  </r>
  <r>
    <s v="ORD-2025-00675"/>
    <d v="2025-06-13T00:00:00"/>
    <s v="P0333"/>
    <x v="4"/>
    <n v="59"/>
    <n v="236"/>
    <n v="5531.84"/>
    <x v="5"/>
    <x v="1"/>
    <x v="2"/>
    <x v="2"/>
    <x v="0"/>
  </r>
  <r>
    <s v="ORD-2023-00676"/>
    <d v="2023-01-17T00:00:00"/>
    <s v="P0413"/>
    <x v="0"/>
    <n v="250"/>
    <n v="250"/>
    <n v="5860"/>
    <x v="3"/>
    <x v="3"/>
    <x v="4"/>
    <x v="4"/>
    <x v="3"/>
  </r>
  <r>
    <s v="ORD-2025-00677"/>
    <d v="2025-02-28T00:00:00"/>
    <s v="P0365"/>
    <x v="4"/>
    <n v="155"/>
    <n v="620"/>
    <n v="14532.8"/>
    <x v="3"/>
    <x v="1"/>
    <x v="5"/>
    <x v="5"/>
    <x v="0"/>
  </r>
  <r>
    <s v="ORD-2022-00678"/>
    <d v="2022-07-17T00:00:00"/>
    <s v="P0424"/>
    <x v="2"/>
    <n v="60"/>
    <n v="120"/>
    <n v="2812.8"/>
    <x v="0"/>
    <x v="0"/>
    <x v="3"/>
    <x v="3"/>
    <x v="2"/>
  </r>
  <r>
    <s v="ORD-2025-00679"/>
    <d v="2025-03-01T00:00:00"/>
    <s v="P0105"/>
    <x v="1"/>
    <n v="209"/>
    <n v="1254"/>
    <n v="29393.759999999998"/>
    <x v="2"/>
    <x v="1"/>
    <x v="1"/>
    <x v="1"/>
    <x v="6"/>
  </r>
  <r>
    <s v="ORD-2024-00680"/>
    <d v="2024-09-23T00:00:00"/>
    <s v="P0452"/>
    <x v="0"/>
    <n v="184"/>
    <n v="184"/>
    <n v="4312.96"/>
    <x v="0"/>
    <x v="2"/>
    <x v="10"/>
    <x v="10"/>
    <x v="1"/>
  </r>
  <r>
    <s v="ORD-2024-00681"/>
    <d v="2024-11-18T00:00:00"/>
    <s v="P0167"/>
    <x v="3"/>
    <n v="614"/>
    <n v="1842"/>
    <n v="43176.480000000003"/>
    <x v="3"/>
    <x v="2"/>
    <x v="9"/>
    <x v="9"/>
    <x v="1"/>
  </r>
  <r>
    <s v="ORD-2025-00682"/>
    <d v="2025-05-05T00:00:00"/>
    <s v="P0494"/>
    <x v="3"/>
    <n v="29970"/>
    <n v="89910"/>
    <n v="2107490.4"/>
    <x v="1"/>
    <x v="1"/>
    <x v="8"/>
    <x v="8"/>
    <x v="1"/>
  </r>
  <r>
    <s v="ORD-2024-00683"/>
    <d v="2024-06-29T00:00:00"/>
    <s v="P0256"/>
    <x v="3"/>
    <n v="800"/>
    <n v="2400"/>
    <n v="56256"/>
    <x v="3"/>
    <x v="2"/>
    <x v="2"/>
    <x v="2"/>
    <x v="6"/>
  </r>
  <r>
    <s v="ORD-2024-00684"/>
    <d v="2024-12-01T00:00:00"/>
    <s v="P0272"/>
    <x v="4"/>
    <n v="279"/>
    <n v="1116"/>
    <n v="26159.040000000001"/>
    <x v="5"/>
    <x v="2"/>
    <x v="0"/>
    <x v="0"/>
    <x v="2"/>
  </r>
  <r>
    <s v="ORD-2022-00685"/>
    <d v="2022-12-14T00:00:00"/>
    <s v="P0273"/>
    <x v="5"/>
    <n v="400"/>
    <n v="2000"/>
    <n v="46880"/>
    <x v="4"/>
    <x v="0"/>
    <x v="0"/>
    <x v="0"/>
    <x v="4"/>
  </r>
  <r>
    <s v="ORD-2024-00686"/>
    <d v="2024-03-28T00:00:00"/>
    <s v="P0495"/>
    <x v="2"/>
    <n v="154"/>
    <n v="308"/>
    <n v="7219.52"/>
    <x v="2"/>
    <x v="2"/>
    <x v="1"/>
    <x v="1"/>
    <x v="5"/>
  </r>
  <r>
    <s v="ORD-2024-00687"/>
    <d v="2024-05-03T00:00:00"/>
    <s v="P0264"/>
    <x v="2"/>
    <n v="1115"/>
    <n v="2230"/>
    <n v="52271.199999999997"/>
    <x v="5"/>
    <x v="2"/>
    <x v="8"/>
    <x v="8"/>
    <x v="0"/>
  </r>
  <r>
    <s v="ORD-2023-00688"/>
    <d v="2023-03-18T00:00:00"/>
    <s v="P0235"/>
    <x v="0"/>
    <n v="350"/>
    <n v="350"/>
    <n v="8204"/>
    <x v="2"/>
    <x v="3"/>
    <x v="1"/>
    <x v="1"/>
    <x v="6"/>
  </r>
  <r>
    <s v="ORD-2023-00689"/>
    <d v="2023-07-17T00:00:00"/>
    <s v="P0282"/>
    <x v="2"/>
    <n v="2094"/>
    <n v="4188"/>
    <n v="98166.720000000001"/>
    <x v="4"/>
    <x v="3"/>
    <x v="3"/>
    <x v="3"/>
    <x v="1"/>
  </r>
  <r>
    <s v="ORD-2024-00690"/>
    <d v="2024-03-29T00:00:00"/>
    <s v="P0563"/>
    <x v="3"/>
    <n v="1345"/>
    <n v="4035"/>
    <n v="94580.4"/>
    <x v="1"/>
    <x v="2"/>
    <x v="1"/>
    <x v="1"/>
    <x v="0"/>
  </r>
  <r>
    <s v="ORD-2023-00691"/>
    <d v="2023-03-21T00:00:00"/>
    <s v="P0349"/>
    <x v="3"/>
    <n v="370"/>
    <n v="1110"/>
    <n v="26018.400000000001"/>
    <x v="2"/>
    <x v="3"/>
    <x v="1"/>
    <x v="1"/>
    <x v="3"/>
  </r>
  <r>
    <s v="ORD-2023-00692"/>
    <d v="2023-10-01T00:00:00"/>
    <s v="P0345"/>
    <x v="0"/>
    <n v="439"/>
    <n v="439"/>
    <n v="10290.16"/>
    <x v="0"/>
    <x v="3"/>
    <x v="11"/>
    <x v="11"/>
    <x v="2"/>
  </r>
  <r>
    <s v="ORD-2022-00693"/>
    <d v="2022-12-15T00:00:00"/>
    <s v="P0152"/>
    <x v="4"/>
    <n v="1130"/>
    <n v="4520"/>
    <n v="105948.8"/>
    <x v="3"/>
    <x v="0"/>
    <x v="0"/>
    <x v="0"/>
    <x v="5"/>
  </r>
  <r>
    <s v="ORD-2022-00694"/>
    <d v="2022-11-26T00:00:00"/>
    <s v="P0465"/>
    <x v="2"/>
    <n v="1435"/>
    <n v="2870"/>
    <n v="67272.800000000003"/>
    <x v="3"/>
    <x v="0"/>
    <x v="9"/>
    <x v="9"/>
    <x v="6"/>
  </r>
  <r>
    <s v="ORD-2024-00695"/>
    <d v="2024-11-06T00:00:00"/>
    <s v="P0276"/>
    <x v="2"/>
    <n v="950"/>
    <n v="1900"/>
    <n v="44536"/>
    <x v="1"/>
    <x v="2"/>
    <x v="9"/>
    <x v="9"/>
    <x v="4"/>
  </r>
  <r>
    <s v="ORD-2022-00696"/>
    <d v="2022-06-10T00:00:00"/>
    <s v="P0560"/>
    <x v="3"/>
    <n v="775"/>
    <n v="2325"/>
    <n v="54498"/>
    <x v="3"/>
    <x v="0"/>
    <x v="2"/>
    <x v="2"/>
    <x v="0"/>
  </r>
  <r>
    <s v="ORD-2022-00697"/>
    <d v="2022-07-31T00:00:00"/>
    <s v="P0589"/>
    <x v="2"/>
    <n v="931"/>
    <n v="1862"/>
    <n v="43645.279999999999"/>
    <x v="0"/>
    <x v="0"/>
    <x v="3"/>
    <x v="3"/>
    <x v="2"/>
  </r>
  <r>
    <s v="ORD-2025-00698"/>
    <d v="2025-01-13T00:00:00"/>
    <s v="P0562"/>
    <x v="2"/>
    <n v="5231"/>
    <n v="10462"/>
    <n v="245229.28"/>
    <x v="0"/>
    <x v="1"/>
    <x v="4"/>
    <x v="4"/>
    <x v="1"/>
  </r>
  <r>
    <s v="ORD-2024-00699"/>
    <d v="2024-11-15T00:00:00"/>
    <s v="P0292"/>
    <x v="0"/>
    <n v="1100"/>
    <n v="1100"/>
    <n v="25784"/>
    <x v="2"/>
    <x v="2"/>
    <x v="9"/>
    <x v="9"/>
    <x v="0"/>
  </r>
  <r>
    <s v="ORD-2022-00700"/>
    <d v="2022-08-07T00:00:00"/>
    <s v="P0452"/>
    <x v="3"/>
    <n v="184"/>
    <n v="552"/>
    <n v="12938.88"/>
    <x v="3"/>
    <x v="0"/>
    <x v="7"/>
    <x v="7"/>
    <x v="2"/>
  </r>
  <r>
    <s v="ORD-2024-00701"/>
    <d v="2024-11-30T00:00:00"/>
    <s v="P0357"/>
    <x v="2"/>
    <n v="319"/>
    <n v="638"/>
    <n v="14954.72"/>
    <x v="5"/>
    <x v="2"/>
    <x v="9"/>
    <x v="9"/>
    <x v="6"/>
  </r>
  <r>
    <s v="ORD-2024-00702"/>
    <d v="2024-12-10T00:00:00"/>
    <s v="P0339"/>
    <x v="0"/>
    <n v="157"/>
    <n v="157"/>
    <n v="3680.08"/>
    <x v="4"/>
    <x v="2"/>
    <x v="0"/>
    <x v="0"/>
    <x v="3"/>
  </r>
  <r>
    <s v="ORD-2022-00703"/>
    <d v="2022-08-08T00:00:00"/>
    <s v="P0533"/>
    <x v="6"/>
    <n v="1292"/>
    <n v="9044"/>
    <n v="211991.36"/>
    <x v="0"/>
    <x v="0"/>
    <x v="7"/>
    <x v="7"/>
    <x v="1"/>
  </r>
  <r>
    <s v="ORD-2023-00704"/>
    <d v="2023-11-17T00:00:00"/>
    <s v="P0082"/>
    <x v="2"/>
    <n v="379"/>
    <n v="758"/>
    <n v="17767.52"/>
    <x v="5"/>
    <x v="3"/>
    <x v="9"/>
    <x v="9"/>
    <x v="0"/>
  </r>
  <r>
    <s v="ORD-2025-00705"/>
    <d v="2025-01-05T00:00:00"/>
    <s v="P0330"/>
    <x v="2"/>
    <n v="284"/>
    <n v="568"/>
    <n v="13313.92"/>
    <x v="0"/>
    <x v="1"/>
    <x v="4"/>
    <x v="4"/>
    <x v="2"/>
  </r>
  <r>
    <s v="ORD-2025-00706"/>
    <d v="2025-04-12T00:00:00"/>
    <s v="P0239"/>
    <x v="0"/>
    <n v="449"/>
    <n v="449"/>
    <n v="10524.56"/>
    <x v="4"/>
    <x v="1"/>
    <x v="6"/>
    <x v="6"/>
    <x v="6"/>
  </r>
  <r>
    <s v="ORD-2025-00707"/>
    <d v="2025-04-21T00:00:00"/>
    <s v="P0305"/>
    <x v="2"/>
    <n v="357"/>
    <n v="714"/>
    <n v="16736.16"/>
    <x v="4"/>
    <x v="1"/>
    <x v="6"/>
    <x v="6"/>
    <x v="1"/>
  </r>
  <r>
    <s v="ORD-2024-00708"/>
    <d v="2024-12-14T00:00:00"/>
    <s v="P0144"/>
    <x v="0"/>
    <n v="750"/>
    <n v="750"/>
    <n v="17580"/>
    <x v="1"/>
    <x v="2"/>
    <x v="0"/>
    <x v="0"/>
    <x v="6"/>
  </r>
  <r>
    <s v="ORD-2025-00709"/>
    <d v="2025-02-20T00:00:00"/>
    <s v="P0510"/>
    <x v="0"/>
    <n v="1623.45"/>
    <n v="1623.45"/>
    <n v="38053.667999999998"/>
    <x v="1"/>
    <x v="1"/>
    <x v="5"/>
    <x v="5"/>
    <x v="5"/>
  </r>
  <r>
    <s v="ORD-2022-00710"/>
    <d v="2022-08-04T00:00:00"/>
    <s v="P0211"/>
    <x v="0"/>
    <n v="950"/>
    <n v="950"/>
    <n v="22268"/>
    <x v="2"/>
    <x v="0"/>
    <x v="7"/>
    <x v="7"/>
    <x v="5"/>
  </r>
  <r>
    <s v="ORD-2024-00711"/>
    <d v="2024-03-07T00:00:00"/>
    <s v="P0597"/>
    <x v="0"/>
    <n v="685"/>
    <n v="685"/>
    <n v="16056.4"/>
    <x v="2"/>
    <x v="2"/>
    <x v="1"/>
    <x v="1"/>
    <x v="5"/>
  </r>
  <r>
    <s v="ORD-2024-00712"/>
    <d v="2024-09-11T00:00:00"/>
    <s v="P0353"/>
    <x v="2"/>
    <n v="510"/>
    <n v="1020"/>
    <n v="23908.799999999999"/>
    <x v="2"/>
    <x v="2"/>
    <x v="10"/>
    <x v="10"/>
    <x v="4"/>
  </r>
  <r>
    <s v="ORD-2023-00713"/>
    <d v="2023-09-26T00:00:00"/>
    <s v="P0123"/>
    <x v="0"/>
    <n v="359"/>
    <n v="359"/>
    <n v="8414.9599999999991"/>
    <x v="1"/>
    <x v="3"/>
    <x v="10"/>
    <x v="10"/>
    <x v="3"/>
  </r>
  <r>
    <s v="ORD-2024-00714"/>
    <d v="2024-11-17T00:00:00"/>
    <s v="P0393"/>
    <x v="0"/>
    <n v="469"/>
    <n v="469"/>
    <n v="10993.36"/>
    <x v="4"/>
    <x v="2"/>
    <x v="9"/>
    <x v="9"/>
    <x v="2"/>
  </r>
  <r>
    <s v="ORD-2023-00715"/>
    <d v="2023-05-07T00:00:00"/>
    <s v="P0407"/>
    <x v="2"/>
    <n v="620"/>
    <n v="1240"/>
    <n v="29065.599999999999"/>
    <x v="4"/>
    <x v="3"/>
    <x v="8"/>
    <x v="8"/>
    <x v="2"/>
  </r>
  <r>
    <s v="ORD-2024-00716"/>
    <d v="2024-12-02T00:00:00"/>
    <s v="P0008"/>
    <x v="2"/>
    <n v="389"/>
    <n v="778"/>
    <n v="18236.32"/>
    <x v="4"/>
    <x v="2"/>
    <x v="0"/>
    <x v="0"/>
    <x v="1"/>
  </r>
  <r>
    <s v="ORD-2024-00717"/>
    <d v="2024-09-28T00:00:00"/>
    <s v="P0138"/>
    <x v="2"/>
    <n v="529"/>
    <n v="1058"/>
    <n v="24799.52"/>
    <x v="5"/>
    <x v="2"/>
    <x v="10"/>
    <x v="10"/>
    <x v="6"/>
  </r>
  <r>
    <s v="ORD-2024-00718"/>
    <d v="2024-12-10T00:00:00"/>
    <s v="P0146"/>
    <x v="0"/>
    <n v="1050"/>
    <n v="1050"/>
    <n v="24612"/>
    <x v="5"/>
    <x v="2"/>
    <x v="0"/>
    <x v="0"/>
    <x v="3"/>
  </r>
  <r>
    <s v="ORD-2024-00719"/>
    <d v="2024-10-31T00:00:00"/>
    <s v="P0177"/>
    <x v="2"/>
    <n v="1286"/>
    <n v="2572"/>
    <n v="60287.68"/>
    <x v="0"/>
    <x v="2"/>
    <x v="11"/>
    <x v="11"/>
    <x v="5"/>
  </r>
  <r>
    <s v="ORD-2023-00720"/>
    <d v="2023-08-27T00:00:00"/>
    <s v="P0577"/>
    <x v="0"/>
    <n v="3462.91"/>
    <n v="3462.91"/>
    <n v="81170.610400000005"/>
    <x v="0"/>
    <x v="3"/>
    <x v="7"/>
    <x v="7"/>
    <x v="2"/>
  </r>
  <r>
    <s v="ORD-2023-00721"/>
    <d v="2023-09-03T00:00:00"/>
    <s v="P0185"/>
    <x v="0"/>
    <n v="1040"/>
    <n v="1040"/>
    <n v="24377.599999999999"/>
    <x v="1"/>
    <x v="3"/>
    <x v="10"/>
    <x v="10"/>
    <x v="2"/>
  </r>
  <r>
    <s v="ORD-2022-00722"/>
    <d v="2022-11-07T00:00:00"/>
    <s v="P0169"/>
    <x v="0"/>
    <n v="1014"/>
    <n v="1014"/>
    <n v="23768.16"/>
    <x v="0"/>
    <x v="0"/>
    <x v="9"/>
    <x v="9"/>
    <x v="1"/>
  </r>
  <r>
    <s v="ORD-2022-00723"/>
    <d v="2022-01-02T00:00:00"/>
    <s v="P0512"/>
    <x v="0"/>
    <n v="1766"/>
    <n v="1766"/>
    <n v="41395.040000000001"/>
    <x v="5"/>
    <x v="0"/>
    <x v="4"/>
    <x v="4"/>
    <x v="2"/>
  </r>
  <r>
    <s v="ORD-2025-00724"/>
    <d v="2025-01-04T00:00:00"/>
    <s v="P0527"/>
    <x v="0"/>
    <n v="1840"/>
    <n v="1840"/>
    <n v="43129.599999999999"/>
    <x v="4"/>
    <x v="1"/>
    <x v="4"/>
    <x v="4"/>
    <x v="6"/>
  </r>
  <r>
    <s v="ORD-2022-00725"/>
    <d v="2022-09-18T00:00:00"/>
    <s v="P0563"/>
    <x v="0"/>
    <n v="1345"/>
    <n v="1345"/>
    <n v="31526.799999999999"/>
    <x v="1"/>
    <x v="0"/>
    <x v="10"/>
    <x v="10"/>
    <x v="2"/>
  </r>
  <r>
    <s v="ORD-2025-00726"/>
    <d v="2025-06-08T00:00:00"/>
    <s v="P0089"/>
    <x v="0"/>
    <n v="299"/>
    <n v="299"/>
    <n v="7008.56"/>
    <x v="0"/>
    <x v="1"/>
    <x v="2"/>
    <x v="2"/>
    <x v="2"/>
  </r>
  <r>
    <s v="ORD-2023-00727"/>
    <d v="2023-12-23T00:00:00"/>
    <s v="P0373"/>
    <x v="0"/>
    <n v="100"/>
    <n v="100"/>
    <n v="2344"/>
    <x v="5"/>
    <x v="3"/>
    <x v="0"/>
    <x v="0"/>
    <x v="6"/>
  </r>
  <r>
    <s v="ORD-2023-00728"/>
    <d v="2023-12-19T00:00:00"/>
    <s v="P0593"/>
    <x v="2"/>
    <n v="437"/>
    <n v="874"/>
    <n v="20486.560000000001"/>
    <x v="0"/>
    <x v="3"/>
    <x v="0"/>
    <x v="0"/>
    <x v="3"/>
  </r>
  <r>
    <s v="ORD-2024-00729"/>
    <d v="2024-06-15T00:00:00"/>
    <s v="P0535"/>
    <x v="2"/>
    <n v="1125"/>
    <n v="2250"/>
    <n v="52740"/>
    <x v="0"/>
    <x v="2"/>
    <x v="2"/>
    <x v="2"/>
    <x v="6"/>
  </r>
  <r>
    <s v="ORD-2022-00730"/>
    <d v="2022-11-05T00:00:00"/>
    <s v="P0100"/>
    <x v="2"/>
    <n v="539"/>
    <n v="1078"/>
    <n v="25268.32"/>
    <x v="2"/>
    <x v="0"/>
    <x v="9"/>
    <x v="9"/>
    <x v="6"/>
  </r>
  <r>
    <s v="ORD-2024-00731"/>
    <d v="2024-12-01T00:00:00"/>
    <s v="P0580"/>
    <x v="0"/>
    <n v="1490"/>
    <n v="1490"/>
    <n v="34925.599999999999"/>
    <x v="0"/>
    <x v="2"/>
    <x v="0"/>
    <x v="0"/>
    <x v="2"/>
  </r>
  <r>
    <s v="ORD-2025-00732"/>
    <d v="2025-02-08T00:00:00"/>
    <s v="P0208"/>
    <x v="0"/>
    <n v="890"/>
    <n v="890"/>
    <n v="20861.599999999999"/>
    <x v="4"/>
    <x v="1"/>
    <x v="5"/>
    <x v="5"/>
    <x v="6"/>
  </r>
  <r>
    <s v="ORD-2023-00733"/>
    <d v="2023-01-18T00:00:00"/>
    <s v="P0319"/>
    <x v="0"/>
    <n v="95"/>
    <n v="95"/>
    <n v="2226.8000000000002"/>
    <x v="1"/>
    <x v="3"/>
    <x v="4"/>
    <x v="4"/>
    <x v="4"/>
  </r>
  <r>
    <s v="ORD-2025-00734"/>
    <d v="2025-02-16T00:00:00"/>
    <s v="P0040"/>
    <x v="2"/>
    <n v="289"/>
    <n v="578"/>
    <n v="13548.32"/>
    <x v="3"/>
    <x v="1"/>
    <x v="5"/>
    <x v="5"/>
    <x v="2"/>
  </r>
  <r>
    <s v="ORD-2025-00735"/>
    <d v="2025-03-09T00:00:00"/>
    <s v="P0371"/>
    <x v="6"/>
    <n v="155"/>
    <n v="1085"/>
    <n v="25432.400000000001"/>
    <x v="1"/>
    <x v="1"/>
    <x v="1"/>
    <x v="1"/>
    <x v="2"/>
  </r>
  <r>
    <s v="ORD-2025-00736"/>
    <d v="2025-05-12T00:00:00"/>
    <s v="P0135"/>
    <x v="2"/>
    <n v="469"/>
    <n v="938"/>
    <n v="21986.720000000001"/>
    <x v="4"/>
    <x v="1"/>
    <x v="8"/>
    <x v="8"/>
    <x v="1"/>
  </r>
  <r>
    <s v="ORD-2022-00737"/>
    <d v="2022-08-13T00:00:00"/>
    <s v="P0123"/>
    <x v="3"/>
    <n v="359"/>
    <n v="1077"/>
    <n v="25244.880000000001"/>
    <x v="3"/>
    <x v="0"/>
    <x v="7"/>
    <x v="7"/>
    <x v="6"/>
  </r>
  <r>
    <s v="ORD-2023-00738"/>
    <d v="2023-03-27T00:00:00"/>
    <s v="P0525"/>
    <x v="3"/>
    <n v="1502"/>
    <n v="4506"/>
    <n v="105620.64"/>
    <x v="0"/>
    <x v="3"/>
    <x v="1"/>
    <x v="1"/>
    <x v="1"/>
  </r>
  <r>
    <s v="ORD-2023-00739"/>
    <d v="2023-08-12T00:00:00"/>
    <s v="P0260"/>
    <x v="0"/>
    <n v="1619"/>
    <n v="1619"/>
    <n v="37949.360000000001"/>
    <x v="4"/>
    <x v="3"/>
    <x v="7"/>
    <x v="7"/>
    <x v="6"/>
  </r>
  <r>
    <s v="ORD-2025-00740"/>
    <d v="2025-04-04T00:00:00"/>
    <s v="P0159"/>
    <x v="5"/>
    <n v="690"/>
    <n v="3450"/>
    <n v="80868"/>
    <x v="2"/>
    <x v="1"/>
    <x v="6"/>
    <x v="6"/>
    <x v="0"/>
  </r>
  <r>
    <s v="ORD-2024-00741"/>
    <d v="2024-02-09T00:00:00"/>
    <s v="P0253"/>
    <x v="5"/>
    <n v="1065"/>
    <n v="5325"/>
    <n v="124818"/>
    <x v="2"/>
    <x v="2"/>
    <x v="5"/>
    <x v="5"/>
    <x v="0"/>
  </r>
  <r>
    <s v="ORD-2022-00742"/>
    <d v="2022-08-02T00:00:00"/>
    <s v="P0324"/>
    <x v="0"/>
    <n v="231"/>
    <n v="231"/>
    <n v="5414.64"/>
    <x v="4"/>
    <x v="0"/>
    <x v="7"/>
    <x v="7"/>
    <x v="3"/>
  </r>
  <r>
    <s v="ORD-2023-00743"/>
    <d v="2023-07-12T00:00:00"/>
    <s v="P0150"/>
    <x v="2"/>
    <n v="250"/>
    <n v="500"/>
    <n v="11720"/>
    <x v="5"/>
    <x v="3"/>
    <x v="3"/>
    <x v="3"/>
    <x v="4"/>
  </r>
  <r>
    <s v="ORD-2023-00744"/>
    <d v="2023-06-27T00:00:00"/>
    <s v="P0112"/>
    <x v="2"/>
    <n v="519"/>
    <n v="1038"/>
    <n v="24330.720000000001"/>
    <x v="2"/>
    <x v="3"/>
    <x v="2"/>
    <x v="2"/>
    <x v="3"/>
  </r>
  <r>
    <s v="ORD-2023-00745"/>
    <d v="2023-12-18T00:00:00"/>
    <s v="P0108"/>
    <x v="0"/>
    <n v="399"/>
    <n v="399"/>
    <n v="9352.56"/>
    <x v="2"/>
    <x v="3"/>
    <x v="0"/>
    <x v="0"/>
    <x v="1"/>
  </r>
  <r>
    <s v="ORD-2024-00746"/>
    <d v="2024-01-28T00:00:00"/>
    <s v="P0429"/>
    <x v="0"/>
    <n v="1698"/>
    <n v="1698"/>
    <n v="39801.120000000003"/>
    <x v="5"/>
    <x v="2"/>
    <x v="4"/>
    <x v="4"/>
    <x v="2"/>
  </r>
  <r>
    <s v="ORD-2023-00747"/>
    <d v="2023-07-15T00:00:00"/>
    <s v="P0284"/>
    <x v="0"/>
    <n v="770"/>
    <n v="770"/>
    <n v="18048.8"/>
    <x v="4"/>
    <x v="3"/>
    <x v="3"/>
    <x v="3"/>
    <x v="6"/>
  </r>
  <r>
    <s v="ORD-2022-00748"/>
    <d v="2022-08-18T00:00:00"/>
    <s v="P0450"/>
    <x v="3"/>
    <n v="2865"/>
    <n v="8595"/>
    <n v="201466.8"/>
    <x v="2"/>
    <x v="0"/>
    <x v="7"/>
    <x v="7"/>
    <x v="5"/>
  </r>
  <r>
    <s v="ORD-2024-00749"/>
    <d v="2024-12-22T00:00:00"/>
    <s v="P0128"/>
    <x v="0"/>
    <n v="289"/>
    <n v="289"/>
    <n v="6774.16"/>
    <x v="5"/>
    <x v="2"/>
    <x v="0"/>
    <x v="0"/>
    <x v="2"/>
  </r>
  <r>
    <s v="ORD-2022-00750"/>
    <d v="2022-04-18T00:00:00"/>
    <s v="P0433"/>
    <x v="2"/>
    <n v="2040"/>
    <n v="4080"/>
    <n v="95635.199999999997"/>
    <x v="1"/>
    <x v="0"/>
    <x v="6"/>
    <x v="6"/>
    <x v="1"/>
  </r>
  <r>
    <s v="ORD-2024-00751"/>
    <d v="2024-06-22T00:00:00"/>
    <s v="P0514"/>
    <x v="6"/>
    <n v="1360"/>
    <n v="9520"/>
    <n v="223148.79999999999"/>
    <x v="4"/>
    <x v="2"/>
    <x v="2"/>
    <x v="2"/>
    <x v="6"/>
  </r>
  <r>
    <s v="ORD-2024-00752"/>
    <d v="2024-07-05T00:00:00"/>
    <s v="P0186"/>
    <x v="3"/>
    <n v="997"/>
    <n v="2991"/>
    <n v="70109.039999999994"/>
    <x v="2"/>
    <x v="2"/>
    <x v="3"/>
    <x v="3"/>
    <x v="0"/>
  </r>
  <r>
    <s v="ORD-2023-00753"/>
    <d v="2023-06-24T00:00:00"/>
    <s v="P0420"/>
    <x v="1"/>
    <n v="110"/>
    <n v="660"/>
    <n v="15470.4"/>
    <x v="0"/>
    <x v="3"/>
    <x v="2"/>
    <x v="2"/>
    <x v="6"/>
  </r>
  <r>
    <s v="ORD-2024-00754"/>
    <d v="2024-03-28T00:00:00"/>
    <s v="P0581"/>
    <x v="4"/>
    <n v="1670"/>
    <n v="6680"/>
    <n v="156579.20000000001"/>
    <x v="2"/>
    <x v="2"/>
    <x v="1"/>
    <x v="1"/>
    <x v="5"/>
  </r>
  <r>
    <s v="ORD-2022-00755"/>
    <d v="2022-12-06T00:00:00"/>
    <s v="P0402"/>
    <x v="3"/>
    <n v="430"/>
    <n v="1290"/>
    <n v="30237.599999999999"/>
    <x v="3"/>
    <x v="0"/>
    <x v="0"/>
    <x v="0"/>
    <x v="3"/>
  </r>
  <r>
    <s v="ORD-2022-00756"/>
    <d v="2022-02-09T00:00:00"/>
    <s v="P0379"/>
    <x v="0"/>
    <n v="189"/>
    <n v="189"/>
    <n v="4430.16"/>
    <x v="5"/>
    <x v="0"/>
    <x v="5"/>
    <x v="5"/>
    <x v="4"/>
  </r>
  <r>
    <s v="ORD-2025-00757"/>
    <d v="2025-06-14T00:00:00"/>
    <s v="P0384"/>
    <x v="2"/>
    <n v="279"/>
    <n v="558"/>
    <n v="13079.52"/>
    <x v="5"/>
    <x v="1"/>
    <x v="2"/>
    <x v="2"/>
    <x v="6"/>
  </r>
  <r>
    <s v="ORD-2024-00758"/>
    <d v="2024-10-11T00:00:00"/>
    <s v="P0285"/>
    <x v="3"/>
    <n v="600"/>
    <n v="1800"/>
    <n v="42192"/>
    <x v="3"/>
    <x v="2"/>
    <x v="11"/>
    <x v="11"/>
    <x v="0"/>
  </r>
  <r>
    <s v="ORD-2022-00759"/>
    <d v="2022-01-30T00:00:00"/>
    <s v="P0285"/>
    <x v="6"/>
    <n v="600"/>
    <n v="4200"/>
    <n v="98448"/>
    <x v="4"/>
    <x v="0"/>
    <x v="4"/>
    <x v="4"/>
    <x v="2"/>
  </r>
  <r>
    <s v="ORD-2025-00760"/>
    <d v="2025-05-23T00:00:00"/>
    <s v="P0088"/>
    <x v="0"/>
    <n v="249"/>
    <n v="249"/>
    <n v="5836.56"/>
    <x v="2"/>
    <x v="1"/>
    <x v="8"/>
    <x v="8"/>
    <x v="0"/>
  </r>
  <r>
    <s v="ORD-2024-00761"/>
    <d v="2024-10-22T00:00:00"/>
    <s v="P0398"/>
    <x v="0"/>
    <n v="160"/>
    <n v="160"/>
    <n v="3750.4"/>
    <x v="0"/>
    <x v="2"/>
    <x v="11"/>
    <x v="11"/>
    <x v="3"/>
  </r>
  <r>
    <s v="ORD-2024-00762"/>
    <d v="2024-04-21T00:00:00"/>
    <s v="P0562"/>
    <x v="0"/>
    <n v="5231"/>
    <n v="5231"/>
    <n v="122614.64"/>
    <x v="4"/>
    <x v="2"/>
    <x v="6"/>
    <x v="6"/>
    <x v="2"/>
  </r>
  <r>
    <s v="ORD-2022-00763"/>
    <d v="2022-05-14T00:00:00"/>
    <s v="P0221"/>
    <x v="0"/>
    <n v="977"/>
    <n v="977"/>
    <n v="22900.880000000001"/>
    <x v="0"/>
    <x v="0"/>
    <x v="8"/>
    <x v="8"/>
    <x v="6"/>
  </r>
  <r>
    <s v="ORD-2024-00764"/>
    <d v="2024-07-20T00:00:00"/>
    <s v="P0350"/>
    <x v="0"/>
    <n v="77"/>
    <n v="77"/>
    <n v="1804.88"/>
    <x v="0"/>
    <x v="2"/>
    <x v="3"/>
    <x v="3"/>
    <x v="6"/>
  </r>
  <r>
    <s v="ORD-2022-00765"/>
    <d v="2022-06-05T00:00:00"/>
    <s v="P0466"/>
    <x v="2"/>
    <n v="1625"/>
    <n v="3250"/>
    <n v="76180"/>
    <x v="3"/>
    <x v="0"/>
    <x v="2"/>
    <x v="2"/>
    <x v="2"/>
  </r>
  <r>
    <s v="ORD-2022-00766"/>
    <d v="2022-04-03T00:00:00"/>
    <s v="P0369"/>
    <x v="2"/>
    <n v="100"/>
    <n v="200"/>
    <n v="4688"/>
    <x v="4"/>
    <x v="0"/>
    <x v="6"/>
    <x v="6"/>
    <x v="2"/>
  </r>
  <r>
    <s v="ORD-2023-00767"/>
    <d v="2023-12-30T00:00:00"/>
    <s v="P0309"/>
    <x v="5"/>
    <n v="294"/>
    <n v="1470"/>
    <n v="34456.800000000003"/>
    <x v="5"/>
    <x v="3"/>
    <x v="0"/>
    <x v="0"/>
    <x v="6"/>
  </r>
  <r>
    <s v="ORD-2024-00768"/>
    <d v="2024-06-20T00:00:00"/>
    <s v="P0605"/>
    <x v="2"/>
    <n v="679"/>
    <n v="1358"/>
    <n v="31831.52"/>
    <x v="1"/>
    <x v="2"/>
    <x v="2"/>
    <x v="2"/>
    <x v="5"/>
  </r>
  <r>
    <s v="ORD-2024-00769"/>
    <d v="2024-12-14T00:00:00"/>
    <s v="P0513"/>
    <x v="3"/>
    <n v="575"/>
    <n v="1725"/>
    <n v="40434"/>
    <x v="2"/>
    <x v="2"/>
    <x v="0"/>
    <x v="0"/>
    <x v="6"/>
  </r>
  <r>
    <s v="ORD-2024-00770"/>
    <d v="2024-02-09T00:00:00"/>
    <s v="P0603"/>
    <x v="3"/>
    <n v="2624"/>
    <n v="7872"/>
    <n v="184519.67999999999"/>
    <x v="5"/>
    <x v="2"/>
    <x v="5"/>
    <x v="5"/>
    <x v="0"/>
  </r>
  <r>
    <s v="ORD-2025-00771"/>
    <d v="2025-01-05T00:00:00"/>
    <s v="P0339"/>
    <x v="0"/>
    <n v="157"/>
    <n v="157"/>
    <n v="3680.08"/>
    <x v="4"/>
    <x v="1"/>
    <x v="4"/>
    <x v="4"/>
    <x v="2"/>
  </r>
  <r>
    <s v="ORD-2024-00772"/>
    <d v="2024-01-26T00:00:00"/>
    <s v="P0074"/>
    <x v="0"/>
    <n v="749"/>
    <n v="749"/>
    <n v="17556.560000000001"/>
    <x v="4"/>
    <x v="2"/>
    <x v="4"/>
    <x v="4"/>
    <x v="0"/>
  </r>
  <r>
    <s v="ORD-2023-00773"/>
    <d v="2023-04-18T00:00:00"/>
    <s v="P0052"/>
    <x v="2"/>
    <n v="279"/>
    <n v="558"/>
    <n v="13079.52"/>
    <x v="5"/>
    <x v="3"/>
    <x v="6"/>
    <x v="6"/>
    <x v="3"/>
  </r>
  <r>
    <s v="ORD-2024-00774"/>
    <d v="2024-09-07T00:00:00"/>
    <s v="P0225"/>
    <x v="0"/>
    <n v="1130"/>
    <n v="1130"/>
    <n v="26487.200000000001"/>
    <x v="1"/>
    <x v="2"/>
    <x v="10"/>
    <x v="10"/>
    <x v="6"/>
  </r>
  <r>
    <s v="ORD-2022-00775"/>
    <d v="2022-01-10T00:00:00"/>
    <s v="P0569"/>
    <x v="0"/>
    <n v="313.95"/>
    <n v="313.95"/>
    <n v="7358.9880000000003"/>
    <x v="0"/>
    <x v="0"/>
    <x v="4"/>
    <x v="4"/>
    <x v="1"/>
  </r>
  <r>
    <s v="ORD-2024-00776"/>
    <d v="2024-12-11T00:00:00"/>
    <s v="P0486"/>
    <x v="0"/>
    <n v="1970"/>
    <n v="1970"/>
    <n v="46176.800000000003"/>
    <x v="4"/>
    <x v="2"/>
    <x v="0"/>
    <x v="0"/>
    <x v="4"/>
  </r>
  <r>
    <s v="ORD-2024-00777"/>
    <d v="2024-09-07T00:00:00"/>
    <s v="P0570"/>
    <x v="0"/>
    <n v="5061"/>
    <n v="5061"/>
    <n v="118629.84"/>
    <x v="3"/>
    <x v="2"/>
    <x v="10"/>
    <x v="10"/>
    <x v="6"/>
  </r>
  <r>
    <s v="ORD-2025-00778"/>
    <d v="2025-05-24T00:00:00"/>
    <s v="P0235"/>
    <x v="5"/>
    <n v="350"/>
    <n v="1750"/>
    <n v="41020"/>
    <x v="3"/>
    <x v="1"/>
    <x v="8"/>
    <x v="8"/>
    <x v="6"/>
  </r>
  <r>
    <s v="ORD-2024-00779"/>
    <d v="2024-11-25T00:00:00"/>
    <s v="P0305"/>
    <x v="0"/>
    <n v="357"/>
    <n v="357"/>
    <n v="8368.08"/>
    <x v="4"/>
    <x v="2"/>
    <x v="9"/>
    <x v="9"/>
    <x v="1"/>
  </r>
  <r>
    <s v="ORD-2023-00780"/>
    <d v="2023-04-27T00:00:00"/>
    <s v="P0080"/>
    <x v="3"/>
    <n v="339"/>
    <n v="1017"/>
    <n v="23838.48"/>
    <x v="2"/>
    <x v="3"/>
    <x v="6"/>
    <x v="6"/>
    <x v="5"/>
  </r>
  <r>
    <s v="ORD-2022-00781"/>
    <d v="2022-11-26T00:00:00"/>
    <s v="P0147"/>
    <x v="0"/>
    <n v="997"/>
    <n v="997"/>
    <n v="23369.68"/>
    <x v="2"/>
    <x v="0"/>
    <x v="9"/>
    <x v="9"/>
    <x v="6"/>
  </r>
  <r>
    <s v="ORD-2024-00782"/>
    <d v="2024-09-08T00:00:00"/>
    <s v="P0521"/>
    <x v="0"/>
    <n v="374"/>
    <n v="374"/>
    <n v="8766.56"/>
    <x v="4"/>
    <x v="2"/>
    <x v="10"/>
    <x v="10"/>
    <x v="2"/>
  </r>
  <r>
    <s v="ORD-2022-00783"/>
    <d v="2022-08-21T00:00:00"/>
    <s v="P0154"/>
    <x v="2"/>
    <n v="755"/>
    <n v="1510"/>
    <n v="35394.400000000001"/>
    <x v="0"/>
    <x v="0"/>
    <x v="7"/>
    <x v="7"/>
    <x v="2"/>
  </r>
  <r>
    <s v="ORD-2024-00784"/>
    <d v="2024-12-15T00:00:00"/>
    <s v="P0180"/>
    <x v="0"/>
    <n v="820"/>
    <n v="820"/>
    <n v="19220.8"/>
    <x v="1"/>
    <x v="2"/>
    <x v="0"/>
    <x v="0"/>
    <x v="2"/>
  </r>
  <r>
    <s v="ORD-2023-00785"/>
    <d v="2023-10-27T00:00:00"/>
    <s v="P0334"/>
    <x v="0"/>
    <n v="252"/>
    <n v="252"/>
    <n v="5906.88"/>
    <x v="0"/>
    <x v="3"/>
    <x v="11"/>
    <x v="11"/>
    <x v="0"/>
  </r>
  <r>
    <s v="ORD-2024-00786"/>
    <d v="2024-11-17T00:00:00"/>
    <s v="P0139"/>
    <x v="2"/>
    <n v="379"/>
    <n v="758"/>
    <n v="17767.52"/>
    <x v="2"/>
    <x v="2"/>
    <x v="9"/>
    <x v="9"/>
    <x v="2"/>
  </r>
  <r>
    <s v="ORD-2024-00787"/>
    <d v="2024-12-13T00:00:00"/>
    <s v="P0191"/>
    <x v="0"/>
    <n v="525"/>
    <n v="525"/>
    <n v="12306"/>
    <x v="5"/>
    <x v="2"/>
    <x v="0"/>
    <x v="0"/>
    <x v="0"/>
  </r>
  <r>
    <s v="ORD-2022-00788"/>
    <d v="2022-08-29T00:00:00"/>
    <s v="P0247"/>
    <x v="3"/>
    <n v="855"/>
    <n v="2565"/>
    <n v="60123.6"/>
    <x v="5"/>
    <x v="0"/>
    <x v="7"/>
    <x v="7"/>
    <x v="1"/>
  </r>
  <r>
    <s v="ORD-2024-00789"/>
    <d v="2024-11-03T00:00:00"/>
    <s v="P0418"/>
    <x v="3"/>
    <n v="210"/>
    <n v="630"/>
    <n v="14767.2"/>
    <x v="3"/>
    <x v="2"/>
    <x v="9"/>
    <x v="9"/>
    <x v="2"/>
  </r>
  <r>
    <s v="ORD-2023-00790"/>
    <d v="2023-11-19T00:00:00"/>
    <s v="P0340"/>
    <x v="0"/>
    <n v="141"/>
    <n v="141"/>
    <n v="3305.04"/>
    <x v="1"/>
    <x v="3"/>
    <x v="9"/>
    <x v="9"/>
    <x v="2"/>
  </r>
  <r>
    <s v="ORD-2023-00791"/>
    <d v="2023-08-28T00:00:00"/>
    <s v="P0557"/>
    <x v="2"/>
    <n v="1499"/>
    <n v="2998"/>
    <n v="70273.119999999995"/>
    <x v="2"/>
    <x v="3"/>
    <x v="7"/>
    <x v="7"/>
    <x v="1"/>
  </r>
  <r>
    <s v="ORD-2025-00792"/>
    <d v="2025-05-10T00:00:00"/>
    <s v="P0543"/>
    <x v="0"/>
    <n v="1800"/>
    <n v="1800"/>
    <n v="42192"/>
    <x v="2"/>
    <x v="1"/>
    <x v="8"/>
    <x v="8"/>
    <x v="6"/>
  </r>
  <r>
    <s v="ORD-2024-00793"/>
    <d v="2024-01-24T00:00:00"/>
    <s v="P0320"/>
    <x v="2"/>
    <n v="294"/>
    <n v="588"/>
    <n v="13782.72"/>
    <x v="1"/>
    <x v="2"/>
    <x v="4"/>
    <x v="4"/>
    <x v="4"/>
  </r>
  <r>
    <s v="ORD-2024-00794"/>
    <d v="2024-10-01T00:00:00"/>
    <s v="P0500"/>
    <x v="2"/>
    <n v="1545"/>
    <n v="3090"/>
    <n v="72429.600000000006"/>
    <x v="5"/>
    <x v="2"/>
    <x v="11"/>
    <x v="11"/>
    <x v="3"/>
  </r>
  <r>
    <s v="ORD-2024-00795"/>
    <d v="2024-10-04T00:00:00"/>
    <s v="P0379"/>
    <x v="3"/>
    <n v="189"/>
    <n v="567"/>
    <n v="13290.48"/>
    <x v="2"/>
    <x v="2"/>
    <x v="11"/>
    <x v="11"/>
    <x v="0"/>
  </r>
  <r>
    <s v="ORD-2024-00796"/>
    <d v="2024-12-20T00:00:00"/>
    <s v="P0088"/>
    <x v="1"/>
    <n v="249"/>
    <n v="1494"/>
    <n v="35019.360000000001"/>
    <x v="0"/>
    <x v="2"/>
    <x v="0"/>
    <x v="0"/>
    <x v="0"/>
  </r>
  <r>
    <s v="ORD-2022-00797"/>
    <d v="2022-09-17T00:00:00"/>
    <s v="P0301"/>
    <x v="4"/>
    <n v="289"/>
    <n v="1156"/>
    <n v="27096.639999999999"/>
    <x v="5"/>
    <x v="0"/>
    <x v="10"/>
    <x v="10"/>
    <x v="6"/>
  </r>
  <r>
    <s v="ORD-2025-00798"/>
    <d v="2025-06-02T00:00:00"/>
    <s v="P0591"/>
    <x v="9"/>
    <n v="1150"/>
    <n v="11500"/>
    <n v="269560"/>
    <x v="4"/>
    <x v="1"/>
    <x v="2"/>
    <x v="2"/>
    <x v="1"/>
  </r>
  <r>
    <s v="ORD-2024-00799"/>
    <d v="2024-01-21T00:00:00"/>
    <s v="P0510"/>
    <x v="0"/>
    <n v="2089.23"/>
    <n v="2089.23"/>
    <n v="48971.551200000002"/>
    <x v="0"/>
    <x v="2"/>
    <x v="4"/>
    <x v="4"/>
    <x v="2"/>
  </r>
  <r>
    <s v="ORD-2024-00800"/>
    <d v="2024-12-01T00:00:00"/>
    <s v="P0450"/>
    <x v="0"/>
    <n v="2865"/>
    <n v="2865"/>
    <n v="67155.600000000006"/>
    <x v="1"/>
    <x v="2"/>
    <x v="0"/>
    <x v="0"/>
    <x v="2"/>
  </r>
  <r>
    <s v="ORD-2024-00801"/>
    <d v="2024-12-22T00:00:00"/>
    <s v="P0467"/>
    <x v="0"/>
    <n v="756"/>
    <n v="756"/>
    <n v="17720.64"/>
    <x v="1"/>
    <x v="2"/>
    <x v="0"/>
    <x v="0"/>
    <x v="2"/>
  </r>
  <r>
    <s v="ORD-2023-00802"/>
    <d v="2023-05-02T00:00:00"/>
    <s v="P0146"/>
    <x v="0"/>
    <n v="1050"/>
    <n v="1050"/>
    <n v="24612"/>
    <x v="4"/>
    <x v="3"/>
    <x v="8"/>
    <x v="8"/>
    <x v="3"/>
  </r>
  <r>
    <s v="ORD-2024-00803"/>
    <d v="2024-01-29T00:00:00"/>
    <s v="P0116"/>
    <x v="0"/>
    <n v="539"/>
    <n v="539"/>
    <n v="12634.16"/>
    <x v="2"/>
    <x v="2"/>
    <x v="4"/>
    <x v="4"/>
    <x v="1"/>
  </r>
  <r>
    <s v="ORD-2023-00804"/>
    <d v="2023-08-16T00:00:00"/>
    <s v="P0088"/>
    <x v="0"/>
    <n v="249"/>
    <n v="249"/>
    <n v="5836.56"/>
    <x v="4"/>
    <x v="3"/>
    <x v="7"/>
    <x v="7"/>
    <x v="4"/>
  </r>
  <r>
    <s v="ORD-2023-00805"/>
    <d v="2023-12-14T00:00:00"/>
    <s v="P0483"/>
    <x v="2"/>
    <n v="5481"/>
    <n v="10962"/>
    <n v="256949.28"/>
    <x v="1"/>
    <x v="3"/>
    <x v="0"/>
    <x v="0"/>
    <x v="5"/>
  </r>
  <r>
    <s v="ORD-2024-00806"/>
    <d v="2024-11-12T00:00:00"/>
    <s v="P0050"/>
    <x v="4"/>
    <n v="389"/>
    <n v="1556"/>
    <n v="36472.639999999999"/>
    <x v="3"/>
    <x v="2"/>
    <x v="9"/>
    <x v="9"/>
    <x v="3"/>
  </r>
  <r>
    <s v="ORD-2022-00807"/>
    <d v="2022-08-27T00:00:00"/>
    <s v="P0381"/>
    <x v="0"/>
    <n v="4466.75"/>
    <n v="4466.75"/>
    <n v="104700.62"/>
    <x v="1"/>
    <x v="0"/>
    <x v="7"/>
    <x v="7"/>
    <x v="6"/>
  </r>
  <r>
    <s v="ORD-2023-00808"/>
    <d v="2023-11-03T00:00:00"/>
    <s v="P0426"/>
    <x v="0"/>
    <n v="60"/>
    <n v="60"/>
    <n v="1406.4"/>
    <x v="0"/>
    <x v="3"/>
    <x v="9"/>
    <x v="9"/>
    <x v="0"/>
  </r>
  <r>
    <s v="ORD-2022-00809"/>
    <d v="2022-12-01T00:00:00"/>
    <s v="P0254"/>
    <x v="3"/>
    <n v="890"/>
    <n v="2670"/>
    <n v="62584.800000000003"/>
    <x v="4"/>
    <x v="0"/>
    <x v="0"/>
    <x v="0"/>
    <x v="5"/>
  </r>
  <r>
    <s v="ORD-2023-00810"/>
    <d v="2023-07-01T00:00:00"/>
    <s v="P0289"/>
    <x v="2"/>
    <n v="880"/>
    <n v="1760"/>
    <n v="41254.400000000001"/>
    <x v="3"/>
    <x v="3"/>
    <x v="3"/>
    <x v="3"/>
    <x v="6"/>
  </r>
  <r>
    <s v="ORD-2024-00811"/>
    <d v="2024-11-26T00:00:00"/>
    <s v="P0314"/>
    <x v="3"/>
    <n v="315"/>
    <n v="945"/>
    <n v="22150.799999999999"/>
    <x v="4"/>
    <x v="2"/>
    <x v="9"/>
    <x v="9"/>
    <x v="3"/>
  </r>
  <r>
    <s v="ORD-2024-00812"/>
    <d v="2024-11-09T00:00:00"/>
    <s v="P0243"/>
    <x v="3"/>
    <n v="850"/>
    <n v="2550"/>
    <n v="59772"/>
    <x v="1"/>
    <x v="2"/>
    <x v="9"/>
    <x v="9"/>
    <x v="6"/>
  </r>
  <r>
    <s v="ORD-2024-00813"/>
    <d v="2024-10-13T00:00:00"/>
    <s v="P0194"/>
    <x v="2"/>
    <n v="890"/>
    <n v="1780"/>
    <n v="41723.199999999997"/>
    <x v="5"/>
    <x v="2"/>
    <x v="11"/>
    <x v="11"/>
    <x v="2"/>
  </r>
  <r>
    <s v="ORD-2023-00814"/>
    <d v="2023-12-19T00:00:00"/>
    <s v="P0157"/>
    <x v="0"/>
    <n v="750"/>
    <n v="750"/>
    <n v="17580"/>
    <x v="0"/>
    <x v="3"/>
    <x v="0"/>
    <x v="0"/>
    <x v="3"/>
  </r>
  <r>
    <s v="ORD-2024-00815"/>
    <d v="2024-12-29T00:00:00"/>
    <s v="P0024"/>
    <x v="2"/>
    <n v="579"/>
    <n v="1158"/>
    <n v="27143.52"/>
    <x v="2"/>
    <x v="2"/>
    <x v="0"/>
    <x v="0"/>
    <x v="2"/>
  </r>
  <r>
    <s v="ORD-2022-00816"/>
    <d v="2022-12-19T00:00:00"/>
    <s v="P0418"/>
    <x v="6"/>
    <n v="210"/>
    <n v="1470"/>
    <n v="34456.800000000003"/>
    <x v="5"/>
    <x v="0"/>
    <x v="0"/>
    <x v="0"/>
    <x v="1"/>
  </r>
  <r>
    <s v="ORD-2024-00817"/>
    <d v="2024-03-10T00:00:00"/>
    <s v="P0440"/>
    <x v="2"/>
    <n v="1145"/>
    <n v="2290"/>
    <n v="53677.599999999999"/>
    <x v="4"/>
    <x v="2"/>
    <x v="1"/>
    <x v="1"/>
    <x v="2"/>
  </r>
  <r>
    <s v="ORD-2025-00818"/>
    <d v="2025-05-26T00:00:00"/>
    <s v="P0074"/>
    <x v="3"/>
    <n v="749"/>
    <n v="2247"/>
    <n v="52669.68"/>
    <x v="4"/>
    <x v="1"/>
    <x v="8"/>
    <x v="8"/>
    <x v="1"/>
  </r>
  <r>
    <s v="ORD-2023-00819"/>
    <d v="2023-03-28T00:00:00"/>
    <s v="P0400"/>
    <x v="3"/>
    <n v="125"/>
    <n v="375"/>
    <n v="8790"/>
    <x v="0"/>
    <x v="3"/>
    <x v="1"/>
    <x v="1"/>
    <x v="3"/>
  </r>
  <r>
    <s v="ORD-2025-00820"/>
    <d v="2025-03-30T00:00:00"/>
    <s v="P0486"/>
    <x v="5"/>
    <n v="1970"/>
    <n v="9850"/>
    <n v="230884"/>
    <x v="2"/>
    <x v="1"/>
    <x v="1"/>
    <x v="1"/>
    <x v="2"/>
  </r>
  <r>
    <s v="ORD-2024-00821"/>
    <d v="2024-05-22T00:00:00"/>
    <s v="P0245"/>
    <x v="0"/>
    <n v="2000"/>
    <n v="2000"/>
    <n v="46880"/>
    <x v="0"/>
    <x v="2"/>
    <x v="8"/>
    <x v="8"/>
    <x v="4"/>
  </r>
  <r>
    <s v="ORD-2023-00822"/>
    <d v="2023-12-03T00:00:00"/>
    <s v="P0153"/>
    <x v="0"/>
    <n v="1329"/>
    <n v="1329"/>
    <n v="31151.759999999998"/>
    <x v="2"/>
    <x v="3"/>
    <x v="0"/>
    <x v="0"/>
    <x v="2"/>
  </r>
  <r>
    <s v="ORD-2023-00823"/>
    <d v="2023-03-24T00:00:00"/>
    <s v="P0010"/>
    <x v="0"/>
    <n v="339"/>
    <n v="339"/>
    <n v="7946.16"/>
    <x v="1"/>
    <x v="3"/>
    <x v="1"/>
    <x v="1"/>
    <x v="0"/>
  </r>
  <r>
    <s v="ORD-2024-00824"/>
    <d v="2024-01-08T00:00:00"/>
    <s v="P0560"/>
    <x v="4"/>
    <n v="775"/>
    <n v="3100"/>
    <n v="72664"/>
    <x v="0"/>
    <x v="2"/>
    <x v="4"/>
    <x v="4"/>
    <x v="1"/>
  </r>
  <r>
    <s v="ORD-2024-00825"/>
    <d v="2024-01-30T00:00:00"/>
    <s v="P0018"/>
    <x v="2"/>
    <n v="279"/>
    <n v="558"/>
    <n v="13079.52"/>
    <x v="4"/>
    <x v="2"/>
    <x v="4"/>
    <x v="4"/>
    <x v="3"/>
  </r>
  <r>
    <s v="ORD-2023-00826"/>
    <d v="2023-10-14T00:00:00"/>
    <s v="P0355"/>
    <x v="0"/>
    <n v="218"/>
    <n v="218"/>
    <n v="5109.92"/>
    <x v="4"/>
    <x v="3"/>
    <x v="11"/>
    <x v="11"/>
    <x v="6"/>
  </r>
  <r>
    <s v="ORD-2023-00827"/>
    <d v="2023-09-02T00:00:00"/>
    <s v="P0539"/>
    <x v="2"/>
    <n v="336"/>
    <n v="672"/>
    <n v="15751.68"/>
    <x v="3"/>
    <x v="3"/>
    <x v="10"/>
    <x v="10"/>
    <x v="6"/>
  </r>
  <r>
    <s v="ORD-2025-00828"/>
    <d v="2025-03-19T00:00:00"/>
    <s v="P0023"/>
    <x v="3"/>
    <n v="255"/>
    <n v="765"/>
    <n v="17931.599999999999"/>
    <x v="1"/>
    <x v="1"/>
    <x v="1"/>
    <x v="1"/>
    <x v="4"/>
  </r>
  <r>
    <s v="ORD-2022-00829"/>
    <d v="2022-05-31T00:00:00"/>
    <s v="P0260"/>
    <x v="0"/>
    <n v="1619"/>
    <n v="1619"/>
    <n v="37949.360000000001"/>
    <x v="4"/>
    <x v="0"/>
    <x v="8"/>
    <x v="8"/>
    <x v="3"/>
  </r>
  <r>
    <s v="ORD-2023-00830"/>
    <d v="2023-03-12T00:00:00"/>
    <s v="P0197"/>
    <x v="2"/>
    <n v="980"/>
    <n v="1960"/>
    <n v="45942.400000000001"/>
    <x v="3"/>
    <x v="3"/>
    <x v="1"/>
    <x v="1"/>
    <x v="2"/>
  </r>
  <r>
    <s v="ORD-2022-00831"/>
    <d v="2022-07-08T00:00:00"/>
    <s v="P0547"/>
    <x v="0"/>
    <n v="1345"/>
    <n v="1345"/>
    <n v="31526.799999999999"/>
    <x v="2"/>
    <x v="0"/>
    <x v="3"/>
    <x v="3"/>
    <x v="0"/>
  </r>
  <r>
    <s v="ORD-2022-00832"/>
    <d v="2022-11-30T00:00:00"/>
    <s v="P0381"/>
    <x v="4"/>
    <n v="1504.09"/>
    <n v="6016.36"/>
    <n v="141023.47839999999"/>
    <x v="5"/>
    <x v="0"/>
    <x v="9"/>
    <x v="9"/>
    <x v="4"/>
  </r>
  <r>
    <s v="ORD-2023-00833"/>
    <d v="2023-11-04T00:00:00"/>
    <s v="P0176"/>
    <x v="1"/>
    <n v="750"/>
    <n v="4500"/>
    <n v="105480"/>
    <x v="0"/>
    <x v="3"/>
    <x v="9"/>
    <x v="9"/>
    <x v="6"/>
  </r>
  <r>
    <s v="ORD-2022-00834"/>
    <d v="2022-04-14T00:00:00"/>
    <s v="P0508"/>
    <x v="0"/>
    <n v="2990"/>
    <n v="2990"/>
    <n v="70085.600000000006"/>
    <x v="3"/>
    <x v="0"/>
    <x v="6"/>
    <x v="6"/>
    <x v="5"/>
  </r>
  <r>
    <s v="ORD-2024-00835"/>
    <d v="2024-12-15T00:00:00"/>
    <s v="P0259"/>
    <x v="0"/>
    <n v="662"/>
    <n v="662"/>
    <n v="15517.28"/>
    <x v="4"/>
    <x v="2"/>
    <x v="0"/>
    <x v="0"/>
    <x v="2"/>
  </r>
  <r>
    <s v="ORD-2024-00836"/>
    <d v="2024-01-20T00:00:00"/>
    <s v="P0307"/>
    <x v="5"/>
    <n v="263"/>
    <n v="1315"/>
    <n v="30823.599999999999"/>
    <x v="4"/>
    <x v="2"/>
    <x v="4"/>
    <x v="4"/>
    <x v="6"/>
  </r>
  <r>
    <s v="ORD-2023-00837"/>
    <d v="2023-04-13T00:00:00"/>
    <s v="P0371"/>
    <x v="0"/>
    <n v="155"/>
    <n v="155"/>
    <n v="3633.2"/>
    <x v="4"/>
    <x v="3"/>
    <x v="6"/>
    <x v="6"/>
    <x v="5"/>
  </r>
  <r>
    <s v="ORD-2025-00838"/>
    <d v="2025-06-04T00:00:00"/>
    <s v="P0591"/>
    <x v="0"/>
    <n v="1150"/>
    <n v="1150"/>
    <n v="26956"/>
    <x v="3"/>
    <x v="1"/>
    <x v="2"/>
    <x v="2"/>
    <x v="4"/>
  </r>
  <r>
    <s v="ORD-2022-00839"/>
    <d v="2022-07-27T00:00:00"/>
    <s v="P0110"/>
    <x v="0"/>
    <n v="499"/>
    <n v="499"/>
    <n v="11696.56"/>
    <x v="2"/>
    <x v="0"/>
    <x v="3"/>
    <x v="3"/>
    <x v="4"/>
  </r>
  <r>
    <s v="ORD-2025-00840"/>
    <d v="2025-01-27T00:00:00"/>
    <s v="P0394"/>
    <x v="0"/>
    <n v="469"/>
    <n v="469"/>
    <n v="10993.36"/>
    <x v="2"/>
    <x v="1"/>
    <x v="4"/>
    <x v="4"/>
    <x v="1"/>
  </r>
  <r>
    <s v="ORD-2024-00841"/>
    <d v="2024-09-01T00:00:00"/>
    <s v="P0362"/>
    <x v="0"/>
    <n v="139"/>
    <n v="139"/>
    <n v="3258.16"/>
    <x v="3"/>
    <x v="2"/>
    <x v="10"/>
    <x v="10"/>
    <x v="2"/>
  </r>
  <r>
    <s v="ORD-2024-00842"/>
    <d v="2024-11-16T00:00:00"/>
    <s v="P0216"/>
    <x v="0"/>
    <n v="450"/>
    <n v="450"/>
    <n v="10548"/>
    <x v="5"/>
    <x v="2"/>
    <x v="9"/>
    <x v="9"/>
    <x v="6"/>
  </r>
  <r>
    <s v="ORD-2022-00843"/>
    <d v="2022-12-22T00:00:00"/>
    <s v="P0349"/>
    <x v="0"/>
    <n v="370"/>
    <n v="370"/>
    <n v="8672.7999999999993"/>
    <x v="2"/>
    <x v="0"/>
    <x v="0"/>
    <x v="0"/>
    <x v="5"/>
  </r>
  <r>
    <s v="ORD-2022-00844"/>
    <d v="2022-03-19T00:00:00"/>
    <s v="P0317"/>
    <x v="3"/>
    <n v="221"/>
    <n v="663"/>
    <n v="15540.72"/>
    <x v="4"/>
    <x v="0"/>
    <x v="1"/>
    <x v="1"/>
    <x v="6"/>
  </r>
  <r>
    <s v="ORD-2025-00845"/>
    <d v="2025-03-04T00:00:00"/>
    <s v="P0425"/>
    <x v="2"/>
    <n v="120"/>
    <n v="240"/>
    <n v="5625.6"/>
    <x v="0"/>
    <x v="1"/>
    <x v="1"/>
    <x v="1"/>
    <x v="3"/>
  </r>
  <r>
    <s v="ORD-2024-00846"/>
    <d v="2024-11-21T00:00:00"/>
    <s v="P0315"/>
    <x v="5"/>
    <n v="273"/>
    <n v="1365"/>
    <n v="31995.599999999999"/>
    <x v="3"/>
    <x v="2"/>
    <x v="9"/>
    <x v="9"/>
    <x v="5"/>
  </r>
  <r>
    <s v="ORD-2025-00847"/>
    <d v="2025-04-09T00:00:00"/>
    <s v="P0475"/>
    <x v="2"/>
    <n v="4838.12"/>
    <n v="9676.24"/>
    <n v="226811.0656"/>
    <x v="4"/>
    <x v="1"/>
    <x v="6"/>
    <x v="6"/>
    <x v="4"/>
  </r>
  <r>
    <s v="ORD-2022-00848"/>
    <d v="2022-03-17T00:00:00"/>
    <s v="P0208"/>
    <x v="0"/>
    <n v="890"/>
    <n v="890"/>
    <n v="20861.599999999999"/>
    <x v="1"/>
    <x v="0"/>
    <x v="1"/>
    <x v="1"/>
    <x v="5"/>
  </r>
  <r>
    <s v="ORD-2025-00849"/>
    <d v="2025-02-10T00:00:00"/>
    <s v="P0116"/>
    <x v="2"/>
    <n v="539"/>
    <n v="1078"/>
    <n v="25268.32"/>
    <x v="3"/>
    <x v="1"/>
    <x v="5"/>
    <x v="5"/>
    <x v="1"/>
  </r>
  <r>
    <s v="ORD-2024-00850"/>
    <d v="2024-07-05T00:00:00"/>
    <s v="P0240"/>
    <x v="0"/>
    <n v="714"/>
    <n v="714"/>
    <n v="16736.16"/>
    <x v="1"/>
    <x v="2"/>
    <x v="3"/>
    <x v="3"/>
    <x v="0"/>
  </r>
  <r>
    <s v="ORD-2024-00851"/>
    <d v="2024-03-15T00:00:00"/>
    <s v="P0141"/>
    <x v="4"/>
    <n v="379"/>
    <n v="1516"/>
    <n v="35535.040000000001"/>
    <x v="0"/>
    <x v="2"/>
    <x v="1"/>
    <x v="1"/>
    <x v="0"/>
  </r>
  <r>
    <s v="ORD-2025-00852"/>
    <d v="2025-04-01T00:00:00"/>
    <s v="P0564"/>
    <x v="2"/>
    <n v="78"/>
    <n v="156"/>
    <n v="3656.64"/>
    <x v="2"/>
    <x v="1"/>
    <x v="6"/>
    <x v="6"/>
    <x v="3"/>
  </r>
  <r>
    <s v="ORD-2025-00853"/>
    <d v="2025-03-11T00:00:00"/>
    <s v="P0325"/>
    <x v="0"/>
    <n v="342"/>
    <n v="342"/>
    <n v="8016.48"/>
    <x v="3"/>
    <x v="1"/>
    <x v="1"/>
    <x v="1"/>
    <x v="3"/>
  </r>
  <r>
    <s v="ORD-2022-00854"/>
    <d v="2022-04-11T00:00:00"/>
    <s v="P0014"/>
    <x v="2"/>
    <n v="249"/>
    <n v="498"/>
    <n v="11673.12"/>
    <x v="3"/>
    <x v="0"/>
    <x v="6"/>
    <x v="6"/>
    <x v="1"/>
  </r>
  <r>
    <s v="ORD-2023-00855"/>
    <d v="2023-10-29T00:00:00"/>
    <s v="P0012"/>
    <x v="2"/>
    <n v="259"/>
    <n v="518"/>
    <n v="12141.92"/>
    <x v="1"/>
    <x v="3"/>
    <x v="11"/>
    <x v="11"/>
    <x v="2"/>
  </r>
  <r>
    <s v="ORD-2024-00856"/>
    <d v="2024-08-03T00:00:00"/>
    <s v="P0472"/>
    <x v="2"/>
    <n v="1140"/>
    <n v="2280"/>
    <n v="53443.199999999997"/>
    <x v="2"/>
    <x v="2"/>
    <x v="7"/>
    <x v="7"/>
    <x v="6"/>
  </r>
  <r>
    <s v="ORD-2022-00857"/>
    <d v="2022-12-21T00:00:00"/>
    <s v="P0158"/>
    <x v="2"/>
    <n v="900"/>
    <n v="1800"/>
    <n v="42192"/>
    <x v="1"/>
    <x v="0"/>
    <x v="0"/>
    <x v="0"/>
    <x v="4"/>
  </r>
  <r>
    <s v="ORD-2022-00858"/>
    <d v="2022-08-12T00:00:00"/>
    <s v="P0370"/>
    <x v="0"/>
    <n v="100"/>
    <n v="100"/>
    <n v="2344"/>
    <x v="3"/>
    <x v="0"/>
    <x v="7"/>
    <x v="7"/>
    <x v="0"/>
  </r>
  <r>
    <s v="ORD-2024-00859"/>
    <d v="2024-06-23T00:00:00"/>
    <s v="P0336"/>
    <x v="0"/>
    <n v="282"/>
    <n v="282"/>
    <n v="6610.08"/>
    <x v="5"/>
    <x v="2"/>
    <x v="2"/>
    <x v="2"/>
    <x v="2"/>
  </r>
  <r>
    <s v="ORD-2024-00860"/>
    <d v="2024-07-22T00:00:00"/>
    <s v="P0112"/>
    <x v="0"/>
    <n v="519"/>
    <n v="519"/>
    <n v="12165.36"/>
    <x v="4"/>
    <x v="2"/>
    <x v="3"/>
    <x v="3"/>
    <x v="1"/>
  </r>
  <r>
    <s v="ORD-2023-00861"/>
    <d v="2023-04-29T00:00:00"/>
    <s v="P0408"/>
    <x v="0"/>
    <n v="209"/>
    <n v="209"/>
    <n v="4898.96"/>
    <x v="0"/>
    <x v="3"/>
    <x v="6"/>
    <x v="6"/>
    <x v="6"/>
  </r>
  <r>
    <s v="ORD-2024-00862"/>
    <d v="2024-07-27T00:00:00"/>
    <s v="P0374"/>
    <x v="0"/>
    <n v="115"/>
    <n v="115"/>
    <n v="2695.6"/>
    <x v="1"/>
    <x v="2"/>
    <x v="3"/>
    <x v="3"/>
    <x v="6"/>
  </r>
  <r>
    <s v="ORD-2023-00863"/>
    <d v="2023-04-09T00:00:00"/>
    <s v="P0227"/>
    <x v="5"/>
    <n v="250"/>
    <n v="1250"/>
    <n v="29300"/>
    <x v="2"/>
    <x v="3"/>
    <x v="6"/>
    <x v="6"/>
    <x v="2"/>
  </r>
  <r>
    <s v="ORD-2025-00864"/>
    <d v="2025-04-05T00:00:00"/>
    <s v="P0084"/>
    <x v="8"/>
    <n v="379"/>
    <n v="3032"/>
    <n v="71070.080000000002"/>
    <x v="0"/>
    <x v="1"/>
    <x v="6"/>
    <x v="6"/>
    <x v="6"/>
  </r>
  <r>
    <s v="ORD-2023-00865"/>
    <d v="2023-04-16T00:00:00"/>
    <s v="P0451"/>
    <x v="2"/>
    <n v="1285"/>
    <n v="2570"/>
    <n v="60240.800000000003"/>
    <x v="5"/>
    <x v="3"/>
    <x v="6"/>
    <x v="6"/>
    <x v="2"/>
  </r>
  <r>
    <s v="ORD-2022-00866"/>
    <d v="2022-06-12T00:00:00"/>
    <s v="P0547"/>
    <x v="6"/>
    <n v="1345"/>
    <n v="9415"/>
    <n v="220687.6"/>
    <x v="2"/>
    <x v="0"/>
    <x v="2"/>
    <x v="2"/>
    <x v="2"/>
  </r>
  <r>
    <s v="ORD-2024-00867"/>
    <d v="2024-08-31T00:00:00"/>
    <s v="P0024"/>
    <x v="3"/>
    <n v="579"/>
    <n v="1737"/>
    <n v="40715.279999999999"/>
    <x v="3"/>
    <x v="2"/>
    <x v="7"/>
    <x v="7"/>
    <x v="6"/>
  </r>
  <r>
    <s v="ORD-2025-00868"/>
    <d v="2025-02-01T00:00:00"/>
    <s v="P0607"/>
    <x v="0"/>
    <n v="1740"/>
    <n v="1740"/>
    <n v="40785.599999999999"/>
    <x v="2"/>
    <x v="1"/>
    <x v="5"/>
    <x v="5"/>
    <x v="6"/>
  </r>
  <r>
    <s v="ORD-2025-00869"/>
    <d v="2025-01-11T00:00:00"/>
    <s v="P0377"/>
    <x v="5"/>
    <n v="139"/>
    <n v="695"/>
    <n v="16290.8"/>
    <x v="3"/>
    <x v="1"/>
    <x v="4"/>
    <x v="4"/>
    <x v="6"/>
  </r>
  <r>
    <s v="ORD-2022-00870"/>
    <d v="2022-08-27T00:00:00"/>
    <s v="P0065"/>
    <x v="2"/>
    <n v="4614.4799999999996"/>
    <n v="9228.9599999999991"/>
    <n v="216326.8224"/>
    <x v="3"/>
    <x v="0"/>
    <x v="7"/>
    <x v="7"/>
    <x v="6"/>
  </r>
  <r>
    <s v="ORD-2023-00871"/>
    <d v="2023-07-03T00:00:00"/>
    <s v="P0367"/>
    <x v="8"/>
    <n v="109"/>
    <n v="872"/>
    <n v="20439.68"/>
    <x v="3"/>
    <x v="3"/>
    <x v="3"/>
    <x v="3"/>
    <x v="1"/>
  </r>
  <r>
    <s v="ORD-2022-00872"/>
    <d v="2022-11-06T00:00:00"/>
    <s v="P0318"/>
    <x v="0"/>
    <n v="385"/>
    <n v="385"/>
    <n v="9024.4"/>
    <x v="0"/>
    <x v="0"/>
    <x v="9"/>
    <x v="9"/>
    <x v="2"/>
  </r>
  <r>
    <s v="ORD-2024-00873"/>
    <d v="2024-11-29T00:00:00"/>
    <s v="P0218"/>
    <x v="0"/>
    <n v="997"/>
    <n v="997"/>
    <n v="23369.68"/>
    <x v="4"/>
    <x v="2"/>
    <x v="9"/>
    <x v="9"/>
    <x v="0"/>
  </r>
  <r>
    <s v="ORD-2025-00874"/>
    <d v="2025-04-05T00:00:00"/>
    <s v="P0031"/>
    <x v="3"/>
    <n v="319"/>
    <n v="957"/>
    <n v="22432.080000000002"/>
    <x v="2"/>
    <x v="1"/>
    <x v="6"/>
    <x v="6"/>
    <x v="6"/>
  </r>
  <r>
    <s v="ORD-2024-00875"/>
    <d v="2024-11-25T00:00:00"/>
    <s v="P0527"/>
    <x v="2"/>
    <n v="1840"/>
    <n v="3680"/>
    <n v="86259.199999999997"/>
    <x v="1"/>
    <x v="2"/>
    <x v="9"/>
    <x v="9"/>
    <x v="1"/>
  </r>
  <r>
    <s v="ORD-2025-00876"/>
    <d v="2025-02-23T00:00:00"/>
    <s v="P0019"/>
    <x v="0"/>
    <n v="339"/>
    <n v="339"/>
    <n v="7946.16"/>
    <x v="0"/>
    <x v="1"/>
    <x v="5"/>
    <x v="5"/>
    <x v="2"/>
  </r>
  <r>
    <s v="ORD-2024-00877"/>
    <d v="2024-07-09T00:00:00"/>
    <s v="P0345"/>
    <x v="2"/>
    <n v="439"/>
    <n v="878"/>
    <n v="20580.32"/>
    <x v="5"/>
    <x v="2"/>
    <x v="3"/>
    <x v="3"/>
    <x v="3"/>
  </r>
  <r>
    <s v="ORD-2025-00878"/>
    <d v="2025-05-16T00:00:00"/>
    <s v="P0190"/>
    <x v="0"/>
    <n v="250"/>
    <n v="250"/>
    <n v="5860"/>
    <x v="0"/>
    <x v="1"/>
    <x v="8"/>
    <x v="8"/>
    <x v="0"/>
  </r>
  <r>
    <s v="ORD-2024-00879"/>
    <d v="2024-08-20T00:00:00"/>
    <s v="P0304"/>
    <x v="2"/>
    <n v="263"/>
    <n v="526"/>
    <n v="12329.44"/>
    <x v="1"/>
    <x v="2"/>
    <x v="7"/>
    <x v="7"/>
    <x v="3"/>
  </r>
  <r>
    <s v="ORD-2023-00880"/>
    <d v="2023-12-17T00:00:00"/>
    <s v="P0089"/>
    <x v="2"/>
    <n v="299"/>
    <n v="598"/>
    <n v="14017.12"/>
    <x v="1"/>
    <x v="3"/>
    <x v="0"/>
    <x v="0"/>
    <x v="2"/>
  </r>
  <r>
    <s v="ORD-2025-00881"/>
    <d v="2025-05-13T00:00:00"/>
    <s v="P0603"/>
    <x v="3"/>
    <n v="2624"/>
    <n v="7872"/>
    <n v="184519.67999999999"/>
    <x v="2"/>
    <x v="1"/>
    <x v="8"/>
    <x v="8"/>
    <x v="3"/>
  </r>
  <r>
    <s v="ORD-2022-00882"/>
    <d v="2022-11-04T00:00:00"/>
    <s v="P0554"/>
    <x v="0"/>
    <n v="968"/>
    <n v="968"/>
    <n v="22689.919999999998"/>
    <x v="4"/>
    <x v="0"/>
    <x v="9"/>
    <x v="9"/>
    <x v="0"/>
  </r>
  <r>
    <s v="ORD-2022-00883"/>
    <d v="2022-11-21T00:00:00"/>
    <s v="P0170"/>
    <x v="2"/>
    <n v="336"/>
    <n v="672"/>
    <n v="15751.68"/>
    <x v="1"/>
    <x v="0"/>
    <x v="9"/>
    <x v="9"/>
    <x v="1"/>
  </r>
  <r>
    <s v="ORD-2024-00884"/>
    <d v="2024-12-24T00:00:00"/>
    <s v="P0474"/>
    <x v="0"/>
    <n v="1600"/>
    <n v="1600"/>
    <n v="37504"/>
    <x v="2"/>
    <x v="2"/>
    <x v="0"/>
    <x v="0"/>
    <x v="3"/>
  </r>
  <r>
    <s v="ORD-2024-00885"/>
    <d v="2024-07-01T00:00:00"/>
    <s v="P0224"/>
    <x v="3"/>
    <n v="945"/>
    <n v="2835"/>
    <n v="66452.399999999994"/>
    <x v="0"/>
    <x v="2"/>
    <x v="3"/>
    <x v="3"/>
    <x v="1"/>
  </r>
  <r>
    <s v="ORD-2025-00886"/>
    <d v="2025-04-11T00:00:00"/>
    <s v="P0086"/>
    <x v="0"/>
    <n v="309"/>
    <n v="309"/>
    <n v="7242.96"/>
    <x v="5"/>
    <x v="1"/>
    <x v="6"/>
    <x v="6"/>
    <x v="0"/>
  </r>
  <r>
    <s v="ORD-2024-00887"/>
    <d v="2024-05-18T00:00:00"/>
    <s v="P0048"/>
    <x v="2"/>
    <n v="1249.8800000000001"/>
    <n v="2499.7600000000002"/>
    <n v="58594.374400000001"/>
    <x v="5"/>
    <x v="2"/>
    <x v="8"/>
    <x v="8"/>
    <x v="6"/>
  </r>
  <r>
    <s v="ORD-2024-00888"/>
    <d v="2024-11-06T00:00:00"/>
    <s v="P0256"/>
    <x v="3"/>
    <n v="800"/>
    <n v="2400"/>
    <n v="56256"/>
    <x v="5"/>
    <x v="2"/>
    <x v="9"/>
    <x v="9"/>
    <x v="4"/>
  </r>
  <r>
    <s v="ORD-2024-00889"/>
    <d v="2024-12-21T00:00:00"/>
    <s v="P0029"/>
    <x v="2"/>
    <n v="359"/>
    <n v="718"/>
    <n v="16829.919999999998"/>
    <x v="2"/>
    <x v="2"/>
    <x v="0"/>
    <x v="0"/>
    <x v="6"/>
  </r>
  <r>
    <s v="ORD-2023-00890"/>
    <d v="2023-10-19T00:00:00"/>
    <s v="P0170"/>
    <x v="0"/>
    <n v="336"/>
    <n v="336"/>
    <n v="7875.84"/>
    <x v="2"/>
    <x v="3"/>
    <x v="11"/>
    <x v="11"/>
    <x v="5"/>
  </r>
  <r>
    <s v="ORD-2022-00891"/>
    <d v="2022-11-24T00:00:00"/>
    <s v="P0245"/>
    <x v="4"/>
    <n v="2000"/>
    <n v="8000"/>
    <n v="187520"/>
    <x v="0"/>
    <x v="0"/>
    <x v="9"/>
    <x v="9"/>
    <x v="5"/>
  </r>
  <r>
    <s v="ORD-2022-00892"/>
    <d v="2022-05-10T00:00:00"/>
    <s v="P0043"/>
    <x v="0"/>
    <n v="259"/>
    <n v="259"/>
    <n v="6070.96"/>
    <x v="5"/>
    <x v="0"/>
    <x v="8"/>
    <x v="8"/>
    <x v="3"/>
  </r>
  <r>
    <s v="ORD-2024-00893"/>
    <d v="2024-11-27T00:00:00"/>
    <s v="P0138"/>
    <x v="0"/>
    <n v="529"/>
    <n v="529"/>
    <n v="12399.76"/>
    <x v="5"/>
    <x v="2"/>
    <x v="9"/>
    <x v="9"/>
    <x v="4"/>
  </r>
  <r>
    <s v="ORD-2025-00894"/>
    <d v="2025-06-03T00:00:00"/>
    <s v="P0529"/>
    <x v="2"/>
    <n v="4562.88"/>
    <n v="9125.76"/>
    <n v="213907.8144"/>
    <x v="2"/>
    <x v="1"/>
    <x v="2"/>
    <x v="2"/>
    <x v="3"/>
  </r>
  <r>
    <s v="ORD-2025-00895"/>
    <d v="2025-03-05T00:00:00"/>
    <s v="P0360"/>
    <x v="0"/>
    <n v="139"/>
    <n v="139"/>
    <n v="3258.16"/>
    <x v="2"/>
    <x v="1"/>
    <x v="1"/>
    <x v="1"/>
    <x v="4"/>
  </r>
  <r>
    <s v="ORD-2023-00896"/>
    <d v="2023-12-15T00:00:00"/>
    <s v="P0438"/>
    <x v="3"/>
    <n v="120.92"/>
    <n v="362.76"/>
    <n v="8503.0944"/>
    <x v="2"/>
    <x v="3"/>
    <x v="0"/>
    <x v="0"/>
    <x v="0"/>
  </r>
  <r>
    <s v="ORD-2022-00897"/>
    <d v="2022-02-05T00:00:00"/>
    <s v="P0381"/>
    <x v="0"/>
    <n v="2169.41"/>
    <n v="2169.41"/>
    <n v="50850.970399999998"/>
    <x v="1"/>
    <x v="0"/>
    <x v="5"/>
    <x v="5"/>
    <x v="6"/>
  </r>
  <r>
    <s v="ORD-2022-00898"/>
    <d v="2022-04-11T00:00:00"/>
    <s v="P0596"/>
    <x v="0"/>
    <n v="1045"/>
    <n v="1045"/>
    <n v="24494.799999999999"/>
    <x v="3"/>
    <x v="0"/>
    <x v="6"/>
    <x v="6"/>
    <x v="1"/>
  </r>
  <r>
    <s v="ORD-2022-00899"/>
    <d v="2022-06-16T00:00:00"/>
    <s v="P0343"/>
    <x v="0"/>
    <n v="125"/>
    <n v="125"/>
    <n v="2930"/>
    <x v="3"/>
    <x v="0"/>
    <x v="2"/>
    <x v="2"/>
    <x v="5"/>
  </r>
  <r>
    <s v="ORD-2023-00900"/>
    <d v="2023-12-09T00:00:00"/>
    <s v="P0254"/>
    <x v="0"/>
    <n v="890"/>
    <n v="890"/>
    <n v="20861.599999999999"/>
    <x v="4"/>
    <x v="3"/>
    <x v="0"/>
    <x v="0"/>
    <x v="6"/>
  </r>
  <r>
    <s v="ORD-2023-00901"/>
    <d v="2023-04-08T00:00:00"/>
    <s v="P0518"/>
    <x v="2"/>
    <n v="991"/>
    <n v="1982"/>
    <n v="46458.080000000002"/>
    <x v="3"/>
    <x v="3"/>
    <x v="6"/>
    <x v="6"/>
    <x v="6"/>
  </r>
  <r>
    <s v="ORD-2024-00902"/>
    <d v="2024-03-19T00:00:00"/>
    <s v="P0123"/>
    <x v="0"/>
    <n v="359"/>
    <n v="359"/>
    <n v="8414.9599999999991"/>
    <x v="3"/>
    <x v="2"/>
    <x v="1"/>
    <x v="1"/>
    <x v="3"/>
  </r>
  <r>
    <s v="ORD-2024-00903"/>
    <d v="2024-11-16T00:00:00"/>
    <s v="P0044"/>
    <x v="2"/>
    <n v="259"/>
    <n v="518"/>
    <n v="12141.92"/>
    <x v="4"/>
    <x v="2"/>
    <x v="9"/>
    <x v="9"/>
    <x v="6"/>
  </r>
  <r>
    <s v="ORD-2024-00904"/>
    <d v="2024-12-17T00:00:00"/>
    <s v="P0338"/>
    <x v="0"/>
    <n v="305"/>
    <n v="305"/>
    <n v="7149.2"/>
    <x v="1"/>
    <x v="2"/>
    <x v="0"/>
    <x v="0"/>
    <x v="3"/>
  </r>
  <r>
    <s v="ORD-2024-00905"/>
    <d v="2024-12-24T00:00:00"/>
    <s v="P0136"/>
    <x v="0"/>
    <n v="409"/>
    <n v="409"/>
    <n v="9586.9599999999991"/>
    <x v="4"/>
    <x v="2"/>
    <x v="0"/>
    <x v="0"/>
    <x v="3"/>
  </r>
  <r>
    <s v="ORD-2023-00906"/>
    <d v="2023-04-21T00:00:00"/>
    <s v="P0578"/>
    <x v="2"/>
    <n v="1490"/>
    <n v="2980"/>
    <n v="69851.199999999997"/>
    <x v="0"/>
    <x v="3"/>
    <x v="6"/>
    <x v="6"/>
    <x v="0"/>
  </r>
  <r>
    <s v="ORD-2023-00907"/>
    <d v="2023-10-03T00:00:00"/>
    <s v="P0296"/>
    <x v="2"/>
    <n v="357"/>
    <n v="714"/>
    <n v="16736.16"/>
    <x v="3"/>
    <x v="3"/>
    <x v="11"/>
    <x v="11"/>
    <x v="3"/>
  </r>
  <r>
    <s v="ORD-2023-00908"/>
    <d v="2023-09-17T00:00:00"/>
    <s v="P0270"/>
    <x v="2"/>
    <n v="1169"/>
    <n v="2338"/>
    <n v="54802.720000000001"/>
    <x v="3"/>
    <x v="3"/>
    <x v="10"/>
    <x v="10"/>
    <x v="2"/>
  </r>
  <r>
    <s v="ORD-2023-00909"/>
    <d v="2023-12-09T00:00:00"/>
    <s v="P0144"/>
    <x v="8"/>
    <n v="750"/>
    <n v="6000"/>
    <n v="140640"/>
    <x v="3"/>
    <x v="3"/>
    <x v="0"/>
    <x v="0"/>
    <x v="6"/>
  </r>
  <r>
    <s v="ORD-2025-00910"/>
    <d v="2025-01-21T00:00:00"/>
    <s v="P0580"/>
    <x v="0"/>
    <n v="1490"/>
    <n v="1490"/>
    <n v="34925.599999999999"/>
    <x v="3"/>
    <x v="1"/>
    <x v="4"/>
    <x v="4"/>
    <x v="3"/>
  </r>
  <r>
    <s v="ORD-2025-00911"/>
    <d v="2025-06-29T00:00:00"/>
    <s v="P0115"/>
    <x v="3"/>
    <n v="255"/>
    <n v="765"/>
    <n v="17931.599999999999"/>
    <x v="3"/>
    <x v="1"/>
    <x v="2"/>
    <x v="2"/>
    <x v="2"/>
  </r>
  <r>
    <s v="ORD-2023-00912"/>
    <d v="2023-11-19T00:00:00"/>
    <s v="P0492"/>
    <x v="0"/>
    <n v="1045"/>
    <n v="1045"/>
    <n v="24494.799999999999"/>
    <x v="1"/>
    <x v="3"/>
    <x v="9"/>
    <x v="9"/>
    <x v="2"/>
  </r>
  <r>
    <s v="ORD-2024-00913"/>
    <d v="2024-11-01T00:00:00"/>
    <s v="P0148"/>
    <x v="5"/>
    <n v="725"/>
    <n v="3625"/>
    <n v="84970"/>
    <x v="2"/>
    <x v="2"/>
    <x v="9"/>
    <x v="9"/>
    <x v="0"/>
  </r>
  <r>
    <s v="ORD-2024-00914"/>
    <d v="2024-11-27T00:00:00"/>
    <s v="P0353"/>
    <x v="8"/>
    <n v="510"/>
    <n v="4080"/>
    <n v="95635.199999999997"/>
    <x v="2"/>
    <x v="2"/>
    <x v="9"/>
    <x v="9"/>
    <x v="4"/>
  </r>
  <r>
    <s v="ORD-2023-00915"/>
    <d v="2023-10-01T00:00:00"/>
    <s v="P0174"/>
    <x v="5"/>
    <n v="525"/>
    <n v="2625"/>
    <n v="61530"/>
    <x v="1"/>
    <x v="3"/>
    <x v="11"/>
    <x v="11"/>
    <x v="2"/>
  </r>
  <r>
    <s v="ORD-2023-00916"/>
    <d v="2023-10-04T00:00:00"/>
    <s v="P0594"/>
    <x v="0"/>
    <n v="568"/>
    <n v="568"/>
    <n v="13313.92"/>
    <x v="1"/>
    <x v="3"/>
    <x v="11"/>
    <x v="11"/>
    <x v="4"/>
  </r>
  <r>
    <s v="ORD-2023-00917"/>
    <d v="2023-03-31T00:00:00"/>
    <s v="P0575"/>
    <x v="0"/>
    <n v="1625"/>
    <n v="1625"/>
    <n v="38090"/>
    <x v="4"/>
    <x v="3"/>
    <x v="1"/>
    <x v="1"/>
    <x v="0"/>
  </r>
  <r>
    <s v="ORD-2024-00918"/>
    <d v="2024-06-16T00:00:00"/>
    <s v="P0529"/>
    <x v="0"/>
    <n v="1739.19"/>
    <n v="1739.19"/>
    <n v="40766.613599999997"/>
    <x v="3"/>
    <x v="2"/>
    <x v="2"/>
    <x v="2"/>
    <x v="2"/>
  </r>
  <r>
    <s v="ORD-2023-00919"/>
    <d v="2023-01-21T00:00:00"/>
    <s v="P0465"/>
    <x v="2"/>
    <n v="1435"/>
    <n v="2870"/>
    <n v="67272.800000000003"/>
    <x v="5"/>
    <x v="3"/>
    <x v="4"/>
    <x v="4"/>
    <x v="6"/>
  </r>
  <r>
    <s v="ORD-2025-00920"/>
    <d v="2025-02-27T00:00:00"/>
    <s v="P0302"/>
    <x v="6"/>
    <n v="525"/>
    <n v="3675"/>
    <n v="86142"/>
    <x v="3"/>
    <x v="1"/>
    <x v="5"/>
    <x v="5"/>
    <x v="5"/>
  </r>
  <r>
    <s v="ORD-2023-00921"/>
    <d v="2023-07-12T00:00:00"/>
    <s v="P0340"/>
    <x v="6"/>
    <n v="141"/>
    <n v="987"/>
    <n v="23135.279999999999"/>
    <x v="5"/>
    <x v="3"/>
    <x v="3"/>
    <x v="3"/>
    <x v="4"/>
  </r>
  <r>
    <s v="ORD-2022-00922"/>
    <d v="2022-01-03T00:00:00"/>
    <s v="P0556"/>
    <x v="2"/>
    <n v="762"/>
    <n v="1524"/>
    <n v="35722.559999999998"/>
    <x v="3"/>
    <x v="0"/>
    <x v="4"/>
    <x v="4"/>
    <x v="1"/>
  </r>
  <r>
    <s v="ORD-2023-00923"/>
    <d v="2023-02-25T00:00:00"/>
    <s v="P0309"/>
    <x v="4"/>
    <n v="294"/>
    <n v="1176"/>
    <n v="27565.439999999999"/>
    <x v="4"/>
    <x v="3"/>
    <x v="5"/>
    <x v="5"/>
    <x v="6"/>
  </r>
  <r>
    <s v="ORD-2022-00924"/>
    <d v="2022-03-05T00:00:00"/>
    <s v="P0389"/>
    <x v="2"/>
    <n v="269"/>
    <n v="538"/>
    <n v="12610.72"/>
    <x v="3"/>
    <x v="0"/>
    <x v="1"/>
    <x v="1"/>
    <x v="6"/>
  </r>
  <r>
    <s v="ORD-2023-00925"/>
    <d v="2023-03-29T00:00:00"/>
    <s v="P0065"/>
    <x v="2"/>
    <n v="2924.68"/>
    <n v="5849.36"/>
    <n v="137108.99840000001"/>
    <x v="1"/>
    <x v="3"/>
    <x v="1"/>
    <x v="1"/>
    <x v="4"/>
  </r>
  <r>
    <s v="ORD-2022-00926"/>
    <d v="2022-12-12T00:00:00"/>
    <s v="P0538"/>
    <x v="0"/>
    <n v="710"/>
    <n v="710"/>
    <n v="16642.400000000001"/>
    <x v="1"/>
    <x v="0"/>
    <x v="0"/>
    <x v="0"/>
    <x v="1"/>
  </r>
  <r>
    <s v="ORD-2024-00927"/>
    <d v="2024-12-07T00:00:00"/>
    <s v="P0237"/>
    <x v="2"/>
    <n v="750"/>
    <n v="1500"/>
    <n v="35160"/>
    <x v="3"/>
    <x v="2"/>
    <x v="0"/>
    <x v="0"/>
    <x v="6"/>
  </r>
  <r>
    <s v="ORD-2024-00928"/>
    <d v="2024-01-29T00:00:00"/>
    <s v="P0529"/>
    <x v="3"/>
    <n v="4116"/>
    <n v="12348"/>
    <n v="289437.12"/>
    <x v="5"/>
    <x v="2"/>
    <x v="4"/>
    <x v="4"/>
    <x v="1"/>
  </r>
  <r>
    <s v="ORD-2024-00929"/>
    <d v="2024-08-28T00:00:00"/>
    <s v="P0328"/>
    <x v="3"/>
    <n v="209"/>
    <n v="627"/>
    <n v="14696.88"/>
    <x v="3"/>
    <x v="2"/>
    <x v="7"/>
    <x v="7"/>
    <x v="4"/>
  </r>
  <r>
    <s v="ORD-2024-00930"/>
    <d v="2024-12-29T00:00:00"/>
    <s v="P0201"/>
    <x v="0"/>
    <n v="240"/>
    <n v="240"/>
    <n v="5625.6"/>
    <x v="0"/>
    <x v="2"/>
    <x v="0"/>
    <x v="0"/>
    <x v="2"/>
  </r>
  <r>
    <s v="ORD-2025-00931"/>
    <d v="2025-03-27T00:00:00"/>
    <s v="P0258"/>
    <x v="2"/>
    <n v="1250"/>
    <n v="2500"/>
    <n v="58600"/>
    <x v="0"/>
    <x v="1"/>
    <x v="1"/>
    <x v="1"/>
    <x v="5"/>
  </r>
  <r>
    <s v="ORD-2022-00932"/>
    <d v="2022-11-17T00:00:00"/>
    <s v="P0564"/>
    <x v="6"/>
    <n v="78"/>
    <n v="546"/>
    <n v="12798.24"/>
    <x v="4"/>
    <x v="0"/>
    <x v="9"/>
    <x v="9"/>
    <x v="5"/>
  </r>
  <r>
    <s v="ORD-2023-00933"/>
    <d v="2023-06-14T00:00:00"/>
    <s v="P0561"/>
    <x v="0"/>
    <n v="3749"/>
    <n v="3749"/>
    <n v="87876.56"/>
    <x v="2"/>
    <x v="3"/>
    <x v="2"/>
    <x v="2"/>
    <x v="4"/>
  </r>
  <r>
    <s v="ORD-2025-00934"/>
    <d v="2025-03-31T00:00:00"/>
    <s v="P0085"/>
    <x v="0"/>
    <n v="489"/>
    <n v="489"/>
    <n v="11462.16"/>
    <x v="3"/>
    <x v="1"/>
    <x v="1"/>
    <x v="1"/>
    <x v="1"/>
  </r>
  <r>
    <s v="ORD-2023-00935"/>
    <d v="2023-04-30T00:00:00"/>
    <s v="P0474"/>
    <x v="3"/>
    <n v="1600"/>
    <n v="4800"/>
    <n v="112512"/>
    <x v="1"/>
    <x v="3"/>
    <x v="6"/>
    <x v="6"/>
    <x v="2"/>
  </r>
  <r>
    <s v="ORD-2023-00936"/>
    <d v="2023-03-09T00:00:00"/>
    <s v="P0544"/>
    <x v="2"/>
    <n v="1127"/>
    <n v="2254"/>
    <n v="52833.760000000002"/>
    <x v="5"/>
    <x v="3"/>
    <x v="1"/>
    <x v="1"/>
    <x v="5"/>
  </r>
  <r>
    <s v="ORD-2023-00937"/>
    <d v="2023-04-22T00:00:00"/>
    <s v="P0381"/>
    <x v="2"/>
    <n v="4707.97"/>
    <n v="9415.94"/>
    <n v="220709.6336"/>
    <x v="2"/>
    <x v="3"/>
    <x v="6"/>
    <x v="6"/>
    <x v="6"/>
  </r>
  <r>
    <s v="ORD-2025-00938"/>
    <d v="2025-06-11T00:00:00"/>
    <s v="P0208"/>
    <x v="3"/>
    <n v="890"/>
    <n v="2670"/>
    <n v="62584.800000000003"/>
    <x v="4"/>
    <x v="1"/>
    <x v="2"/>
    <x v="2"/>
    <x v="4"/>
  </r>
  <r>
    <s v="ORD-2024-00939"/>
    <d v="2024-03-09T00:00:00"/>
    <s v="P0479"/>
    <x v="3"/>
    <n v="1100"/>
    <n v="3300"/>
    <n v="77352"/>
    <x v="3"/>
    <x v="2"/>
    <x v="1"/>
    <x v="1"/>
    <x v="6"/>
  </r>
  <r>
    <s v="ORD-2024-00940"/>
    <d v="2024-11-12T00:00:00"/>
    <s v="P0288"/>
    <x v="0"/>
    <n v="562"/>
    <n v="562"/>
    <n v="13173.28"/>
    <x v="3"/>
    <x v="2"/>
    <x v="9"/>
    <x v="9"/>
    <x v="3"/>
  </r>
  <r>
    <s v="ORD-2024-00941"/>
    <d v="2024-09-18T00:00:00"/>
    <s v="P0326"/>
    <x v="5"/>
    <n v="370"/>
    <n v="1850"/>
    <n v="43364"/>
    <x v="5"/>
    <x v="2"/>
    <x v="10"/>
    <x v="10"/>
    <x v="4"/>
  </r>
  <r>
    <s v="ORD-2024-00942"/>
    <d v="2024-08-18T00:00:00"/>
    <s v="P0098"/>
    <x v="0"/>
    <n v="459"/>
    <n v="459"/>
    <n v="10758.96"/>
    <x v="2"/>
    <x v="2"/>
    <x v="7"/>
    <x v="7"/>
    <x v="2"/>
  </r>
  <r>
    <s v="ORD-2023-00943"/>
    <d v="2023-05-05T00:00:00"/>
    <s v="P0025"/>
    <x v="0"/>
    <n v="319"/>
    <n v="319"/>
    <n v="7477.36"/>
    <x v="3"/>
    <x v="3"/>
    <x v="8"/>
    <x v="8"/>
    <x v="0"/>
  </r>
  <r>
    <s v="ORD-2022-00944"/>
    <d v="2022-08-26T00:00:00"/>
    <s v="P0218"/>
    <x v="0"/>
    <n v="997"/>
    <n v="997"/>
    <n v="23369.68"/>
    <x v="3"/>
    <x v="0"/>
    <x v="7"/>
    <x v="7"/>
    <x v="0"/>
  </r>
  <r>
    <s v="ORD-2024-00945"/>
    <d v="2024-02-14T00:00:00"/>
    <s v="P0229"/>
    <x v="0"/>
    <n v="250"/>
    <n v="250"/>
    <n v="5860"/>
    <x v="4"/>
    <x v="2"/>
    <x v="5"/>
    <x v="5"/>
    <x v="4"/>
  </r>
  <r>
    <s v="ORD-2023-00946"/>
    <d v="2023-09-20T00:00:00"/>
    <s v="P0355"/>
    <x v="0"/>
    <n v="218"/>
    <n v="218"/>
    <n v="5109.92"/>
    <x v="4"/>
    <x v="3"/>
    <x v="10"/>
    <x v="10"/>
    <x v="4"/>
  </r>
  <r>
    <s v="ORD-2025-00947"/>
    <d v="2025-04-15T00:00:00"/>
    <s v="P0476"/>
    <x v="3"/>
    <n v="965"/>
    <n v="2895"/>
    <n v="67858.8"/>
    <x v="5"/>
    <x v="1"/>
    <x v="6"/>
    <x v="6"/>
    <x v="3"/>
  </r>
  <r>
    <s v="ORD-2024-00948"/>
    <d v="2024-06-17T00:00:00"/>
    <s v="P0392"/>
    <x v="2"/>
    <n v="469"/>
    <n v="938"/>
    <n v="21986.720000000001"/>
    <x v="4"/>
    <x v="2"/>
    <x v="2"/>
    <x v="2"/>
    <x v="1"/>
  </r>
  <r>
    <s v="ORD-2022-00949"/>
    <d v="2022-09-29T00:00:00"/>
    <s v="P0068"/>
    <x v="2"/>
    <n v="629"/>
    <n v="1258"/>
    <n v="29487.52"/>
    <x v="2"/>
    <x v="0"/>
    <x v="10"/>
    <x v="10"/>
    <x v="5"/>
  </r>
  <r>
    <s v="ORD-2022-00950"/>
    <d v="2022-11-16T00:00:00"/>
    <s v="P0362"/>
    <x v="3"/>
    <n v="139"/>
    <n v="417"/>
    <n v="9774.48"/>
    <x v="4"/>
    <x v="0"/>
    <x v="9"/>
    <x v="9"/>
    <x v="4"/>
  </r>
  <r>
    <s v="ORD-2024-00951"/>
    <d v="2024-02-22T00:00:00"/>
    <s v="P0175"/>
    <x v="3"/>
    <n v="820"/>
    <n v="2460"/>
    <n v="57662.400000000001"/>
    <x v="3"/>
    <x v="2"/>
    <x v="5"/>
    <x v="5"/>
    <x v="5"/>
  </r>
  <r>
    <s v="ORD-2022-00952"/>
    <d v="2022-08-31T00:00:00"/>
    <s v="P0127"/>
    <x v="0"/>
    <n v="529"/>
    <n v="529"/>
    <n v="12399.76"/>
    <x v="3"/>
    <x v="0"/>
    <x v="7"/>
    <x v="7"/>
    <x v="4"/>
  </r>
  <r>
    <s v="ORD-2023-00953"/>
    <d v="2023-12-23T00:00:00"/>
    <s v="P0083"/>
    <x v="0"/>
    <n v="489"/>
    <n v="489"/>
    <n v="11462.16"/>
    <x v="2"/>
    <x v="3"/>
    <x v="0"/>
    <x v="0"/>
    <x v="6"/>
  </r>
  <r>
    <s v="ORD-2023-00954"/>
    <d v="2023-01-13T00:00:00"/>
    <s v="P0368"/>
    <x v="3"/>
    <n v="140"/>
    <n v="420"/>
    <n v="9844.7999999999993"/>
    <x v="4"/>
    <x v="3"/>
    <x v="4"/>
    <x v="4"/>
    <x v="0"/>
  </r>
  <r>
    <s v="ORD-2024-00955"/>
    <d v="2024-12-08T00:00:00"/>
    <s v="P0535"/>
    <x v="2"/>
    <n v="1125"/>
    <n v="2250"/>
    <n v="52740"/>
    <x v="0"/>
    <x v="2"/>
    <x v="0"/>
    <x v="0"/>
    <x v="2"/>
  </r>
  <r>
    <s v="ORD-2023-00956"/>
    <d v="2023-12-29T00:00:00"/>
    <s v="P0034"/>
    <x v="0"/>
    <n v="319"/>
    <n v="319"/>
    <n v="7477.36"/>
    <x v="1"/>
    <x v="3"/>
    <x v="0"/>
    <x v="0"/>
    <x v="0"/>
  </r>
  <r>
    <s v="ORD-2024-00957"/>
    <d v="2024-07-21T00:00:00"/>
    <s v="P0337"/>
    <x v="4"/>
    <n v="199"/>
    <n v="796"/>
    <n v="18658.240000000002"/>
    <x v="0"/>
    <x v="2"/>
    <x v="3"/>
    <x v="3"/>
    <x v="2"/>
  </r>
  <r>
    <s v="ORD-2023-00958"/>
    <d v="2023-07-30T00:00:00"/>
    <s v="P0520"/>
    <x v="3"/>
    <n v="1149"/>
    <n v="3447"/>
    <n v="80797.679999999993"/>
    <x v="0"/>
    <x v="3"/>
    <x v="3"/>
    <x v="3"/>
    <x v="2"/>
  </r>
  <r>
    <s v="ORD-2024-00959"/>
    <d v="2024-11-20T00:00:00"/>
    <s v="P0326"/>
    <x v="0"/>
    <n v="370"/>
    <n v="370"/>
    <n v="8672.7999999999993"/>
    <x v="4"/>
    <x v="2"/>
    <x v="9"/>
    <x v="9"/>
    <x v="4"/>
  </r>
  <r>
    <s v="ORD-2025-00960"/>
    <d v="2025-03-03T00:00:00"/>
    <s v="P0061"/>
    <x v="2"/>
    <n v="249"/>
    <n v="498"/>
    <n v="11673.12"/>
    <x v="5"/>
    <x v="1"/>
    <x v="1"/>
    <x v="1"/>
    <x v="1"/>
  </r>
  <r>
    <s v="ORD-2025-00961"/>
    <d v="2025-05-18T00:00:00"/>
    <s v="P0140"/>
    <x v="3"/>
    <n v="379"/>
    <n v="1137"/>
    <n v="26651.279999999999"/>
    <x v="0"/>
    <x v="1"/>
    <x v="8"/>
    <x v="8"/>
    <x v="2"/>
  </r>
  <r>
    <s v="ORD-2024-00962"/>
    <d v="2024-03-12T00:00:00"/>
    <s v="P0256"/>
    <x v="4"/>
    <n v="800"/>
    <n v="3200"/>
    <n v="75008"/>
    <x v="1"/>
    <x v="2"/>
    <x v="1"/>
    <x v="1"/>
    <x v="3"/>
  </r>
  <r>
    <s v="ORD-2022-00963"/>
    <d v="2022-05-23T00:00:00"/>
    <s v="P0404"/>
    <x v="8"/>
    <n v="850"/>
    <n v="6800"/>
    <n v="159392"/>
    <x v="3"/>
    <x v="0"/>
    <x v="8"/>
    <x v="8"/>
    <x v="1"/>
  </r>
  <r>
    <s v="ORD-2023-00964"/>
    <d v="2023-07-21T00:00:00"/>
    <s v="P0579"/>
    <x v="3"/>
    <n v="2240"/>
    <n v="6720"/>
    <n v="157516.79999999999"/>
    <x v="3"/>
    <x v="3"/>
    <x v="3"/>
    <x v="3"/>
    <x v="0"/>
  </r>
  <r>
    <s v="ORD-2023-00965"/>
    <d v="2023-11-27T00:00:00"/>
    <s v="P0176"/>
    <x v="3"/>
    <n v="750"/>
    <n v="2250"/>
    <n v="52740"/>
    <x v="0"/>
    <x v="3"/>
    <x v="9"/>
    <x v="9"/>
    <x v="1"/>
  </r>
  <r>
    <s v="ORD-2025-00966"/>
    <d v="2025-05-18T00:00:00"/>
    <s v="P0585"/>
    <x v="0"/>
    <n v="400"/>
    <n v="400"/>
    <n v="9376"/>
    <x v="3"/>
    <x v="1"/>
    <x v="8"/>
    <x v="8"/>
    <x v="2"/>
  </r>
  <r>
    <s v="ORD-2022-00967"/>
    <d v="2022-03-14T00:00:00"/>
    <s v="P0320"/>
    <x v="6"/>
    <n v="294"/>
    <n v="2058"/>
    <n v="48239.519999999997"/>
    <x v="2"/>
    <x v="0"/>
    <x v="1"/>
    <x v="1"/>
    <x v="1"/>
  </r>
  <r>
    <s v="ORD-2023-00968"/>
    <d v="2023-07-07T00:00:00"/>
    <s v="P0017"/>
    <x v="6"/>
    <n v="349"/>
    <n v="2443"/>
    <n v="57263.92"/>
    <x v="1"/>
    <x v="3"/>
    <x v="3"/>
    <x v="3"/>
    <x v="0"/>
  </r>
  <r>
    <s v="ORD-2024-00969"/>
    <d v="2024-11-24T00:00:00"/>
    <s v="P0205"/>
    <x v="0"/>
    <n v="250"/>
    <n v="250"/>
    <n v="5860"/>
    <x v="3"/>
    <x v="2"/>
    <x v="9"/>
    <x v="9"/>
    <x v="2"/>
  </r>
  <r>
    <s v="ORD-2023-00970"/>
    <d v="2023-12-06T00:00:00"/>
    <s v="P0056"/>
    <x v="2"/>
    <n v="269"/>
    <n v="538"/>
    <n v="12610.72"/>
    <x v="3"/>
    <x v="3"/>
    <x v="0"/>
    <x v="0"/>
    <x v="4"/>
  </r>
  <r>
    <s v="ORD-2023-00971"/>
    <d v="2023-11-10T00:00:00"/>
    <s v="P0195"/>
    <x v="0"/>
    <n v="1256"/>
    <n v="1256"/>
    <n v="29440.639999999999"/>
    <x v="1"/>
    <x v="3"/>
    <x v="9"/>
    <x v="9"/>
    <x v="0"/>
  </r>
  <r>
    <s v="ORD-2022-00972"/>
    <d v="2022-11-30T00:00:00"/>
    <s v="P0060"/>
    <x v="2"/>
    <n v="399"/>
    <n v="798"/>
    <n v="18705.12"/>
    <x v="2"/>
    <x v="0"/>
    <x v="9"/>
    <x v="9"/>
    <x v="4"/>
  </r>
  <r>
    <s v="ORD-2023-00973"/>
    <d v="2023-12-09T00:00:00"/>
    <s v="P0259"/>
    <x v="3"/>
    <n v="662"/>
    <n v="1986"/>
    <n v="46551.839999999997"/>
    <x v="1"/>
    <x v="3"/>
    <x v="0"/>
    <x v="0"/>
    <x v="6"/>
  </r>
  <r>
    <s v="ORD-2022-00974"/>
    <d v="2022-09-29T00:00:00"/>
    <s v="P0455"/>
    <x v="1"/>
    <n v="2610"/>
    <n v="15660"/>
    <n v="367070.4"/>
    <x v="1"/>
    <x v="0"/>
    <x v="10"/>
    <x v="10"/>
    <x v="5"/>
  </r>
  <r>
    <s v="ORD-2022-00975"/>
    <d v="2022-03-07T00:00:00"/>
    <s v="P0171"/>
    <x v="0"/>
    <n v="750"/>
    <n v="750"/>
    <n v="17580"/>
    <x v="5"/>
    <x v="0"/>
    <x v="1"/>
    <x v="1"/>
    <x v="1"/>
  </r>
  <r>
    <s v="ORD-2022-00976"/>
    <d v="2022-11-06T00:00:00"/>
    <s v="P0555"/>
    <x v="0"/>
    <n v="672"/>
    <n v="672"/>
    <n v="15751.68"/>
    <x v="0"/>
    <x v="0"/>
    <x v="9"/>
    <x v="9"/>
    <x v="2"/>
  </r>
  <r>
    <s v="ORD-2022-00977"/>
    <d v="2022-11-15T00:00:00"/>
    <s v="P0071"/>
    <x v="0"/>
    <n v="289"/>
    <n v="289"/>
    <n v="6774.16"/>
    <x v="4"/>
    <x v="0"/>
    <x v="9"/>
    <x v="9"/>
    <x v="3"/>
  </r>
  <r>
    <s v="ORD-2023-00978"/>
    <d v="2023-08-06T00:00:00"/>
    <s v="P0059"/>
    <x v="2"/>
    <n v="389"/>
    <n v="778"/>
    <n v="18236.32"/>
    <x v="1"/>
    <x v="3"/>
    <x v="7"/>
    <x v="7"/>
    <x v="2"/>
  </r>
  <r>
    <s v="ORD-2024-00979"/>
    <d v="2024-08-30T00:00:00"/>
    <s v="P0386"/>
    <x v="2"/>
    <n v="139"/>
    <n v="278"/>
    <n v="6516.32"/>
    <x v="3"/>
    <x v="2"/>
    <x v="7"/>
    <x v="7"/>
    <x v="0"/>
  </r>
  <r>
    <s v="ORD-2022-00980"/>
    <d v="2022-12-03T00:00:00"/>
    <s v="P0230"/>
    <x v="3"/>
    <n v="750"/>
    <n v="2250"/>
    <n v="52740"/>
    <x v="4"/>
    <x v="0"/>
    <x v="0"/>
    <x v="0"/>
    <x v="6"/>
  </r>
  <r>
    <s v="ORD-2023-00981"/>
    <d v="2023-09-09T00:00:00"/>
    <s v="P0329"/>
    <x v="0"/>
    <n v="314"/>
    <n v="314"/>
    <n v="7360.16"/>
    <x v="1"/>
    <x v="3"/>
    <x v="10"/>
    <x v="10"/>
    <x v="6"/>
  </r>
  <r>
    <s v="ORD-2024-00982"/>
    <d v="2024-11-13T00:00:00"/>
    <s v="P0104"/>
    <x v="2"/>
    <n v="759"/>
    <n v="1518"/>
    <n v="35581.919999999998"/>
    <x v="2"/>
    <x v="2"/>
    <x v="9"/>
    <x v="9"/>
    <x v="4"/>
  </r>
  <r>
    <s v="ORD-2024-00983"/>
    <d v="2024-08-14T00:00:00"/>
    <s v="P0179"/>
    <x v="0"/>
    <n v="985"/>
    <n v="985"/>
    <n v="23088.400000000001"/>
    <x v="1"/>
    <x v="2"/>
    <x v="7"/>
    <x v="7"/>
    <x v="4"/>
  </r>
  <r>
    <s v="ORD-2025-00984"/>
    <d v="2025-05-18T00:00:00"/>
    <s v="P0529"/>
    <x v="3"/>
    <n v="591.21"/>
    <n v="1773.63"/>
    <n v="41573.887199999997"/>
    <x v="4"/>
    <x v="1"/>
    <x v="8"/>
    <x v="8"/>
    <x v="2"/>
  </r>
  <r>
    <s v="ORD-2022-00985"/>
    <d v="2022-12-31T00:00:00"/>
    <s v="P0006"/>
    <x v="2"/>
    <n v="319"/>
    <n v="638"/>
    <n v="14954.72"/>
    <x v="5"/>
    <x v="0"/>
    <x v="0"/>
    <x v="0"/>
    <x v="6"/>
  </r>
  <r>
    <s v="ORD-2023-00986"/>
    <d v="2023-12-05T00:00:00"/>
    <s v="P0022"/>
    <x v="2"/>
    <n v="249"/>
    <n v="498"/>
    <n v="11673.12"/>
    <x v="3"/>
    <x v="3"/>
    <x v="0"/>
    <x v="0"/>
    <x v="3"/>
  </r>
  <r>
    <s v="ORD-2023-00987"/>
    <d v="2023-01-02T00:00:00"/>
    <s v="P0382"/>
    <x v="3"/>
    <n v="3987.35"/>
    <n v="11962.05"/>
    <n v="280390.45199999999"/>
    <x v="5"/>
    <x v="3"/>
    <x v="4"/>
    <x v="4"/>
    <x v="1"/>
  </r>
  <r>
    <s v="ORD-2023-00988"/>
    <d v="2023-11-21T00:00:00"/>
    <s v="P0072"/>
    <x v="2"/>
    <n v="289"/>
    <n v="578"/>
    <n v="13548.32"/>
    <x v="5"/>
    <x v="3"/>
    <x v="9"/>
    <x v="9"/>
    <x v="3"/>
  </r>
  <r>
    <s v="ORD-2024-00989"/>
    <d v="2024-12-04T00:00:00"/>
    <s v="P0023"/>
    <x v="2"/>
    <n v="255"/>
    <n v="510"/>
    <n v="11954.4"/>
    <x v="0"/>
    <x v="2"/>
    <x v="0"/>
    <x v="0"/>
    <x v="4"/>
  </r>
  <r>
    <s v="ORD-2024-00990"/>
    <d v="2024-09-25T00:00:00"/>
    <s v="P0528"/>
    <x v="3"/>
    <n v="346"/>
    <n v="1038"/>
    <n v="24330.720000000001"/>
    <x v="0"/>
    <x v="2"/>
    <x v="10"/>
    <x v="10"/>
    <x v="4"/>
  </r>
  <r>
    <s v="ORD-2024-00991"/>
    <d v="2024-03-26T00:00:00"/>
    <s v="P0442"/>
    <x v="0"/>
    <n v="795"/>
    <n v="795"/>
    <n v="18634.8"/>
    <x v="5"/>
    <x v="2"/>
    <x v="1"/>
    <x v="1"/>
    <x v="3"/>
  </r>
  <r>
    <s v="ORD-2025-00992"/>
    <d v="2025-04-26T00:00:00"/>
    <s v="P0337"/>
    <x v="2"/>
    <n v="199"/>
    <n v="398"/>
    <n v="9329.1200000000008"/>
    <x v="5"/>
    <x v="1"/>
    <x v="6"/>
    <x v="6"/>
    <x v="6"/>
  </r>
  <r>
    <s v="ORD-2024-00993"/>
    <d v="2024-09-09T00:00:00"/>
    <s v="P0251"/>
    <x v="2"/>
    <n v="720"/>
    <n v="1440"/>
    <n v="33753.599999999999"/>
    <x v="3"/>
    <x v="2"/>
    <x v="10"/>
    <x v="10"/>
    <x v="1"/>
  </r>
  <r>
    <s v="ORD-2023-00994"/>
    <d v="2023-02-18T00:00:00"/>
    <s v="P0226"/>
    <x v="3"/>
    <n v="850"/>
    <n v="2550"/>
    <n v="59772"/>
    <x v="1"/>
    <x v="3"/>
    <x v="5"/>
    <x v="5"/>
    <x v="6"/>
  </r>
  <r>
    <s v="ORD-2025-00995"/>
    <d v="2025-01-28T00:00:00"/>
    <s v="P0378"/>
    <x v="0"/>
    <n v="159"/>
    <n v="159"/>
    <n v="3726.96"/>
    <x v="0"/>
    <x v="1"/>
    <x v="4"/>
    <x v="4"/>
    <x v="3"/>
  </r>
  <r>
    <s v="ORD-2024-00996"/>
    <d v="2024-07-27T00:00:00"/>
    <s v="P0495"/>
    <x v="2"/>
    <n v="154"/>
    <n v="308"/>
    <n v="7219.52"/>
    <x v="2"/>
    <x v="2"/>
    <x v="3"/>
    <x v="3"/>
    <x v="6"/>
  </r>
  <r>
    <s v="ORD-2023-00997"/>
    <d v="2023-05-26T00:00:00"/>
    <s v="P0564"/>
    <x v="0"/>
    <n v="78"/>
    <n v="78"/>
    <n v="1828.32"/>
    <x v="4"/>
    <x v="3"/>
    <x v="8"/>
    <x v="8"/>
    <x v="0"/>
  </r>
  <r>
    <s v="ORD-2024-00998"/>
    <d v="2024-01-11T00:00:00"/>
    <s v="P0232"/>
    <x v="0"/>
    <n v="250"/>
    <n v="250"/>
    <n v="5860"/>
    <x v="3"/>
    <x v="2"/>
    <x v="4"/>
    <x v="4"/>
    <x v="5"/>
  </r>
  <r>
    <s v="ORD-2022-00999"/>
    <d v="2022-06-20T00:00:00"/>
    <s v="P0114"/>
    <x v="0"/>
    <n v="539"/>
    <n v="539"/>
    <n v="12634.16"/>
    <x v="1"/>
    <x v="0"/>
    <x v="2"/>
    <x v="2"/>
    <x v="1"/>
  </r>
  <r>
    <s v="ORD-2022-01000"/>
    <d v="2022-06-20T00:00:00"/>
    <s v="P0515"/>
    <x v="0"/>
    <n v="909"/>
    <n v="909"/>
    <n v="21306.959999999999"/>
    <x v="2"/>
    <x v="0"/>
    <x v="2"/>
    <x v="2"/>
    <x v="1"/>
  </r>
  <r>
    <s v="ORD-2022-01001"/>
    <d v="2022-05-09T00:00:00"/>
    <s v="P0461"/>
    <x v="0"/>
    <n v="1580"/>
    <n v="1580"/>
    <n v="37035.199999999997"/>
    <x v="5"/>
    <x v="0"/>
    <x v="8"/>
    <x v="8"/>
    <x v="1"/>
  </r>
  <r>
    <s v="ORD-2023-01002"/>
    <d v="2023-11-19T00:00:00"/>
    <s v="P0081"/>
    <x v="0"/>
    <n v="379"/>
    <n v="379"/>
    <n v="8883.76"/>
    <x v="0"/>
    <x v="3"/>
    <x v="9"/>
    <x v="9"/>
    <x v="2"/>
  </r>
  <r>
    <s v="ORD-2025-01003"/>
    <d v="2025-04-27T00:00:00"/>
    <s v="P0328"/>
    <x v="2"/>
    <n v="209"/>
    <n v="418"/>
    <n v="9797.92"/>
    <x v="4"/>
    <x v="1"/>
    <x v="6"/>
    <x v="6"/>
    <x v="2"/>
  </r>
  <r>
    <s v="ORD-2024-01004"/>
    <d v="2024-07-11T00:00:00"/>
    <s v="P0080"/>
    <x v="4"/>
    <n v="339"/>
    <n v="1356"/>
    <n v="31784.639999999999"/>
    <x v="4"/>
    <x v="2"/>
    <x v="3"/>
    <x v="3"/>
    <x v="5"/>
  </r>
  <r>
    <s v="ORD-2023-01005"/>
    <d v="2023-11-29T00:00:00"/>
    <s v="P0262"/>
    <x v="0"/>
    <n v="840"/>
    <n v="840"/>
    <n v="19689.599999999999"/>
    <x v="1"/>
    <x v="3"/>
    <x v="9"/>
    <x v="9"/>
    <x v="4"/>
  </r>
  <r>
    <s v="ORD-2022-01006"/>
    <d v="2022-07-29T00:00:00"/>
    <s v="P0122"/>
    <x v="4"/>
    <n v="449"/>
    <n v="1796"/>
    <n v="42098.239999999998"/>
    <x v="5"/>
    <x v="0"/>
    <x v="3"/>
    <x v="3"/>
    <x v="0"/>
  </r>
  <r>
    <s v="ORD-2023-01007"/>
    <d v="2023-11-28T00:00:00"/>
    <s v="P0312"/>
    <x v="2"/>
    <n v="394"/>
    <n v="788"/>
    <n v="18470.72"/>
    <x v="4"/>
    <x v="3"/>
    <x v="9"/>
    <x v="9"/>
    <x v="3"/>
  </r>
  <r>
    <s v="ORD-2024-01008"/>
    <d v="2024-12-05T00:00:00"/>
    <s v="P0399"/>
    <x v="2"/>
    <n v="110"/>
    <n v="220"/>
    <n v="5156.8"/>
    <x v="5"/>
    <x v="2"/>
    <x v="0"/>
    <x v="0"/>
    <x v="5"/>
  </r>
  <r>
    <s v="ORD-2024-01009"/>
    <d v="2024-05-19T00:00:00"/>
    <s v="P0063"/>
    <x v="0"/>
    <n v="289"/>
    <n v="289"/>
    <n v="6774.16"/>
    <x v="2"/>
    <x v="2"/>
    <x v="8"/>
    <x v="8"/>
    <x v="2"/>
  </r>
  <r>
    <s v="ORD-2022-01010"/>
    <d v="2022-10-03T00:00:00"/>
    <s v="P0318"/>
    <x v="4"/>
    <n v="385"/>
    <n v="1540"/>
    <n v="36097.599999999999"/>
    <x v="3"/>
    <x v="0"/>
    <x v="11"/>
    <x v="11"/>
    <x v="1"/>
  </r>
  <r>
    <s v="ORD-2023-01011"/>
    <d v="2023-12-30T00:00:00"/>
    <s v="P0592"/>
    <x v="0"/>
    <n v="980"/>
    <n v="980"/>
    <n v="22971.200000000001"/>
    <x v="4"/>
    <x v="3"/>
    <x v="0"/>
    <x v="0"/>
    <x v="6"/>
  </r>
  <r>
    <s v="ORD-2022-01012"/>
    <d v="2022-09-24T00:00:00"/>
    <s v="P0056"/>
    <x v="0"/>
    <n v="269"/>
    <n v="269"/>
    <n v="6305.36"/>
    <x v="0"/>
    <x v="0"/>
    <x v="10"/>
    <x v="10"/>
    <x v="6"/>
  </r>
  <r>
    <s v="ORD-2024-01013"/>
    <d v="2024-10-21T00:00:00"/>
    <s v="P0275"/>
    <x v="0"/>
    <n v="500"/>
    <n v="500"/>
    <n v="11720"/>
    <x v="4"/>
    <x v="2"/>
    <x v="11"/>
    <x v="11"/>
    <x v="1"/>
  </r>
  <r>
    <s v="ORD-2023-01014"/>
    <d v="2023-11-23T00:00:00"/>
    <s v="P0043"/>
    <x v="2"/>
    <n v="259"/>
    <n v="518"/>
    <n v="12141.92"/>
    <x v="3"/>
    <x v="3"/>
    <x v="9"/>
    <x v="9"/>
    <x v="5"/>
  </r>
  <r>
    <s v="ORD-2025-01015"/>
    <d v="2025-01-07T00:00:00"/>
    <s v="P0235"/>
    <x v="0"/>
    <n v="350"/>
    <n v="350"/>
    <n v="8204"/>
    <x v="0"/>
    <x v="1"/>
    <x v="4"/>
    <x v="4"/>
    <x v="3"/>
  </r>
  <r>
    <s v="ORD-2023-01016"/>
    <d v="2023-11-12T00:00:00"/>
    <s v="P0119"/>
    <x v="6"/>
    <n v="449"/>
    <n v="3143"/>
    <n v="73671.92"/>
    <x v="4"/>
    <x v="3"/>
    <x v="9"/>
    <x v="9"/>
    <x v="2"/>
  </r>
  <r>
    <s v="ORD-2024-01017"/>
    <d v="2024-02-29T00:00:00"/>
    <s v="P0263"/>
    <x v="3"/>
    <n v="802"/>
    <n v="2406"/>
    <n v="56396.639999999999"/>
    <x v="1"/>
    <x v="2"/>
    <x v="5"/>
    <x v="5"/>
    <x v="5"/>
  </r>
  <r>
    <s v="ORD-2023-01018"/>
    <d v="2023-04-15T00:00:00"/>
    <s v="P0519"/>
    <x v="0"/>
    <n v="1452"/>
    <n v="1452"/>
    <n v="34034.879999999997"/>
    <x v="3"/>
    <x v="3"/>
    <x v="6"/>
    <x v="6"/>
    <x v="6"/>
  </r>
  <r>
    <s v="ORD-2024-01019"/>
    <d v="2024-03-18T00:00:00"/>
    <s v="P0379"/>
    <x v="4"/>
    <n v="189"/>
    <n v="756"/>
    <n v="17720.64"/>
    <x v="0"/>
    <x v="2"/>
    <x v="1"/>
    <x v="1"/>
    <x v="1"/>
  </r>
  <r>
    <s v="ORD-2024-01020"/>
    <d v="2024-12-11T00:00:00"/>
    <s v="P0538"/>
    <x v="2"/>
    <n v="710"/>
    <n v="1420"/>
    <n v="33284.800000000003"/>
    <x v="3"/>
    <x v="2"/>
    <x v="0"/>
    <x v="0"/>
    <x v="4"/>
  </r>
  <r>
    <s v="ORD-2022-01021"/>
    <d v="2022-11-03T00:00:00"/>
    <s v="P0158"/>
    <x v="0"/>
    <n v="900"/>
    <n v="900"/>
    <n v="21096"/>
    <x v="3"/>
    <x v="0"/>
    <x v="9"/>
    <x v="9"/>
    <x v="5"/>
  </r>
  <r>
    <s v="ORD-2024-01022"/>
    <d v="2024-12-03T00:00:00"/>
    <s v="P0359"/>
    <x v="7"/>
    <n v="419"/>
    <n v="3771"/>
    <n v="88392.24"/>
    <x v="4"/>
    <x v="2"/>
    <x v="0"/>
    <x v="0"/>
    <x v="3"/>
  </r>
  <r>
    <s v="ORD-2022-01023"/>
    <d v="2022-07-05T00:00:00"/>
    <s v="P0588"/>
    <x v="2"/>
    <n v="263"/>
    <n v="526"/>
    <n v="12329.44"/>
    <x v="1"/>
    <x v="0"/>
    <x v="3"/>
    <x v="3"/>
    <x v="3"/>
  </r>
  <r>
    <s v="ORD-2022-01024"/>
    <d v="2022-10-23T00:00:00"/>
    <s v="P0331"/>
    <x v="2"/>
    <n v="322"/>
    <n v="644"/>
    <n v="15095.36"/>
    <x v="3"/>
    <x v="0"/>
    <x v="11"/>
    <x v="11"/>
    <x v="2"/>
  </r>
  <r>
    <s v="ORD-2022-01025"/>
    <d v="2022-06-05T00:00:00"/>
    <s v="P0310"/>
    <x v="0"/>
    <n v="157"/>
    <n v="157"/>
    <n v="3680.08"/>
    <x v="3"/>
    <x v="0"/>
    <x v="2"/>
    <x v="2"/>
    <x v="2"/>
  </r>
  <r>
    <s v="ORD-2025-01026"/>
    <d v="2025-01-31T00:00:00"/>
    <s v="P0070"/>
    <x v="2"/>
    <n v="289"/>
    <n v="578"/>
    <n v="13548.32"/>
    <x v="4"/>
    <x v="1"/>
    <x v="4"/>
    <x v="4"/>
    <x v="0"/>
  </r>
  <r>
    <s v="ORD-2025-01027"/>
    <d v="2025-04-28T00:00:00"/>
    <s v="P0279"/>
    <x v="3"/>
    <n v="950"/>
    <n v="2850"/>
    <n v="66804"/>
    <x v="4"/>
    <x v="1"/>
    <x v="6"/>
    <x v="6"/>
    <x v="1"/>
  </r>
  <r>
    <s v="ORD-2024-01028"/>
    <d v="2024-12-01T00:00:00"/>
    <s v="P0057"/>
    <x v="4"/>
    <n v="299"/>
    <n v="1196"/>
    <n v="28034.240000000002"/>
    <x v="4"/>
    <x v="2"/>
    <x v="0"/>
    <x v="0"/>
    <x v="2"/>
  </r>
  <r>
    <s v="ORD-2023-01029"/>
    <d v="2023-05-22T00:00:00"/>
    <s v="P0254"/>
    <x v="0"/>
    <n v="890"/>
    <n v="890"/>
    <n v="20861.599999999999"/>
    <x v="4"/>
    <x v="3"/>
    <x v="8"/>
    <x v="8"/>
    <x v="1"/>
  </r>
  <r>
    <s v="ORD-2025-01030"/>
    <d v="2025-01-18T00:00:00"/>
    <s v="P0022"/>
    <x v="0"/>
    <n v="249"/>
    <n v="249"/>
    <n v="5836.56"/>
    <x v="4"/>
    <x v="1"/>
    <x v="4"/>
    <x v="4"/>
    <x v="6"/>
  </r>
  <r>
    <s v="ORD-2022-01031"/>
    <d v="2022-12-07T00:00:00"/>
    <s v="P0442"/>
    <x v="6"/>
    <n v="795"/>
    <n v="5565"/>
    <n v="130443.6"/>
    <x v="0"/>
    <x v="0"/>
    <x v="0"/>
    <x v="0"/>
    <x v="4"/>
  </r>
  <r>
    <s v="ORD-2022-01032"/>
    <d v="2022-02-06T00:00:00"/>
    <s v="P0245"/>
    <x v="2"/>
    <n v="2000"/>
    <n v="4000"/>
    <n v="93760"/>
    <x v="3"/>
    <x v="0"/>
    <x v="5"/>
    <x v="5"/>
    <x v="2"/>
  </r>
  <r>
    <s v="ORD-2024-01033"/>
    <d v="2024-12-21T00:00:00"/>
    <s v="P0451"/>
    <x v="8"/>
    <n v="1285"/>
    <n v="10280"/>
    <n v="240963.20000000001"/>
    <x v="0"/>
    <x v="2"/>
    <x v="0"/>
    <x v="0"/>
    <x v="6"/>
  </r>
  <r>
    <s v="ORD-2022-01034"/>
    <d v="2022-05-29T00:00:00"/>
    <s v="P0538"/>
    <x v="6"/>
    <n v="710"/>
    <n v="4970"/>
    <n v="116496.8"/>
    <x v="1"/>
    <x v="0"/>
    <x v="8"/>
    <x v="8"/>
    <x v="2"/>
  </r>
  <r>
    <s v="ORD-2023-01035"/>
    <d v="2023-10-31T00:00:00"/>
    <s v="P0058"/>
    <x v="1"/>
    <n v="369"/>
    <n v="2214"/>
    <n v="51896.160000000003"/>
    <x v="5"/>
    <x v="3"/>
    <x v="11"/>
    <x v="11"/>
    <x v="3"/>
  </r>
  <r>
    <s v="ORD-2024-01036"/>
    <d v="2024-12-01T00:00:00"/>
    <s v="P0119"/>
    <x v="0"/>
    <n v="449"/>
    <n v="449"/>
    <n v="10524.56"/>
    <x v="2"/>
    <x v="2"/>
    <x v="0"/>
    <x v="0"/>
    <x v="2"/>
  </r>
  <r>
    <s v="ORD-2022-01037"/>
    <d v="2022-12-07T00:00:00"/>
    <s v="P0102"/>
    <x v="0"/>
    <n v="479"/>
    <n v="479"/>
    <n v="11227.76"/>
    <x v="4"/>
    <x v="0"/>
    <x v="0"/>
    <x v="0"/>
    <x v="4"/>
  </r>
  <r>
    <s v="ORD-2022-01038"/>
    <d v="2022-07-24T00:00:00"/>
    <s v="P0008"/>
    <x v="2"/>
    <n v="389"/>
    <n v="778"/>
    <n v="18236.32"/>
    <x v="2"/>
    <x v="0"/>
    <x v="3"/>
    <x v="3"/>
    <x v="2"/>
  </r>
  <r>
    <s v="ORD-2025-01039"/>
    <d v="2025-06-24T00:00:00"/>
    <s v="P0520"/>
    <x v="4"/>
    <n v="1149"/>
    <n v="4596"/>
    <n v="107730.24000000001"/>
    <x v="5"/>
    <x v="1"/>
    <x v="2"/>
    <x v="2"/>
    <x v="3"/>
  </r>
  <r>
    <s v="ORD-2022-01040"/>
    <d v="2022-07-17T00:00:00"/>
    <s v="P0142"/>
    <x v="0"/>
    <n v="579"/>
    <n v="579"/>
    <n v="13571.76"/>
    <x v="0"/>
    <x v="0"/>
    <x v="3"/>
    <x v="3"/>
    <x v="2"/>
  </r>
  <r>
    <s v="ORD-2023-01041"/>
    <d v="2023-12-31T00:00:00"/>
    <s v="P0134"/>
    <x v="0"/>
    <n v="639"/>
    <n v="639"/>
    <n v="14978.16"/>
    <x v="1"/>
    <x v="3"/>
    <x v="0"/>
    <x v="0"/>
    <x v="2"/>
  </r>
  <r>
    <s v="ORD-2024-01042"/>
    <d v="2024-03-21T00:00:00"/>
    <s v="P0287"/>
    <x v="0"/>
    <n v="594"/>
    <n v="594"/>
    <n v="13923.36"/>
    <x v="4"/>
    <x v="2"/>
    <x v="1"/>
    <x v="1"/>
    <x v="5"/>
  </r>
  <r>
    <s v="ORD-2022-01043"/>
    <d v="2022-12-29T00:00:00"/>
    <s v="P0050"/>
    <x v="0"/>
    <n v="389"/>
    <n v="389"/>
    <n v="9118.16"/>
    <x v="2"/>
    <x v="0"/>
    <x v="0"/>
    <x v="0"/>
    <x v="5"/>
  </r>
  <r>
    <s v="ORD-2025-01044"/>
    <d v="2025-01-11T00:00:00"/>
    <s v="P0328"/>
    <x v="2"/>
    <n v="209"/>
    <n v="418"/>
    <n v="9797.92"/>
    <x v="4"/>
    <x v="1"/>
    <x v="4"/>
    <x v="4"/>
    <x v="6"/>
  </r>
  <r>
    <s v="ORD-2024-01045"/>
    <d v="2024-03-03T00:00:00"/>
    <s v="P0123"/>
    <x v="4"/>
    <n v="359"/>
    <n v="1436"/>
    <n v="33659.839999999997"/>
    <x v="5"/>
    <x v="2"/>
    <x v="1"/>
    <x v="1"/>
    <x v="2"/>
  </r>
  <r>
    <s v="ORD-2025-01046"/>
    <d v="2025-05-30T00:00:00"/>
    <s v="P0381"/>
    <x v="0"/>
    <n v="3503.38"/>
    <n v="3503.38"/>
    <n v="82119.227199999994"/>
    <x v="4"/>
    <x v="1"/>
    <x v="8"/>
    <x v="8"/>
    <x v="0"/>
  </r>
  <r>
    <s v="ORD-2022-01047"/>
    <d v="2022-11-27T00:00:00"/>
    <s v="P0291"/>
    <x v="3"/>
    <n v="950"/>
    <n v="2850"/>
    <n v="66804"/>
    <x v="1"/>
    <x v="0"/>
    <x v="9"/>
    <x v="9"/>
    <x v="2"/>
  </r>
  <r>
    <s v="ORD-2022-01048"/>
    <d v="2022-09-25T00:00:00"/>
    <s v="P0548"/>
    <x v="2"/>
    <n v="138"/>
    <n v="276"/>
    <n v="6469.44"/>
    <x v="1"/>
    <x v="0"/>
    <x v="10"/>
    <x v="10"/>
    <x v="2"/>
  </r>
  <r>
    <s v="ORD-2025-01049"/>
    <d v="2025-01-18T00:00:00"/>
    <s v="P0575"/>
    <x v="0"/>
    <n v="1625"/>
    <n v="1625"/>
    <n v="38090"/>
    <x v="4"/>
    <x v="1"/>
    <x v="4"/>
    <x v="4"/>
    <x v="6"/>
  </r>
  <r>
    <s v="ORD-2022-01050"/>
    <d v="2022-11-20T00:00:00"/>
    <s v="P0155"/>
    <x v="2"/>
    <n v="1110"/>
    <n v="2220"/>
    <n v="52036.800000000003"/>
    <x v="0"/>
    <x v="0"/>
    <x v="9"/>
    <x v="9"/>
    <x v="2"/>
  </r>
  <r>
    <s v="ORD-2022-01051"/>
    <d v="2022-03-06T00:00:00"/>
    <s v="P0246"/>
    <x v="0"/>
    <n v="1000"/>
    <n v="1000"/>
    <n v="23440"/>
    <x v="3"/>
    <x v="0"/>
    <x v="1"/>
    <x v="1"/>
    <x v="2"/>
  </r>
  <r>
    <s v="ORD-2024-01052"/>
    <d v="2024-12-01T00:00:00"/>
    <s v="P0254"/>
    <x v="0"/>
    <n v="890"/>
    <n v="890"/>
    <n v="20861.599999999999"/>
    <x v="5"/>
    <x v="2"/>
    <x v="0"/>
    <x v="0"/>
    <x v="2"/>
  </r>
  <r>
    <s v="ORD-2024-01053"/>
    <d v="2024-06-24T00:00:00"/>
    <s v="P0461"/>
    <x v="0"/>
    <n v="1580"/>
    <n v="1580"/>
    <n v="37035.199999999997"/>
    <x v="1"/>
    <x v="2"/>
    <x v="2"/>
    <x v="2"/>
    <x v="1"/>
  </r>
  <r>
    <s v="ORD-2022-01054"/>
    <d v="2022-05-28T00:00:00"/>
    <s v="P0309"/>
    <x v="2"/>
    <n v="294"/>
    <n v="588"/>
    <n v="13782.72"/>
    <x v="4"/>
    <x v="0"/>
    <x v="8"/>
    <x v="8"/>
    <x v="6"/>
  </r>
  <r>
    <s v="ORD-2022-01055"/>
    <d v="2022-12-06T00:00:00"/>
    <s v="P0144"/>
    <x v="0"/>
    <n v="750"/>
    <n v="750"/>
    <n v="17580"/>
    <x v="1"/>
    <x v="0"/>
    <x v="0"/>
    <x v="0"/>
    <x v="3"/>
  </r>
  <r>
    <s v="ORD-2024-01056"/>
    <d v="2024-06-19T00:00:00"/>
    <s v="P0376"/>
    <x v="2"/>
    <n v="139"/>
    <n v="278"/>
    <n v="6516.32"/>
    <x v="3"/>
    <x v="2"/>
    <x v="2"/>
    <x v="2"/>
    <x v="4"/>
  </r>
  <r>
    <s v="ORD-2022-01057"/>
    <d v="2022-08-30T00:00:00"/>
    <s v="P0003"/>
    <x v="6"/>
    <n v="419"/>
    <n v="2933"/>
    <n v="68749.52"/>
    <x v="3"/>
    <x v="0"/>
    <x v="7"/>
    <x v="7"/>
    <x v="3"/>
  </r>
  <r>
    <s v="ORD-2025-01058"/>
    <d v="2025-03-28T00:00:00"/>
    <s v="P0552"/>
    <x v="2"/>
    <n v="1061"/>
    <n v="2122"/>
    <n v="49739.68"/>
    <x v="3"/>
    <x v="1"/>
    <x v="1"/>
    <x v="1"/>
    <x v="0"/>
  </r>
  <r>
    <s v="ORD-2023-01059"/>
    <d v="2023-05-16T00:00:00"/>
    <s v="P0361"/>
    <x v="0"/>
    <n v="389"/>
    <n v="389"/>
    <n v="9118.16"/>
    <x v="4"/>
    <x v="3"/>
    <x v="8"/>
    <x v="8"/>
    <x v="3"/>
  </r>
  <r>
    <s v="ORD-2024-01060"/>
    <d v="2024-04-30T00:00:00"/>
    <s v="P0221"/>
    <x v="0"/>
    <n v="977"/>
    <n v="977"/>
    <n v="22900.880000000001"/>
    <x v="4"/>
    <x v="2"/>
    <x v="6"/>
    <x v="6"/>
    <x v="3"/>
  </r>
  <r>
    <s v="ORD-2024-01061"/>
    <d v="2024-07-17T00:00:00"/>
    <s v="P0406"/>
    <x v="2"/>
    <n v="1050"/>
    <n v="2100"/>
    <n v="49224"/>
    <x v="0"/>
    <x v="2"/>
    <x v="3"/>
    <x v="3"/>
    <x v="4"/>
  </r>
  <r>
    <s v="ORD-2022-01062"/>
    <d v="2022-02-13T00:00:00"/>
    <s v="P0282"/>
    <x v="2"/>
    <n v="2094"/>
    <n v="4188"/>
    <n v="98166.720000000001"/>
    <x v="1"/>
    <x v="0"/>
    <x v="5"/>
    <x v="5"/>
    <x v="2"/>
  </r>
  <r>
    <s v="ORD-2025-01063"/>
    <d v="2025-03-02T00:00:00"/>
    <s v="P0604"/>
    <x v="0"/>
    <n v="762"/>
    <n v="762"/>
    <n v="17861.28"/>
    <x v="4"/>
    <x v="1"/>
    <x v="1"/>
    <x v="1"/>
    <x v="2"/>
  </r>
  <r>
    <s v="ORD-2023-01064"/>
    <d v="2023-02-25T00:00:00"/>
    <s v="P0435"/>
    <x v="2"/>
    <n v="2749"/>
    <n v="5498"/>
    <n v="128873.12"/>
    <x v="5"/>
    <x v="3"/>
    <x v="5"/>
    <x v="5"/>
    <x v="6"/>
  </r>
  <r>
    <s v="ORD-2023-01065"/>
    <d v="2023-12-23T00:00:00"/>
    <s v="P0142"/>
    <x v="8"/>
    <n v="579"/>
    <n v="4632"/>
    <n v="108574.08"/>
    <x v="0"/>
    <x v="3"/>
    <x v="0"/>
    <x v="0"/>
    <x v="6"/>
  </r>
  <r>
    <s v="ORD-2022-01066"/>
    <d v="2022-01-26T00:00:00"/>
    <s v="P0255"/>
    <x v="1"/>
    <n v="890"/>
    <n v="5340"/>
    <n v="125169.60000000001"/>
    <x v="0"/>
    <x v="0"/>
    <x v="4"/>
    <x v="4"/>
    <x v="4"/>
  </r>
  <r>
    <s v="ORD-2024-01067"/>
    <d v="2024-11-12T00:00:00"/>
    <s v="P0463"/>
    <x v="0"/>
    <n v="2370"/>
    <n v="2370"/>
    <n v="55552.800000000003"/>
    <x v="0"/>
    <x v="2"/>
    <x v="9"/>
    <x v="9"/>
    <x v="3"/>
  </r>
  <r>
    <s v="ORD-2025-01068"/>
    <d v="2025-01-31T00:00:00"/>
    <s v="P0082"/>
    <x v="0"/>
    <n v="379"/>
    <n v="379"/>
    <n v="8883.76"/>
    <x v="0"/>
    <x v="1"/>
    <x v="4"/>
    <x v="4"/>
    <x v="0"/>
  </r>
  <r>
    <s v="ORD-2022-01069"/>
    <d v="2022-12-08T00:00:00"/>
    <s v="P0565"/>
    <x v="0"/>
    <n v="693"/>
    <n v="693"/>
    <n v="16243.92"/>
    <x v="0"/>
    <x v="0"/>
    <x v="0"/>
    <x v="0"/>
    <x v="5"/>
  </r>
  <r>
    <s v="ORD-2024-01070"/>
    <d v="2024-10-18T00:00:00"/>
    <s v="P0337"/>
    <x v="8"/>
    <n v="199"/>
    <n v="1592"/>
    <n v="37316.480000000003"/>
    <x v="2"/>
    <x v="2"/>
    <x v="11"/>
    <x v="11"/>
    <x v="0"/>
  </r>
  <r>
    <s v="ORD-2024-01071"/>
    <d v="2024-11-29T00:00:00"/>
    <s v="P0405"/>
    <x v="0"/>
    <n v="1100"/>
    <n v="1100"/>
    <n v="25784"/>
    <x v="4"/>
    <x v="2"/>
    <x v="9"/>
    <x v="9"/>
    <x v="0"/>
  </r>
  <r>
    <s v="ORD-2024-01072"/>
    <d v="2024-04-15T00:00:00"/>
    <s v="P0375"/>
    <x v="0"/>
    <n v="180"/>
    <n v="180"/>
    <n v="4219.2"/>
    <x v="1"/>
    <x v="2"/>
    <x v="6"/>
    <x v="6"/>
    <x v="1"/>
  </r>
  <r>
    <s v="ORD-2024-01073"/>
    <d v="2024-12-08T00:00:00"/>
    <s v="P0299"/>
    <x v="0"/>
    <n v="273"/>
    <n v="273"/>
    <n v="6399.12"/>
    <x v="4"/>
    <x v="2"/>
    <x v="0"/>
    <x v="0"/>
    <x v="2"/>
  </r>
  <r>
    <s v="ORD-2023-01074"/>
    <d v="2023-12-24T00:00:00"/>
    <s v="P0348"/>
    <x v="0"/>
    <n v="158"/>
    <n v="158"/>
    <n v="3703.52"/>
    <x v="2"/>
    <x v="3"/>
    <x v="0"/>
    <x v="0"/>
    <x v="2"/>
  </r>
  <r>
    <s v="ORD-2022-01075"/>
    <d v="2022-05-05T00:00:00"/>
    <s v="P0379"/>
    <x v="3"/>
    <n v="189"/>
    <n v="567"/>
    <n v="13290.48"/>
    <x v="4"/>
    <x v="0"/>
    <x v="8"/>
    <x v="8"/>
    <x v="5"/>
  </r>
  <r>
    <s v="ORD-2024-01076"/>
    <d v="2024-02-03T00:00:00"/>
    <s v="P0134"/>
    <x v="2"/>
    <n v="639"/>
    <n v="1278"/>
    <n v="29956.32"/>
    <x v="1"/>
    <x v="2"/>
    <x v="5"/>
    <x v="5"/>
    <x v="6"/>
  </r>
  <r>
    <s v="ORD-2023-01077"/>
    <d v="2023-05-17T00:00:00"/>
    <s v="P0591"/>
    <x v="2"/>
    <n v="1150"/>
    <n v="2300"/>
    <n v="53912"/>
    <x v="0"/>
    <x v="3"/>
    <x v="8"/>
    <x v="8"/>
    <x v="4"/>
  </r>
  <r>
    <s v="ORD-2022-01078"/>
    <d v="2022-07-02T00:00:00"/>
    <s v="P0312"/>
    <x v="0"/>
    <n v="394"/>
    <n v="394"/>
    <n v="9235.36"/>
    <x v="0"/>
    <x v="0"/>
    <x v="3"/>
    <x v="3"/>
    <x v="6"/>
  </r>
  <r>
    <s v="ORD-2022-01079"/>
    <d v="2022-11-16T00:00:00"/>
    <s v="P0428"/>
    <x v="0"/>
    <n v="100"/>
    <n v="100"/>
    <n v="2344"/>
    <x v="1"/>
    <x v="0"/>
    <x v="9"/>
    <x v="9"/>
    <x v="4"/>
  </r>
  <r>
    <s v="ORD-2024-01080"/>
    <d v="2024-09-28T00:00:00"/>
    <s v="P0372"/>
    <x v="2"/>
    <n v="130"/>
    <n v="260"/>
    <n v="6094.4"/>
    <x v="2"/>
    <x v="2"/>
    <x v="10"/>
    <x v="10"/>
    <x v="6"/>
  </r>
  <r>
    <s v="ORD-2025-01081"/>
    <d v="2025-02-12T00:00:00"/>
    <s v="P0260"/>
    <x v="5"/>
    <n v="1619"/>
    <n v="8095"/>
    <n v="189746.8"/>
    <x v="0"/>
    <x v="1"/>
    <x v="5"/>
    <x v="5"/>
    <x v="4"/>
  </r>
  <r>
    <s v="ORD-2023-01082"/>
    <d v="2023-04-16T00:00:00"/>
    <s v="P0396"/>
    <x v="3"/>
    <n v="195"/>
    <n v="585"/>
    <n v="13712.4"/>
    <x v="2"/>
    <x v="3"/>
    <x v="6"/>
    <x v="6"/>
    <x v="2"/>
  </r>
  <r>
    <s v="ORD-2024-01083"/>
    <d v="2024-12-29T00:00:00"/>
    <s v="P0367"/>
    <x v="2"/>
    <n v="109"/>
    <n v="218"/>
    <n v="5109.92"/>
    <x v="3"/>
    <x v="2"/>
    <x v="0"/>
    <x v="0"/>
    <x v="2"/>
  </r>
  <r>
    <s v="ORD-2022-01084"/>
    <d v="2022-01-16T00:00:00"/>
    <s v="P0272"/>
    <x v="2"/>
    <n v="279"/>
    <n v="558"/>
    <n v="13079.52"/>
    <x v="4"/>
    <x v="0"/>
    <x v="4"/>
    <x v="4"/>
    <x v="2"/>
  </r>
  <r>
    <s v="ORD-2022-01085"/>
    <d v="2022-09-30T00:00:00"/>
    <s v="P0529"/>
    <x v="3"/>
    <n v="2406.73"/>
    <n v="7220.19"/>
    <n v="169241.2536"/>
    <x v="2"/>
    <x v="0"/>
    <x v="10"/>
    <x v="10"/>
    <x v="0"/>
  </r>
  <r>
    <s v="ORD-2023-01086"/>
    <d v="2023-05-02T00:00:00"/>
    <s v="P0435"/>
    <x v="4"/>
    <n v="2749"/>
    <n v="10996"/>
    <n v="257746.24"/>
    <x v="0"/>
    <x v="3"/>
    <x v="8"/>
    <x v="8"/>
    <x v="3"/>
  </r>
  <r>
    <s v="ORD-2022-01087"/>
    <d v="2022-07-30T00:00:00"/>
    <s v="P0343"/>
    <x v="2"/>
    <n v="125"/>
    <n v="250"/>
    <n v="5860"/>
    <x v="2"/>
    <x v="0"/>
    <x v="3"/>
    <x v="3"/>
    <x v="6"/>
  </r>
  <r>
    <s v="ORD-2022-01088"/>
    <d v="2022-12-24T00:00:00"/>
    <s v="P0262"/>
    <x v="2"/>
    <n v="840"/>
    <n v="1680"/>
    <n v="39379.199999999997"/>
    <x v="0"/>
    <x v="0"/>
    <x v="0"/>
    <x v="0"/>
    <x v="6"/>
  </r>
  <r>
    <s v="ORD-2022-01089"/>
    <d v="2022-01-25T00:00:00"/>
    <s v="P0362"/>
    <x v="3"/>
    <n v="139"/>
    <n v="417"/>
    <n v="9774.48"/>
    <x v="3"/>
    <x v="0"/>
    <x v="4"/>
    <x v="4"/>
    <x v="3"/>
  </r>
  <r>
    <s v="ORD-2024-01090"/>
    <d v="2024-03-25T00:00:00"/>
    <s v="P0175"/>
    <x v="3"/>
    <n v="820"/>
    <n v="2460"/>
    <n v="57662.400000000001"/>
    <x v="4"/>
    <x v="2"/>
    <x v="1"/>
    <x v="1"/>
    <x v="1"/>
  </r>
  <r>
    <s v="ORD-2025-01091"/>
    <d v="2025-01-24T00:00:00"/>
    <s v="P0196"/>
    <x v="4"/>
    <n v="900"/>
    <n v="3600"/>
    <n v="84384"/>
    <x v="5"/>
    <x v="1"/>
    <x v="4"/>
    <x v="4"/>
    <x v="0"/>
  </r>
  <r>
    <s v="ORD-2024-01092"/>
    <d v="2024-07-04T00:00:00"/>
    <s v="P0253"/>
    <x v="3"/>
    <n v="1065"/>
    <n v="3195"/>
    <n v="74890.8"/>
    <x v="0"/>
    <x v="2"/>
    <x v="3"/>
    <x v="3"/>
    <x v="5"/>
  </r>
  <r>
    <s v="ORD-2024-01093"/>
    <d v="2024-06-22T00:00:00"/>
    <s v="P0214"/>
    <x v="3"/>
    <n v="200"/>
    <n v="600"/>
    <n v="14064"/>
    <x v="4"/>
    <x v="2"/>
    <x v="2"/>
    <x v="2"/>
    <x v="6"/>
  </r>
  <r>
    <s v="ORD-2023-01094"/>
    <d v="2023-11-18T00:00:00"/>
    <s v="P0204"/>
    <x v="2"/>
    <n v="910"/>
    <n v="1820"/>
    <n v="42660.800000000003"/>
    <x v="0"/>
    <x v="3"/>
    <x v="9"/>
    <x v="9"/>
    <x v="6"/>
  </r>
  <r>
    <s v="ORD-2025-01095"/>
    <d v="2025-01-25T00:00:00"/>
    <s v="P0234"/>
    <x v="2"/>
    <n v="250"/>
    <n v="500"/>
    <n v="11720"/>
    <x v="3"/>
    <x v="1"/>
    <x v="4"/>
    <x v="4"/>
    <x v="6"/>
  </r>
  <r>
    <s v="ORD-2023-01096"/>
    <d v="2023-05-30T00:00:00"/>
    <s v="P0170"/>
    <x v="3"/>
    <n v="336"/>
    <n v="1008"/>
    <n v="23627.52"/>
    <x v="5"/>
    <x v="3"/>
    <x v="8"/>
    <x v="8"/>
    <x v="3"/>
  </r>
  <r>
    <s v="ORD-2025-01097"/>
    <d v="2025-05-24T00:00:00"/>
    <s v="P0537"/>
    <x v="2"/>
    <n v="909"/>
    <n v="1818"/>
    <n v="42613.919999999998"/>
    <x v="5"/>
    <x v="1"/>
    <x v="8"/>
    <x v="8"/>
    <x v="6"/>
  </r>
  <r>
    <s v="ORD-2022-01098"/>
    <d v="2022-01-16T00:00:00"/>
    <s v="P0025"/>
    <x v="0"/>
    <n v="319"/>
    <n v="319"/>
    <n v="7477.36"/>
    <x v="4"/>
    <x v="0"/>
    <x v="4"/>
    <x v="4"/>
    <x v="2"/>
  </r>
  <r>
    <s v="ORD-2023-01099"/>
    <d v="2023-11-20T00:00:00"/>
    <s v="P0117"/>
    <x v="5"/>
    <n v="469"/>
    <n v="2345"/>
    <n v="54966.8"/>
    <x v="0"/>
    <x v="3"/>
    <x v="9"/>
    <x v="9"/>
    <x v="1"/>
  </r>
  <r>
    <s v="ORD-2024-01100"/>
    <d v="2024-09-27T00:00:00"/>
    <s v="P0069"/>
    <x v="3"/>
    <n v="749"/>
    <n v="2247"/>
    <n v="52669.68"/>
    <x v="0"/>
    <x v="2"/>
    <x v="10"/>
    <x v="10"/>
    <x v="0"/>
  </r>
  <r>
    <s v="ORD-2022-01101"/>
    <d v="2022-02-12T00:00:00"/>
    <s v="P0138"/>
    <x v="0"/>
    <n v="529"/>
    <n v="529"/>
    <n v="12399.76"/>
    <x v="3"/>
    <x v="0"/>
    <x v="5"/>
    <x v="5"/>
    <x v="6"/>
  </r>
  <r>
    <s v="ORD-2023-01102"/>
    <d v="2023-08-07T00:00:00"/>
    <s v="P0531"/>
    <x v="0"/>
    <n v="2240"/>
    <n v="2240"/>
    <n v="52505.599999999999"/>
    <x v="2"/>
    <x v="3"/>
    <x v="7"/>
    <x v="7"/>
    <x v="1"/>
  </r>
  <r>
    <s v="ORD-2025-01103"/>
    <d v="2025-02-04T00:00:00"/>
    <s v="P0020"/>
    <x v="6"/>
    <n v="349"/>
    <n v="2443"/>
    <n v="57263.92"/>
    <x v="2"/>
    <x v="1"/>
    <x v="5"/>
    <x v="5"/>
    <x v="3"/>
  </r>
  <r>
    <s v="ORD-2025-01104"/>
    <d v="2025-03-02T00:00:00"/>
    <s v="P0280"/>
    <x v="2"/>
    <n v="994"/>
    <n v="1988"/>
    <n v="46598.720000000001"/>
    <x v="3"/>
    <x v="1"/>
    <x v="1"/>
    <x v="1"/>
    <x v="2"/>
  </r>
  <r>
    <s v="ORD-2024-01105"/>
    <d v="2024-01-31T00:00:00"/>
    <s v="P0163"/>
    <x v="2"/>
    <n v="280"/>
    <n v="560"/>
    <n v="13126.4"/>
    <x v="0"/>
    <x v="2"/>
    <x v="4"/>
    <x v="4"/>
    <x v="4"/>
  </r>
  <r>
    <s v="ORD-2023-01106"/>
    <d v="2023-12-19T00:00:00"/>
    <s v="P0153"/>
    <x v="0"/>
    <n v="1329"/>
    <n v="1329"/>
    <n v="31151.759999999998"/>
    <x v="1"/>
    <x v="3"/>
    <x v="0"/>
    <x v="0"/>
    <x v="3"/>
  </r>
  <r>
    <s v="ORD-2022-01107"/>
    <d v="2022-10-04T00:00:00"/>
    <s v="P0299"/>
    <x v="0"/>
    <n v="273"/>
    <n v="273"/>
    <n v="6399.12"/>
    <x v="2"/>
    <x v="0"/>
    <x v="11"/>
    <x v="11"/>
    <x v="3"/>
  </r>
  <r>
    <s v="ORD-2022-01108"/>
    <d v="2022-07-14T00:00:00"/>
    <s v="P0128"/>
    <x v="2"/>
    <n v="289"/>
    <n v="578"/>
    <n v="13548.32"/>
    <x v="4"/>
    <x v="0"/>
    <x v="3"/>
    <x v="3"/>
    <x v="5"/>
  </r>
  <r>
    <s v="ORD-2024-01109"/>
    <d v="2024-08-14T00:00:00"/>
    <s v="P0034"/>
    <x v="0"/>
    <n v="319"/>
    <n v="319"/>
    <n v="7477.36"/>
    <x v="1"/>
    <x v="2"/>
    <x v="7"/>
    <x v="7"/>
    <x v="4"/>
  </r>
  <r>
    <s v="ORD-2024-01110"/>
    <d v="2024-09-25T00:00:00"/>
    <s v="P0544"/>
    <x v="0"/>
    <n v="1127"/>
    <n v="1127"/>
    <n v="26416.880000000001"/>
    <x v="5"/>
    <x v="2"/>
    <x v="10"/>
    <x v="10"/>
    <x v="4"/>
  </r>
  <r>
    <s v="ORD-2022-01111"/>
    <d v="2022-01-03T00:00:00"/>
    <s v="P0495"/>
    <x v="4"/>
    <n v="154"/>
    <n v="616"/>
    <n v="14439.04"/>
    <x v="2"/>
    <x v="0"/>
    <x v="4"/>
    <x v="4"/>
    <x v="1"/>
  </r>
  <r>
    <s v="ORD-2024-01112"/>
    <d v="2024-08-27T00:00:00"/>
    <s v="P0137"/>
    <x v="0"/>
    <n v="499"/>
    <n v="499"/>
    <n v="11696.56"/>
    <x v="5"/>
    <x v="2"/>
    <x v="7"/>
    <x v="7"/>
    <x v="3"/>
  </r>
  <r>
    <s v="ORD-2023-01113"/>
    <d v="2023-12-14T00:00:00"/>
    <s v="P0303"/>
    <x v="2"/>
    <n v="79"/>
    <n v="158"/>
    <n v="3703.52"/>
    <x v="2"/>
    <x v="3"/>
    <x v="0"/>
    <x v="0"/>
    <x v="5"/>
  </r>
  <r>
    <s v="ORD-2023-01114"/>
    <d v="2023-09-22T00:00:00"/>
    <s v="P0547"/>
    <x v="2"/>
    <n v="1345"/>
    <n v="2690"/>
    <n v="63053.599999999999"/>
    <x v="1"/>
    <x v="3"/>
    <x v="10"/>
    <x v="10"/>
    <x v="0"/>
  </r>
  <r>
    <s v="ORD-2024-01115"/>
    <d v="2024-09-11T00:00:00"/>
    <s v="P0319"/>
    <x v="4"/>
    <n v="95"/>
    <n v="380"/>
    <n v="8907.2000000000007"/>
    <x v="3"/>
    <x v="2"/>
    <x v="10"/>
    <x v="10"/>
    <x v="4"/>
  </r>
  <r>
    <s v="ORD-2022-01116"/>
    <d v="2022-12-19T00:00:00"/>
    <s v="P0246"/>
    <x v="0"/>
    <n v="1000"/>
    <n v="1000"/>
    <n v="23440"/>
    <x v="1"/>
    <x v="0"/>
    <x v="0"/>
    <x v="0"/>
    <x v="1"/>
  </r>
  <r>
    <s v="ORD-2024-01117"/>
    <d v="2024-01-22T00:00:00"/>
    <s v="P0176"/>
    <x v="2"/>
    <n v="750"/>
    <n v="1500"/>
    <n v="35160"/>
    <x v="2"/>
    <x v="2"/>
    <x v="4"/>
    <x v="4"/>
    <x v="1"/>
  </r>
  <r>
    <s v="ORD-2024-01118"/>
    <d v="2024-08-26T00:00:00"/>
    <s v="P0380"/>
    <x v="0"/>
    <n v="169"/>
    <n v="169"/>
    <n v="3961.36"/>
    <x v="0"/>
    <x v="2"/>
    <x v="7"/>
    <x v="7"/>
    <x v="1"/>
  </r>
  <r>
    <s v="ORD-2025-01119"/>
    <d v="2025-02-01T00:00:00"/>
    <s v="P0333"/>
    <x v="0"/>
    <n v="59"/>
    <n v="59"/>
    <n v="1382.96"/>
    <x v="2"/>
    <x v="1"/>
    <x v="5"/>
    <x v="5"/>
    <x v="6"/>
  </r>
  <r>
    <s v="ORD-2023-01120"/>
    <d v="2023-04-01T00:00:00"/>
    <s v="P0037"/>
    <x v="0"/>
    <n v="309"/>
    <n v="309"/>
    <n v="7242.96"/>
    <x v="2"/>
    <x v="3"/>
    <x v="6"/>
    <x v="6"/>
    <x v="6"/>
  </r>
  <r>
    <s v="ORD-2023-01121"/>
    <d v="2023-12-02T00:00:00"/>
    <s v="P0559"/>
    <x v="0"/>
    <n v="1034"/>
    <n v="1034"/>
    <n v="24236.959999999999"/>
    <x v="1"/>
    <x v="3"/>
    <x v="0"/>
    <x v="0"/>
    <x v="6"/>
  </r>
  <r>
    <s v="ORD-2023-01122"/>
    <d v="2023-04-13T00:00:00"/>
    <s v="P0321"/>
    <x v="0"/>
    <n v="415"/>
    <n v="415"/>
    <n v="9727.6"/>
    <x v="3"/>
    <x v="3"/>
    <x v="6"/>
    <x v="6"/>
    <x v="5"/>
  </r>
  <r>
    <s v="ORD-2022-01123"/>
    <d v="2022-04-13T00:00:00"/>
    <s v="P0319"/>
    <x v="3"/>
    <n v="95"/>
    <n v="285"/>
    <n v="6680.4"/>
    <x v="1"/>
    <x v="0"/>
    <x v="6"/>
    <x v="6"/>
    <x v="4"/>
  </r>
  <r>
    <s v="ORD-2022-01124"/>
    <d v="2022-12-18T00:00:00"/>
    <s v="P0074"/>
    <x v="0"/>
    <n v="749"/>
    <n v="749"/>
    <n v="17556.560000000001"/>
    <x v="5"/>
    <x v="0"/>
    <x v="0"/>
    <x v="0"/>
    <x v="2"/>
  </r>
  <r>
    <s v="ORD-2024-01125"/>
    <d v="2024-12-29T00:00:00"/>
    <s v="P0337"/>
    <x v="3"/>
    <n v="199"/>
    <n v="597"/>
    <n v="13993.68"/>
    <x v="3"/>
    <x v="2"/>
    <x v="0"/>
    <x v="0"/>
    <x v="2"/>
  </r>
  <r>
    <s v="ORD-2023-01126"/>
    <d v="2023-04-21T00:00:00"/>
    <s v="P0602"/>
    <x v="2"/>
    <n v="4110"/>
    <n v="8220"/>
    <n v="192676.8"/>
    <x v="1"/>
    <x v="3"/>
    <x v="6"/>
    <x v="6"/>
    <x v="0"/>
  </r>
  <r>
    <s v="ORD-2024-01127"/>
    <d v="2024-08-19T00:00:00"/>
    <s v="P0033"/>
    <x v="0"/>
    <n v="389"/>
    <n v="389"/>
    <n v="9118.16"/>
    <x v="1"/>
    <x v="2"/>
    <x v="7"/>
    <x v="7"/>
    <x v="1"/>
  </r>
  <r>
    <s v="ORD-2022-01128"/>
    <d v="2022-09-16T00:00:00"/>
    <s v="P0595"/>
    <x v="0"/>
    <n v="585"/>
    <n v="585"/>
    <n v="13712.4"/>
    <x v="0"/>
    <x v="0"/>
    <x v="10"/>
    <x v="10"/>
    <x v="0"/>
  </r>
  <r>
    <s v="ORD-2022-01129"/>
    <d v="2022-12-02T00:00:00"/>
    <s v="P0232"/>
    <x v="0"/>
    <n v="250"/>
    <n v="250"/>
    <n v="5860"/>
    <x v="3"/>
    <x v="0"/>
    <x v="0"/>
    <x v="0"/>
    <x v="0"/>
  </r>
  <r>
    <s v="ORD-2024-01130"/>
    <d v="2024-04-19T00:00:00"/>
    <s v="P0261"/>
    <x v="0"/>
    <n v="250"/>
    <n v="250"/>
    <n v="5860"/>
    <x v="0"/>
    <x v="2"/>
    <x v="6"/>
    <x v="6"/>
    <x v="0"/>
  </r>
  <r>
    <s v="ORD-2025-01131"/>
    <d v="2025-03-03T00:00:00"/>
    <s v="P0282"/>
    <x v="0"/>
    <n v="2094"/>
    <n v="2094"/>
    <n v="49083.360000000001"/>
    <x v="2"/>
    <x v="1"/>
    <x v="1"/>
    <x v="1"/>
    <x v="1"/>
  </r>
  <r>
    <s v="ORD-2024-01132"/>
    <d v="2024-01-22T00:00:00"/>
    <s v="P0592"/>
    <x v="2"/>
    <n v="980"/>
    <n v="1960"/>
    <n v="45942.400000000001"/>
    <x v="0"/>
    <x v="2"/>
    <x v="4"/>
    <x v="4"/>
    <x v="1"/>
  </r>
  <r>
    <s v="ORD-2024-01133"/>
    <d v="2024-11-21T00:00:00"/>
    <s v="P0248"/>
    <x v="2"/>
    <n v="1490"/>
    <n v="2980"/>
    <n v="69851.199999999997"/>
    <x v="4"/>
    <x v="2"/>
    <x v="9"/>
    <x v="9"/>
    <x v="5"/>
  </r>
  <r>
    <s v="ORD-2023-01134"/>
    <d v="2023-11-04T00:00:00"/>
    <s v="P0570"/>
    <x v="0"/>
    <n v="5061"/>
    <n v="5061"/>
    <n v="118629.84"/>
    <x v="5"/>
    <x v="3"/>
    <x v="9"/>
    <x v="9"/>
    <x v="6"/>
  </r>
  <r>
    <s v="ORD-2024-01135"/>
    <d v="2024-12-04T00:00:00"/>
    <s v="P0137"/>
    <x v="2"/>
    <n v="499"/>
    <n v="998"/>
    <n v="23393.119999999999"/>
    <x v="5"/>
    <x v="2"/>
    <x v="0"/>
    <x v="0"/>
    <x v="4"/>
  </r>
  <r>
    <s v="ORD-2022-01136"/>
    <d v="2022-12-05T00:00:00"/>
    <s v="P0573"/>
    <x v="2"/>
    <n v="895"/>
    <n v="1790"/>
    <n v="41957.599999999999"/>
    <x v="2"/>
    <x v="0"/>
    <x v="0"/>
    <x v="0"/>
    <x v="1"/>
  </r>
  <r>
    <s v="ORD-2023-01137"/>
    <d v="2023-04-09T00:00:00"/>
    <s v="P0598"/>
    <x v="0"/>
    <n v="680.4"/>
    <n v="680.4"/>
    <n v="15948.575999999999"/>
    <x v="1"/>
    <x v="3"/>
    <x v="6"/>
    <x v="6"/>
    <x v="2"/>
  </r>
  <r>
    <s v="ORD-2023-01138"/>
    <d v="2023-03-16T00:00:00"/>
    <s v="P0215"/>
    <x v="3"/>
    <n v="1134"/>
    <n v="3402"/>
    <n v="79742.880000000005"/>
    <x v="1"/>
    <x v="3"/>
    <x v="1"/>
    <x v="1"/>
    <x v="5"/>
  </r>
  <r>
    <s v="ORD-2024-01139"/>
    <d v="2024-11-05T00:00:00"/>
    <s v="P0086"/>
    <x v="4"/>
    <n v="309"/>
    <n v="1236"/>
    <n v="28971.84"/>
    <x v="0"/>
    <x v="2"/>
    <x v="9"/>
    <x v="9"/>
    <x v="3"/>
  </r>
  <r>
    <s v="ORD-2022-01140"/>
    <d v="2022-03-19T00:00:00"/>
    <s v="P0179"/>
    <x v="9"/>
    <n v="985"/>
    <n v="9850"/>
    <n v="230884"/>
    <x v="1"/>
    <x v="0"/>
    <x v="1"/>
    <x v="1"/>
    <x v="6"/>
  </r>
  <r>
    <s v="ORD-2025-01141"/>
    <d v="2025-01-15T00:00:00"/>
    <s v="P0603"/>
    <x v="2"/>
    <n v="2624"/>
    <n v="5248"/>
    <n v="123013.12"/>
    <x v="2"/>
    <x v="1"/>
    <x v="4"/>
    <x v="4"/>
    <x v="4"/>
  </r>
  <r>
    <s v="ORD-2024-01142"/>
    <d v="2024-11-28T00:00:00"/>
    <s v="P0401"/>
    <x v="3"/>
    <n v="125"/>
    <n v="375"/>
    <n v="8790"/>
    <x v="0"/>
    <x v="2"/>
    <x v="9"/>
    <x v="9"/>
    <x v="5"/>
  </r>
  <r>
    <s v="ORD-2025-01143"/>
    <d v="2025-02-21T00:00:00"/>
    <s v="P0514"/>
    <x v="4"/>
    <n v="1360"/>
    <n v="5440"/>
    <n v="127513.60000000001"/>
    <x v="0"/>
    <x v="1"/>
    <x v="5"/>
    <x v="5"/>
    <x v="0"/>
  </r>
  <r>
    <s v="ORD-2023-01144"/>
    <d v="2023-12-22T00:00:00"/>
    <s v="P0088"/>
    <x v="0"/>
    <n v="249"/>
    <n v="249"/>
    <n v="5836.56"/>
    <x v="0"/>
    <x v="3"/>
    <x v="0"/>
    <x v="0"/>
    <x v="0"/>
  </r>
  <r>
    <s v="ORD-2024-01145"/>
    <d v="2024-02-14T00:00:00"/>
    <s v="P0182"/>
    <x v="0"/>
    <n v="1039.5"/>
    <n v="1039.5"/>
    <n v="24365.88"/>
    <x v="5"/>
    <x v="2"/>
    <x v="5"/>
    <x v="5"/>
    <x v="4"/>
  </r>
  <r>
    <s v="ORD-2025-01146"/>
    <d v="2025-04-06T00:00:00"/>
    <s v="P0587"/>
    <x v="0"/>
    <n v="885"/>
    <n v="885"/>
    <n v="20744.400000000001"/>
    <x v="0"/>
    <x v="1"/>
    <x v="6"/>
    <x v="6"/>
    <x v="2"/>
  </r>
  <r>
    <s v="ORD-2025-01147"/>
    <d v="2025-03-07T00:00:00"/>
    <s v="P0186"/>
    <x v="0"/>
    <n v="997"/>
    <n v="997"/>
    <n v="23369.68"/>
    <x v="5"/>
    <x v="1"/>
    <x v="1"/>
    <x v="1"/>
    <x v="0"/>
  </r>
  <r>
    <s v="ORD-2024-01148"/>
    <d v="2024-11-04T00:00:00"/>
    <s v="P0489"/>
    <x v="0"/>
    <n v="196"/>
    <n v="196"/>
    <n v="4594.24"/>
    <x v="0"/>
    <x v="2"/>
    <x v="9"/>
    <x v="9"/>
    <x v="1"/>
  </r>
  <r>
    <s v="ORD-2024-01149"/>
    <d v="2024-11-26T00:00:00"/>
    <s v="P0513"/>
    <x v="0"/>
    <n v="575"/>
    <n v="575"/>
    <n v="13478"/>
    <x v="2"/>
    <x v="2"/>
    <x v="9"/>
    <x v="9"/>
    <x v="3"/>
  </r>
  <r>
    <s v="ORD-2023-01150"/>
    <d v="2023-09-27T00:00:00"/>
    <s v="P0122"/>
    <x v="0"/>
    <n v="449"/>
    <n v="449"/>
    <n v="10524.56"/>
    <x v="2"/>
    <x v="3"/>
    <x v="10"/>
    <x v="10"/>
    <x v="4"/>
  </r>
  <r>
    <s v="ORD-2024-01151"/>
    <d v="2024-12-22T00:00:00"/>
    <s v="P0435"/>
    <x v="0"/>
    <n v="2749"/>
    <n v="2749"/>
    <n v="64436.56"/>
    <x v="0"/>
    <x v="2"/>
    <x v="0"/>
    <x v="0"/>
    <x v="2"/>
  </r>
  <r>
    <s v="ORD-2024-01152"/>
    <d v="2024-07-26T00:00:00"/>
    <s v="P0142"/>
    <x v="2"/>
    <n v="579"/>
    <n v="1158"/>
    <n v="27143.52"/>
    <x v="3"/>
    <x v="2"/>
    <x v="3"/>
    <x v="3"/>
    <x v="0"/>
  </r>
  <r>
    <s v="ORD-2025-01153"/>
    <d v="2025-02-11T00:00:00"/>
    <s v="P0364"/>
    <x v="3"/>
    <n v="109"/>
    <n v="327"/>
    <n v="7664.88"/>
    <x v="2"/>
    <x v="1"/>
    <x v="5"/>
    <x v="5"/>
    <x v="3"/>
  </r>
  <r>
    <s v="ORD-2024-01154"/>
    <d v="2024-12-05T00:00:00"/>
    <s v="P0221"/>
    <x v="0"/>
    <n v="977"/>
    <n v="977"/>
    <n v="22900.880000000001"/>
    <x v="1"/>
    <x v="2"/>
    <x v="0"/>
    <x v="0"/>
    <x v="5"/>
  </r>
  <r>
    <s v="ORD-2025-01155"/>
    <d v="2025-05-05T00:00:00"/>
    <s v="P0572"/>
    <x v="0"/>
    <n v="4031"/>
    <n v="4031"/>
    <n v="94486.64"/>
    <x v="2"/>
    <x v="1"/>
    <x v="8"/>
    <x v="8"/>
    <x v="1"/>
  </r>
  <r>
    <s v="ORD-2024-01156"/>
    <d v="2024-11-01T00:00:00"/>
    <s v="P0179"/>
    <x v="0"/>
    <n v="985"/>
    <n v="985"/>
    <n v="23088.400000000001"/>
    <x v="4"/>
    <x v="2"/>
    <x v="9"/>
    <x v="9"/>
    <x v="0"/>
  </r>
  <r>
    <s v="ORD-2024-01157"/>
    <d v="2024-06-07T00:00:00"/>
    <s v="P0394"/>
    <x v="3"/>
    <n v="469"/>
    <n v="1407"/>
    <n v="32980.080000000002"/>
    <x v="4"/>
    <x v="2"/>
    <x v="2"/>
    <x v="2"/>
    <x v="0"/>
  </r>
  <r>
    <s v="ORD-2023-01158"/>
    <d v="2023-04-22T00:00:00"/>
    <s v="P0145"/>
    <x v="0"/>
    <n v="770"/>
    <n v="770"/>
    <n v="18048.8"/>
    <x v="1"/>
    <x v="3"/>
    <x v="6"/>
    <x v="6"/>
    <x v="6"/>
  </r>
  <r>
    <s v="ORD-2023-01159"/>
    <d v="2023-11-05T00:00:00"/>
    <s v="P0532"/>
    <x v="3"/>
    <n v="2243"/>
    <n v="6729"/>
    <n v="157727.76"/>
    <x v="4"/>
    <x v="3"/>
    <x v="9"/>
    <x v="9"/>
    <x v="2"/>
  </r>
  <r>
    <s v="ORD-2024-01160"/>
    <d v="2024-12-05T00:00:00"/>
    <s v="P0044"/>
    <x v="2"/>
    <n v="259"/>
    <n v="518"/>
    <n v="12141.92"/>
    <x v="0"/>
    <x v="2"/>
    <x v="0"/>
    <x v="0"/>
    <x v="5"/>
  </r>
  <r>
    <s v="ORD-2024-01161"/>
    <d v="2024-05-09T00:00:00"/>
    <s v="P0489"/>
    <x v="4"/>
    <n v="196"/>
    <n v="784"/>
    <n v="18376.96"/>
    <x v="5"/>
    <x v="2"/>
    <x v="8"/>
    <x v="8"/>
    <x v="5"/>
  </r>
  <r>
    <s v="ORD-2023-01162"/>
    <d v="2023-12-11T00:00:00"/>
    <s v="P0372"/>
    <x v="0"/>
    <n v="130"/>
    <n v="130"/>
    <n v="3047.2"/>
    <x v="4"/>
    <x v="3"/>
    <x v="0"/>
    <x v="0"/>
    <x v="1"/>
  </r>
  <r>
    <s v="ORD-2022-01163"/>
    <d v="2022-12-17T00:00:00"/>
    <s v="P0425"/>
    <x v="2"/>
    <n v="120"/>
    <n v="240"/>
    <n v="5625.6"/>
    <x v="5"/>
    <x v="0"/>
    <x v="0"/>
    <x v="0"/>
    <x v="6"/>
  </r>
  <r>
    <s v="ORD-2022-01164"/>
    <d v="2022-07-16T00:00:00"/>
    <s v="P0513"/>
    <x v="0"/>
    <n v="575"/>
    <n v="575"/>
    <n v="13478"/>
    <x v="3"/>
    <x v="0"/>
    <x v="3"/>
    <x v="3"/>
    <x v="6"/>
  </r>
  <r>
    <s v="ORD-2024-01165"/>
    <d v="2024-11-14T00:00:00"/>
    <s v="P0606"/>
    <x v="1"/>
    <n v="440"/>
    <n v="2640"/>
    <n v="61881.599999999999"/>
    <x v="4"/>
    <x v="2"/>
    <x v="9"/>
    <x v="9"/>
    <x v="5"/>
  </r>
  <r>
    <s v="ORD-2022-01166"/>
    <d v="2022-11-20T00:00:00"/>
    <s v="P0328"/>
    <x v="2"/>
    <n v="209"/>
    <n v="418"/>
    <n v="9797.92"/>
    <x v="0"/>
    <x v="0"/>
    <x v="9"/>
    <x v="9"/>
    <x v="2"/>
  </r>
  <r>
    <s v="ORD-2022-01167"/>
    <d v="2022-11-06T00:00:00"/>
    <s v="P0263"/>
    <x v="3"/>
    <n v="802"/>
    <n v="2406"/>
    <n v="56396.639999999999"/>
    <x v="5"/>
    <x v="0"/>
    <x v="9"/>
    <x v="9"/>
    <x v="2"/>
  </r>
  <r>
    <s v="ORD-2024-01168"/>
    <d v="2024-09-29T00:00:00"/>
    <s v="P0120"/>
    <x v="2"/>
    <n v="519"/>
    <n v="1038"/>
    <n v="24330.720000000001"/>
    <x v="4"/>
    <x v="2"/>
    <x v="10"/>
    <x v="10"/>
    <x v="2"/>
  </r>
  <r>
    <s v="ORD-2022-01169"/>
    <d v="2022-10-27T00:00:00"/>
    <s v="P0261"/>
    <x v="0"/>
    <n v="250"/>
    <n v="250"/>
    <n v="5860"/>
    <x v="1"/>
    <x v="0"/>
    <x v="11"/>
    <x v="11"/>
    <x v="5"/>
  </r>
  <r>
    <s v="ORD-2022-01170"/>
    <d v="2022-07-17T00:00:00"/>
    <s v="P0362"/>
    <x v="3"/>
    <n v="139"/>
    <n v="417"/>
    <n v="9774.48"/>
    <x v="0"/>
    <x v="0"/>
    <x v="3"/>
    <x v="3"/>
    <x v="2"/>
  </r>
  <r>
    <s v="ORD-2025-01171"/>
    <d v="2025-04-12T00:00:00"/>
    <s v="P0515"/>
    <x v="3"/>
    <n v="909"/>
    <n v="2727"/>
    <n v="63920.88"/>
    <x v="4"/>
    <x v="1"/>
    <x v="6"/>
    <x v="6"/>
    <x v="6"/>
  </r>
  <r>
    <s v="ORD-2022-01172"/>
    <d v="2022-01-06T00:00:00"/>
    <s v="P0051"/>
    <x v="3"/>
    <n v="259"/>
    <n v="777"/>
    <n v="18212.88"/>
    <x v="4"/>
    <x v="0"/>
    <x v="4"/>
    <x v="4"/>
    <x v="5"/>
  </r>
  <r>
    <s v="ORD-2023-01173"/>
    <d v="2023-07-19T00:00:00"/>
    <s v="P0600"/>
    <x v="3"/>
    <n v="5587"/>
    <n v="16761"/>
    <n v="392877.84"/>
    <x v="2"/>
    <x v="3"/>
    <x v="3"/>
    <x v="3"/>
    <x v="4"/>
  </r>
  <r>
    <s v="ORD-2024-01174"/>
    <d v="2024-01-16T00:00:00"/>
    <s v="P0269"/>
    <x v="0"/>
    <n v="1170"/>
    <n v="1170"/>
    <n v="27424.799999999999"/>
    <x v="3"/>
    <x v="2"/>
    <x v="4"/>
    <x v="4"/>
    <x v="3"/>
  </r>
  <r>
    <s v="ORD-2022-01175"/>
    <d v="2022-09-25T00:00:00"/>
    <s v="P0412"/>
    <x v="0"/>
    <n v="399"/>
    <n v="399"/>
    <n v="9352.56"/>
    <x v="1"/>
    <x v="0"/>
    <x v="10"/>
    <x v="10"/>
    <x v="2"/>
  </r>
  <r>
    <s v="ORD-2024-01176"/>
    <d v="2024-11-25T00:00:00"/>
    <s v="P0361"/>
    <x v="8"/>
    <n v="389"/>
    <n v="3112"/>
    <n v="72945.279999999999"/>
    <x v="3"/>
    <x v="2"/>
    <x v="9"/>
    <x v="9"/>
    <x v="1"/>
  </r>
  <r>
    <s v="ORD-2022-01177"/>
    <d v="2022-12-02T00:00:00"/>
    <s v="P0517"/>
    <x v="4"/>
    <n v="45"/>
    <n v="180"/>
    <n v="4219.2"/>
    <x v="0"/>
    <x v="0"/>
    <x v="0"/>
    <x v="0"/>
    <x v="0"/>
  </r>
  <r>
    <s v="ORD-2022-01178"/>
    <d v="2022-12-22T00:00:00"/>
    <s v="P0001"/>
    <x v="3"/>
    <n v="299"/>
    <n v="897"/>
    <n v="21025.68"/>
    <x v="5"/>
    <x v="0"/>
    <x v="0"/>
    <x v="0"/>
    <x v="5"/>
  </r>
  <r>
    <s v="ORD-2024-01179"/>
    <d v="2024-12-29T00:00:00"/>
    <s v="P0267"/>
    <x v="0"/>
    <n v="790"/>
    <n v="790"/>
    <n v="18517.599999999999"/>
    <x v="5"/>
    <x v="2"/>
    <x v="0"/>
    <x v="0"/>
    <x v="2"/>
  </r>
  <r>
    <s v="ORD-2022-01180"/>
    <d v="2022-09-14T00:00:00"/>
    <s v="P0182"/>
    <x v="0"/>
    <n v="1039.5"/>
    <n v="1039.5"/>
    <n v="24365.88"/>
    <x v="4"/>
    <x v="0"/>
    <x v="10"/>
    <x v="10"/>
    <x v="4"/>
  </r>
  <r>
    <s v="ORD-2023-01181"/>
    <d v="2023-07-25T00:00:00"/>
    <s v="P0556"/>
    <x v="0"/>
    <n v="762"/>
    <n v="762"/>
    <n v="17861.28"/>
    <x v="0"/>
    <x v="3"/>
    <x v="3"/>
    <x v="3"/>
    <x v="3"/>
  </r>
  <r>
    <s v="ORD-2024-01182"/>
    <d v="2024-05-11T00:00:00"/>
    <s v="P0173"/>
    <x v="0"/>
    <n v="1680"/>
    <n v="1680"/>
    <n v="39379.199999999997"/>
    <x v="3"/>
    <x v="2"/>
    <x v="8"/>
    <x v="8"/>
    <x v="6"/>
  </r>
  <r>
    <s v="ORD-2023-01183"/>
    <d v="2023-12-16T00:00:00"/>
    <s v="P0157"/>
    <x v="3"/>
    <n v="750"/>
    <n v="2250"/>
    <n v="52740"/>
    <x v="3"/>
    <x v="3"/>
    <x v="0"/>
    <x v="0"/>
    <x v="6"/>
  </r>
  <r>
    <s v="ORD-2024-01184"/>
    <d v="2024-02-15T00:00:00"/>
    <s v="P0430"/>
    <x v="3"/>
    <n v="929"/>
    <n v="2787"/>
    <n v="65327.28"/>
    <x v="3"/>
    <x v="2"/>
    <x v="5"/>
    <x v="5"/>
    <x v="5"/>
  </r>
  <r>
    <s v="ORD-2023-01185"/>
    <d v="2023-05-17T00:00:00"/>
    <s v="P0590"/>
    <x v="0"/>
    <n v="1038"/>
    <n v="1038"/>
    <n v="24330.720000000001"/>
    <x v="3"/>
    <x v="3"/>
    <x v="8"/>
    <x v="8"/>
    <x v="4"/>
  </r>
  <r>
    <s v="ORD-2024-01186"/>
    <d v="2024-04-24T00:00:00"/>
    <s v="P0341"/>
    <x v="0"/>
    <n v="170"/>
    <n v="170"/>
    <n v="3984.8"/>
    <x v="3"/>
    <x v="2"/>
    <x v="6"/>
    <x v="6"/>
    <x v="4"/>
  </r>
  <r>
    <s v="ORD-2024-01187"/>
    <d v="2024-06-25T00:00:00"/>
    <s v="P0327"/>
    <x v="0"/>
    <n v="252"/>
    <n v="252"/>
    <n v="5906.88"/>
    <x v="0"/>
    <x v="2"/>
    <x v="2"/>
    <x v="2"/>
    <x v="3"/>
  </r>
  <r>
    <s v="ORD-2023-01188"/>
    <d v="2023-08-24T00:00:00"/>
    <s v="P0348"/>
    <x v="0"/>
    <n v="158"/>
    <n v="158"/>
    <n v="3703.52"/>
    <x v="1"/>
    <x v="3"/>
    <x v="7"/>
    <x v="7"/>
    <x v="5"/>
  </r>
  <r>
    <s v="ORD-2024-01189"/>
    <d v="2024-11-25T00:00:00"/>
    <s v="P0275"/>
    <x v="3"/>
    <n v="500"/>
    <n v="1500"/>
    <n v="35160"/>
    <x v="2"/>
    <x v="2"/>
    <x v="9"/>
    <x v="9"/>
    <x v="1"/>
  </r>
  <r>
    <s v="ORD-2023-01190"/>
    <d v="2023-03-16T00:00:00"/>
    <s v="P0101"/>
    <x v="0"/>
    <n v="139"/>
    <n v="139"/>
    <n v="3258.16"/>
    <x v="4"/>
    <x v="3"/>
    <x v="1"/>
    <x v="1"/>
    <x v="5"/>
  </r>
  <r>
    <s v="ORD-2024-01191"/>
    <d v="2024-01-12T00:00:00"/>
    <s v="P0296"/>
    <x v="2"/>
    <n v="357"/>
    <n v="714"/>
    <n v="16736.16"/>
    <x v="5"/>
    <x v="2"/>
    <x v="4"/>
    <x v="4"/>
    <x v="0"/>
  </r>
  <r>
    <s v="ORD-2024-01192"/>
    <d v="2024-09-23T00:00:00"/>
    <s v="P0441"/>
    <x v="3"/>
    <n v="162"/>
    <n v="486"/>
    <n v="11391.84"/>
    <x v="4"/>
    <x v="2"/>
    <x v="10"/>
    <x v="10"/>
    <x v="1"/>
  </r>
  <r>
    <s v="ORD-2024-01193"/>
    <d v="2024-05-20T00:00:00"/>
    <s v="P0602"/>
    <x v="4"/>
    <n v="4110"/>
    <n v="16440"/>
    <n v="385353.6"/>
    <x v="3"/>
    <x v="2"/>
    <x v="8"/>
    <x v="8"/>
    <x v="1"/>
  </r>
  <r>
    <s v="ORD-2022-01194"/>
    <d v="2022-04-03T00:00:00"/>
    <s v="P0239"/>
    <x v="3"/>
    <n v="449"/>
    <n v="1347"/>
    <n v="31573.68"/>
    <x v="2"/>
    <x v="0"/>
    <x v="6"/>
    <x v="6"/>
    <x v="2"/>
  </r>
  <r>
    <s v="ORD-2023-01195"/>
    <d v="2023-05-04T00:00:00"/>
    <s v="P0266"/>
    <x v="3"/>
    <n v="1310"/>
    <n v="3930"/>
    <n v="92119.2"/>
    <x v="3"/>
    <x v="3"/>
    <x v="8"/>
    <x v="8"/>
    <x v="5"/>
  </r>
  <r>
    <s v="ORD-2025-01196"/>
    <d v="2025-05-24T00:00:00"/>
    <s v="P0475"/>
    <x v="3"/>
    <n v="2077.46"/>
    <n v="6232.38"/>
    <n v="146086.9872"/>
    <x v="2"/>
    <x v="1"/>
    <x v="8"/>
    <x v="8"/>
    <x v="6"/>
  </r>
  <r>
    <s v="ORD-2022-01197"/>
    <d v="2022-08-07T00:00:00"/>
    <s v="P0299"/>
    <x v="4"/>
    <n v="273"/>
    <n v="1092"/>
    <n v="25596.48"/>
    <x v="1"/>
    <x v="0"/>
    <x v="7"/>
    <x v="7"/>
    <x v="2"/>
  </r>
  <r>
    <s v="ORD-2024-01198"/>
    <d v="2024-12-20T00:00:00"/>
    <s v="P0118"/>
    <x v="0"/>
    <n v="389"/>
    <n v="389"/>
    <n v="9118.16"/>
    <x v="2"/>
    <x v="2"/>
    <x v="0"/>
    <x v="0"/>
    <x v="0"/>
  </r>
  <r>
    <s v="ORD-2023-01199"/>
    <d v="2023-11-28T00:00:00"/>
    <s v="P0105"/>
    <x v="0"/>
    <n v="209"/>
    <n v="209"/>
    <n v="4898.96"/>
    <x v="2"/>
    <x v="3"/>
    <x v="9"/>
    <x v="9"/>
    <x v="3"/>
  </r>
  <r>
    <s v="ORD-2023-01200"/>
    <d v="2023-08-21T00:00:00"/>
    <s v="P0251"/>
    <x v="2"/>
    <n v="720"/>
    <n v="1440"/>
    <n v="33753.599999999999"/>
    <x v="2"/>
    <x v="3"/>
    <x v="7"/>
    <x v="7"/>
    <x v="1"/>
  </r>
  <r>
    <s v="ORD-2025-01201"/>
    <d v="2025-03-04T00:00:00"/>
    <s v="P0506"/>
    <x v="0"/>
    <n v="5870"/>
    <n v="5870"/>
    <n v="137592.79999999999"/>
    <x v="1"/>
    <x v="1"/>
    <x v="1"/>
    <x v="1"/>
    <x v="3"/>
  </r>
  <r>
    <s v="ORD-2025-01202"/>
    <d v="2025-03-06T00:00:00"/>
    <s v="P0016"/>
    <x v="0"/>
    <n v="279"/>
    <n v="279"/>
    <n v="6539.76"/>
    <x v="1"/>
    <x v="1"/>
    <x v="1"/>
    <x v="1"/>
    <x v="5"/>
  </r>
  <r>
    <s v="ORD-2022-01203"/>
    <d v="2022-06-28T00:00:00"/>
    <s v="P0471"/>
    <x v="0"/>
    <n v="1095"/>
    <n v="1095"/>
    <n v="25666.799999999999"/>
    <x v="4"/>
    <x v="0"/>
    <x v="2"/>
    <x v="2"/>
    <x v="3"/>
  </r>
  <r>
    <s v="ORD-2024-01204"/>
    <d v="2024-09-13T00:00:00"/>
    <s v="P0028"/>
    <x v="2"/>
    <n v="319"/>
    <n v="638"/>
    <n v="14954.72"/>
    <x v="4"/>
    <x v="2"/>
    <x v="10"/>
    <x v="10"/>
    <x v="0"/>
  </r>
  <r>
    <s v="ORD-2023-01205"/>
    <d v="2023-07-14T00:00:00"/>
    <s v="P0131"/>
    <x v="2"/>
    <n v="449"/>
    <n v="898"/>
    <n v="21049.119999999999"/>
    <x v="2"/>
    <x v="3"/>
    <x v="3"/>
    <x v="3"/>
    <x v="0"/>
  </r>
  <r>
    <s v="ORD-2023-01206"/>
    <d v="2023-11-29T00:00:00"/>
    <s v="P0264"/>
    <x v="3"/>
    <n v="1115"/>
    <n v="3345"/>
    <n v="78406.8"/>
    <x v="3"/>
    <x v="3"/>
    <x v="9"/>
    <x v="9"/>
    <x v="4"/>
  </r>
  <r>
    <s v="ORD-2023-01207"/>
    <d v="2023-03-08T00:00:00"/>
    <s v="P0360"/>
    <x v="0"/>
    <n v="139"/>
    <n v="139"/>
    <n v="3258.16"/>
    <x v="2"/>
    <x v="3"/>
    <x v="1"/>
    <x v="1"/>
    <x v="4"/>
  </r>
  <r>
    <s v="ORD-2022-01208"/>
    <d v="2022-03-29T00:00:00"/>
    <s v="P0555"/>
    <x v="0"/>
    <n v="672"/>
    <n v="672"/>
    <n v="15751.68"/>
    <x v="2"/>
    <x v="0"/>
    <x v="1"/>
    <x v="1"/>
    <x v="3"/>
  </r>
  <r>
    <s v="ORD-2024-01209"/>
    <d v="2024-04-28T00:00:00"/>
    <s v="P0600"/>
    <x v="3"/>
    <n v="5587"/>
    <n v="16761"/>
    <n v="392877.84"/>
    <x v="3"/>
    <x v="2"/>
    <x v="6"/>
    <x v="6"/>
    <x v="2"/>
  </r>
  <r>
    <s v="ORD-2025-01210"/>
    <d v="2025-06-07T00:00:00"/>
    <s v="P0094"/>
    <x v="0"/>
    <n v="289"/>
    <n v="289"/>
    <n v="6774.16"/>
    <x v="3"/>
    <x v="1"/>
    <x v="2"/>
    <x v="2"/>
    <x v="6"/>
  </r>
  <r>
    <s v="ORD-2024-01211"/>
    <d v="2024-10-04T00:00:00"/>
    <s v="P0045"/>
    <x v="3"/>
    <n v="839"/>
    <n v="2517"/>
    <n v="58998.48"/>
    <x v="4"/>
    <x v="2"/>
    <x v="11"/>
    <x v="11"/>
    <x v="0"/>
  </r>
  <r>
    <s v="ORD-2022-01212"/>
    <d v="2022-02-05T00:00:00"/>
    <s v="P0458"/>
    <x v="3"/>
    <n v="1879"/>
    <n v="5637"/>
    <n v="132131.28"/>
    <x v="4"/>
    <x v="0"/>
    <x v="5"/>
    <x v="5"/>
    <x v="6"/>
  </r>
  <r>
    <s v="ORD-2023-01213"/>
    <d v="2023-11-13T00:00:00"/>
    <s v="P0258"/>
    <x v="2"/>
    <n v="1250"/>
    <n v="2500"/>
    <n v="58600"/>
    <x v="4"/>
    <x v="3"/>
    <x v="9"/>
    <x v="9"/>
    <x v="1"/>
  </r>
  <r>
    <s v="ORD-2025-01214"/>
    <d v="2025-05-14T00:00:00"/>
    <s v="P0497"/>
    <x v="2"/>
    <n v="2730"/>
    <n v="5460"/>
    <n v="127982.39999999999"/>
    <x v="5"/>
    <x v="1"/>
    <x v="8"/>
    <x v="8"/>
    <x v="4"/>
  </r>
  <r>
    <s v="ORD-2024-01215"/>
    <d v="2024-10-12T00:00:00"/>
    <s v="P0437"/>
    <x v="3"/>
    <n v="1596"/>
    <n v="4788"/>
    <n v="112230.72"/>
    <x v="3"/>
    <x v="2"/>
    <x v="11"/>
    <x v="11"/>
    <x v="6"/>
  </r>
  <r>
    <s v="ORD-2022-01216"/>
    <d v="2022-04-21T00:00:00"/>
    <s v="P0322"/>
    <x v="3"/>
    <n v="263"/>
    <n v="789"/>
    <n v="18494.16"/>
    <x v="4"/>
    <x v="0"/>
    <x v="6"/>
    <x v="6"/>
    <x v="5"/>
  </r>
  <r>
    <s v="ORD-2023-01217"/>
    <d v="2023-06-05T00:00:00"/>
    <s v="P0438"/>
    <x v="0"/>
    <n v="1207.06"/>
    <n v="1207.06"/>
    <n v="28293.486400000002"/>
    <x v="3"/>
    <x v="3"/>
    <x v="2"/>
    <x v="2"/>
    <x v="1"/>
  </r>
  <r>
    <s v="ORD-2022-01218"/>
    <d v="2022-01-10T00:00:00"/>
    <s v="P0439"/>
    <x v="2"/>
    <n v="225"/>
    <n v="450"/>
    <n v="10548"/>
    <x v="4"/>
    <x v="0"/>
    <x v="4"/>
    <x v="4"/>
    <x v="1"/>
  </r>
  <r>
    <s v="ORD-2023-01219"/>
    <d v="2023-03-21T00:00:00"/>
    <s v="P0123"/>
    <x v="0"/>
    <n v="359"/>
    <n v="359"/>
    <n v="8414.9599999999991"/>
    <x v="4"/>
    <x v="3"/>
    <x v="1"/>
    <x v="1"/>
    <x v="3"/>
  </r>
  <r>
    <s v="ORD-2024-01220"/>
    <d v="2024-11-23T00:00:00"/>
    <s v="P0014"/>
    <x v="3"/>
    <n v="249"/>
    <n v="747"/>
    <n v="17509.68"/>
    <x v="4"/>
    <x v="2"/>
    <x v="9"/>
    <x v="9"/>
    <x v="6"/>
  </r>
  <r>
    <s v="ORD-2023-01221"/>
    <d v="2023-05-14T00:00:00"/>
    <s v="P0024"/>
    <x v="0"/>
    <n v="579"/>
    <n v="579"/>
    <n v="13571.76"/>
    <x v="1"/>
    <x v="3"/>
    <x v="8"/>
    <x v="8"/>
    <x v="2"/>
  </r>
  <r>
    <s v="ORD-2023-01222"/>
    <d v="2023-07-22T00:00:00"/>
    <s v="P0270"/>
    <x v="3"/>
    <n v="1169"/>
    <n v="3507"/>
    <n v="82204.08"/>
    <x v="5"/>
    <x v="3"/>
    <x v="3"/>
    <x v="3"/>
    <x v="6"/>
  </r>
  <r>
    <s v="ORD-2025-01223"/>
    <d v="2025-03-16T00:00:00"/>
    <s v="P0528"/>
    <x v="2"/>
    <n v="346"/>
    <n v="692"/>
    <n v="16220.48"/>
    <x v="4"/>
    <x v="1"/>
    <x v="1"/>
    <x v="1"/>
    <x v="2"/>
  </r>
  <r>
    <s v="ORD-2023-01224"/>
    <d v="2023-09-17T00:00:00"/>
    <s v="P0299"/>
    <x v="1"/>
    <n v="273"/>
    <n v="1638"/>
    <n v="38394.720000000001"/>
    <x v="1"/>
    <x v="3"/>
    <x v="10"/>
    <x v="10"/>
    <x v="2"/>
  </r>
  <r>
    <s v="ORD-2024-01225"/>
    <d v="2024-06-12T00:00:00"/>
    <s v="P0434"/>
    <x v="4"/>
    <n v="2802.74"/>
    <n v="11210.96"/>
    <n v="262784.90240000002"/>
    <x v="2"/>
    <x v="2"/>
    <x v="2"/>
    <x v="2"/>
    <x v="4"/>
  </r>
  <r>
    <s v="ORD-2024-01226"/>
    <d v="2024-04-10T00:00:00"/>
    <s v="P0606"/>
    <x v="0"/>
    <n v="440"/>
    <n v="440"/>
    <n v="10313.6"/>
    <x v="2"/>
    <x v="2"/>
    <x v="6"/>
    <x v="6"/>
    <x v="4"/>
  </r>
  <r>
    <s v="ORD-2023-01227"/>
    <d v="2023-11-25T00:00:00"/>
    <s v="P0436"/>
    <x v="2"/>
    <n v="929"/>
    <n v="1858"/>
    <n v="43551.519999999997"/>
    <x v="1"/>
    <x v="3"/>
    <x v="9"/>
    <x v="9"/>
    <x v="6"/>
  </r>
  <r>
    <s v="ORD-2023-01228"/>
    <d v="2023-12-31T00:00:00"/>
    <s v="P0341"/>
    <x v="2"/>
    <n v="170"/>
    <n v="340"/>
    <n v="7969.6"/>
    <x v="4"/>
    <x v="3"/>
    <x v="0"/>
    <x v="0"/>
    <x v="2"/>
  </r>
  <r>
    <s v="ORD-2023-01229"/>
    <d v="2023-06-05T00:00:00"/>
    <s v="P0265"/>
    <x v="1"/>
    <n v="1200"/>
    <n v="7200"/>
    <n v="168768"/>
    <x v="0"/>
    <x v="3"/>
    <x v="2"/>
    <x v="2"/>
    <x v="1"/>
  </r>
  <r>
    <s v="ORD-2022-01230"/>
    <d v="2022-12-04T00:00:00"/>
    <s v="P0039"/>
    <x v="0"/>
    <n v="399"/>
    <n v="399"/>
    <n v="9352.56"/>
    <x v="4"/>
    <x v="0"/>
    <x v="0"/>
    <x v="0"/>
    <x v="2"/>
  </r>
  <r>
    <s v="ORD-2022-01231"/>
    <d v="2022-08-09T00:00:00"/>
    <s v="P0210"/>
    <x v="2"/>
    <n v="1129.8"/>
    <n v="2259.6"/>
    <n v="52965.023999999998"/>
    <x v="1"/>
    <x v="0"/>
    <x v="7"/>
    <x v="7"/>
    <x v="3"/>
  </r>
  <r>
    <s v="ORD-2025-01232"/>
    <d v="2025-01-19T00:00:00"/>
    <s v="P0459"/>
    <x v="0"/>
    <n v="1148"/>
    <n v="1148"/>
    <n v="26909.119999999999"/>
    <x v="5"/>
    <x v="1"/>
    <x v="4"/>
    <x v="4"/>
    <x v="2"/>
  </r>
  <r>
    <s v="ORD-2024-01233"/>
    <d v="2024-03-31T00:00:00"/>
    <s v="P0301"/>
    <x v="0"/>
    <n v="289"/>
    <n v="289"/>
    <n v="6774.16"/>
    <x v="1"/>
    <x v="2"/>
    <x v="1"/>
    <x v="1"/>
    <x v="2"/>
  </r>
  <r>
    <s v="ORD-2025-01234"/>
    <d v="2025-04-30T00:00:00"/>
    <s v="P0016"/>
    <x v="2"/>
    <n v="279"/>
    <n v="558"/>
    <n v="13079.52"/>
    <x v="4"/>
    <x v="1"/>
    <x v="6"/>
    <x v="6"/>
    <x v="4"/>
  </r>
  <r>
    <s v="ORD-2024-01235"/>
    <d v="2024-11-22T00:00:00"/>
    <s v="P0391"/>
    <x v="0"/>
    <n v="239"/>
    <n v="239"/>
    <n v="5602.16"/>
    <x v="1"/>
    <x v="2"/>
    <x v="9"/>
    <x v="9"/>
    <x v="0"/>
  </r>
  <r>
    <s v="ORD-2024-01236"/>
    <d v="2024-10-02T00:00:00"/>
    <s v="P0439"/>
    <x v="2"/>
    <n v="225"/>
    <n v="450"/>
    <n v="10548"/>
    <x v="0"/>
    <x v="2"/>
    <x v="11"/>
    <x v="11"/>
    <x v="4"/>
  </r>
  <r>
    <s v="ORD-2025-01237"/>
    <d v="2025-06-21T00:00:00"/>
    <s v="P0503"/>
    <x v="2"/>
    <n v="990"/>
    <n v="1980"/>
    <n v="46411.199999999997"/>
    <x v="4"/>
    <x v="1"/>
    <x v="2"/>
    <x v="2"/>
    <x v="6"/>
  </r>
  <r>
    <s v="ORD-2023-01238"/>
    <d v="2023-12-31T00:00:00"/>
    <s v="P0563"/>
    <x v="3"/>
    <n v="1345"/>
    <n v="4035"/>
    <n v="94580.4"/>
    <x v="4"/>
    <x v="3"/>
    <x v="0"/>
    <x v="0"/>
    <x v="2"/>
  </r>
  <r>
    <s v="ORD-2024-01239"/>
    <d v="2024-01-28T00:00:00"/>
    <s v="P0291"/>
    <x v="0"/>
    <n v="950"/>
    <n v="950"/>
    <n v="22268"/>
    <x v="5"/>
    <x v="2"/>
    <x v="4"/>
    <x v="4"/>
    <x v="2"/>
  </r>
  <r>
    <s v="ORD-2023-01240"/>
    <d v="2023-12-29T00:00:00"/>
    <s v="P0555"/>
    <x v="0"/>
    <n v="672"/>
    <n v="672"/>
    <n v="15751.68"/>
    <x v="4"/>
    <x v="3"/>
    <x v="0"/>
    <x v="0"/>
    <x v="0"/>
  </r>
  <r>
    <s v="ORD-2023-01241"/>
    <d v="2023-02-21T00:00:00"/>
    <s v="P0276"/>
    <x v="2"/>
    <n v="950"/>
    <n v="1900"/>
    <n v="44536"/>
    <x v="1"/>
    <x v="3"/>
    <x v="5"/>
    <x v="5"/>
    <x v="3"/>
  </r>
  <r>
    <s v="ORD-2022-01242"/>
    <d v="2022-10-18T00:00:00"/>
    <s v="P0478"/>
    <x v="0"/>
    <n v="168"/>
    <n v="168"/>
    <n v="3937.92"/>
    <x v="5"/>
    <x v="0"/>
    <x v="11"/>
    <x v="11"/>
    <x v="3"/>
  </r>
  <r>
    <s v="ORD-2024-01243"/>
    <d v="2024-05-15T00:00:00"/>
    <s v="P0437"/>
    <x v="0"/>
    <n v="1596"/>
    <n v="1596"/>
    <n v="37410.239999999998"/>
    <x v="3"/>
    <x v="2"/>
    <x v="8"/>
    <x v="8"/>
    <x v="4"/>
  </r>
  <r>
    <s v="ORD-2025-01244"/>
    <d v="2025-01-31T00:00:00"/>
    <s v="P0243"/>
    <x v="0"/>
    <n v="850"/>
    <n v="850"/>
    <n v="19924"/>
    <x v="1"/>
    <x v="1"/>
    <x v="4"/>
    <x v="4"/>
    <x v="0"/>
  </r>
  <r>
    <s v="ORD-2024-01245"/>
    <d v="2024-12-29T00:00:00"/>
    <s v="P0347"/>
    <x v="3"/>
    <n v="368"/>
    <n v="1104"/>
    <n v="25877.759999999998"/>
    <x v="5"/>
    <x v="2"/>
    <x v="0"/>
    <x v="0"/>
    <x v="2"/>
  </r>
  <r>
    <s v="ORD-2022-01246"/>
    <d v="2022-04-11T00:00:00"/>
    <s v="P0039"/>
    <x v="3"/>
    <n v="399"/>
    <n v="1197"/>
    <n v="28057.68"/>
    <x v="4"/>
    <x v="0"/>
    <x v="6"/>
    <x v="6"/>
    <x v="1"/>
  </r>
  <r>
    <s v="ORD-2024-01247"/>
    <d v="2024-05-07T00:00:00"/>
    <s v="P0457"/>
    <x v="2"/>
    <n v="1860"/>
    <n v="3720"/>
    <n v="87196.800000000003"/>
    <x v="2"/>
    <x v="2"/>
    <x v="8"/>
    <x v="8"/>
    <x v="3"/>
  </r>
  <r>
    <s v="ORD-2024-01248"/>
    <d v="2024-12-02T00:00:00"/>
    <s v="P0378"/>
    <x v="2"/>
    <n v="159"/>
    <n v="318"/>
    <n v="7453.92"/>
    <x v="4"/>
    <x v="2"/>
    <x v="0"/>
    <x v="0"/>
    <x v="1"/>
  </r>
  <r>
    <s v="ORD-2025-01249"/>
    <d v="2025-04-06T00:00:00"/>
    <s v="P0121"/>
    <x v="2"/>
    <n v="469"/>
    <n v="938"/>
    <n v="21986.720000000001"/>
    <x v="0"/>
    <x v="1"/>
    <x v="6"/>
    <x v="6"/>
    <x v="2"/>
  </r>
  <r>
    <s v="ORD-2023-01250"/>
    <d v="2023-11-30T00:00:00"/>
    <s v="P0434"/>
    <x v="0"/>
    <n v="1274.43"/>
    <n v="1274.43"/>
    <n v="29872.639200000001"/>
    <x v="1"/>
    <x v="3"/>
    <x v="9"/>
    <x v="9"/>
    <x v="5"/>
  </r>
  <r>
    <s v="ORD-2025-01251"/>
    <d v="2025-01-01T00:00:00"/>
    <s v="P0375"/>
    <x v="0"/>
    <n v="180"/>
    <n v="180"/>
    <n v="4219.2"/>
    <x v="2"/>
    <x v="1"/>
    <x v="4"/>
    <x v="4"/>
    <x v="4"/>
  </r>
  <r>
    <s v="ORD-2022-01252"/>
    <d v="2022-11-11T00:00:00"/>
    <s v="P0029"/>
    <x v="0"/>
    <n v="359"/>
    <n v="359"/>
    <n v="8414.9599999999991"/>
    <x v="4"/>
    <x v="0"/>
    <x v="9"/>
    <x v="9"/>
    <x v="0"/>
  </r>
  <r>
    <s v="ORD-2024-01253"/>
    <d v="2024-12-21T00:00:00"/>
    <s v="P0425"/>
    <x v="3"/>
    <n v="120"/>
    <n v="360"/>
    <n v="8438.4"/>
    <x v="3"/>
    <x v="2"/>
    <x v="0"/>
    <x v="0"/>
    <x v="6"/>
  </r>
  <r>
    <s v="ORD-2024-01254"/>
    <d v="2024-06-23T00:00:00"/>
    <s v="P0284"/>
    <x v="3"/>
    <n v="770"/>
    <n v="2310"/>
    <n v="54146.400000000001"/>
    <x v="4"/>
    <x v="2"/>
    <x v="2"/>
    <x v="2"/>
    <x v="2"/>
  </r>
  <r>
    <s v="ORD-2024-01255"/>
    <d v="2024-09-13T00:00:00"/>
    <s v="P0464"/>
    <x v="0"/>
    <n v="202.44"/>
    <n v="202.44"/>
    <n v="4745.1935999999996"/>
    <x v="4"/>
    <x v="2"/>
    <x v="10"/>
    <x v="10"/>
    <x v="0"/>
  </r>
  <r>
    <s v="ORD-2022-01256"/>
    <d v="2022-02-13T00:00:00"/>
    <s v="P0350"/>
    <x v="0"/>
    <n v="77"/>
    <n v="77"/>
    <n v="1804.88"/>
    <x v="4"/>
    <x v="0"/>
    <x v="5"/>
    <x v="5"/>
    <x v="2"/>
  </r>
  <r>
    <s v="ORD-2025-01257"/>
    <d v="2025-06-19T00:00:00"/>
    <s v="P0354"/>
    <x v="0"/>
    <n v="385"/>
    <n v="385"/>
    <n v="9024.4"/>
    <x v="5"/>
    <x v="1"/>
    <x v="2"/>
    <x v="2"/>
    <x v="5"/>
  </r>
  <r>
    <s v="ORD-2024-01258"/>
    <d v="2024-10-21T00:00:00"/>
    <s v="P0091"/>
    <x v="5"/>
    <n v="589"/>
    <n v="2945"/>
    <n v="69030.8"/>
    <x v="2"/>
    <x v="2"/>
    <x v="11"/>
    <x v="11"/>
    <x v="1"/>
  </r>
  <r>
    <s v="ORD-2022-01259"/>
    <d v="2022-08-27T00:00:00"/>
    <s v="P0241"/>
    <x v="5"/>
    <n v="1060"/>
    <n v="5300"/>
    <n v="124232"/>
    <x v="5"/>
    <x v="0"/>
    <x v="7"/>
    <x v="7"/>
    <x v="6"/>
  </r>
  <r>
    <s v="ORD-2024-01260"/>
    <d v="2024-11-14T00:00:00"/>
    <s v="P0116"/>
    <x v="0"/>
    <n v="539"/>
    <n v="539"/>
    <n v="12634.16"/>
    <x v="1"/>
    <x v="2"/>
    <x v="9"/>
    <x v="9"/>
    <x v="5"/>
  </r>
  <r>
    <s v="ORD-2022-01261"/>
    <d v="2022-12-09T00:00:00"/>
    <s v="P0027"/>
    <x v="2"/>
    <n v="569"/>
    <n v="1138"/>
    <n v="26674.720000000001"/>
    <x v="2"/>
    <x v="0"/>
    <x v="0"/>
    <x v="0"/>
    <x v="0"/>
  </r>
  <r>
    <s v="ORD-2022-01262"/>
    <d v="2022-03-01T00:00:00"/>
    <s v="P0195"/>
    <x v="0"/>
    <n v="1256"/>
    <n v="1256"/>
    <n v="29440.639999999999"/>
    <x v="5"/>
    <x v="0"/>
    <x v="1"/>
    <x v="1"/>
    <x v="3"/>
  </r>
  <r>
    <s v="ORD-2023-01263"/>
    <d v="2023-10-06T00:00:00"/>
    <s v="P0402"/>
    <x v="0"/>
    <n v="430"/>
    <n v="430"/>
    <n v="10079.200000000001"/>
    <x v="0"/>
    <x v="3"/>
    <x v="11"/>
    <x v="11"/>
    <x v="0"/>
  </r>
  <r>
    <s v="ORD-2025-01264"/>
    <d v="2025-01-05T00:00:00"/>
    <s v="P0441"/>
    <x v="0"/>
    <n v="162"/>
    <n v="162"/>
    <n v="3797.28"/>
    <x v="5"/>
    <x v="1"/>
    <x v="4"/>
    <x v="4"/>
    <x v="2"/>
  </r>
  <r>
    <s v="ORD-2022-01265"/>
    <d v="2022-08-03T00:00:00"/>
    <s v="P0134"/>
    <x v="4"/>
    <n v="639"/>
    <n v="2556"/>
    <n v="59912.639999999999"/>
    <x v="2"/>
    <x v="0"/>
    <x v="7"/>
    <x v="7"/>
    <x v="4"/>
  </r>
  <r>
    <s v="ORD-2023-01266"/>
    <d v="2023-11-30T00:00:00"/>
    <s v="P0505"/>
    <x v="0"/>
    <n v="855"/>
    <n v="855"/>
    <n v="20041.2"/>
    <x v="2"/>
    <x v="3"/>
    <x v="9"/>
    <x v="9"/>
    <x v="5"/>
  </r>
  <r>
    <s v="ORD-2022-01267"/>
    <d v="2022-11-08T00:00:00"/>
    <s v="P0270"/>
    <x v="0"/>
    <n v="1169"/>
    <n v="1169"/>
    <n v="27401.360000000001"/>
    <x v="1"/>
    <x v="0"/>
    <x v="9"/>
    <x v="9"/>
    <x v="3"/>
  </r>
  <r>
    <s v="ORD-2023-01268"/>
    <d v="2023-03-08T00:00:00"/>
    <s v="P0487"/>
    <x v="0"/>
    <n v="3124"/>
    <n v="3124"/>
    <n v="73226.559999999998"/>
    <x v="4"/>
    <x v="3"/>
    <x v="1"/>
    <x v="1"/>
    <x v="4"/>
  </r>
  <r>
    <s v="ORD-2022-01269"/>
    <d v="2022-01-04T00:00:00"/>
    <s v="P0331"/>
    <x v="1"/>
    <n v="322"/>
    <n v="1932"/>
    <n v="45286.080000000002"/>
    <x v="5"/>
    <x v="0"/>
    <x v="4"/>
    <x v="4"/>
    <x v="3"/>
  </r>
  <r>
    <s v="ORD-2023-01270"/>
    <d v="2023-12-19T00:00:00"/>
    <s v="P0041"/>
    <x v="2"/>
    <n v="259"/>
    <n v="518"/>
    <n v="12141.92"/>
    <x v="1"/>
    <x v="3"/>
    <x v="0"/>
    <x v="0"/>
    <x v="3"/>
  </r>
  <r>
    <s v="ORD-2022-01271"/>
    <d v="2022-07-19T00:00:00"/>
    <s v="P0105"/>
    <x v="2"/>
    <n v="209"/>
    <n v="418"/>
    <n v="9797.92"/>
    <x v="4"/>
    <x v="0"/>
    <x v="3"/>
    <x v="3"/>
    <x v="3"/>
  </r>
  <r>
    <s v="ORD-2023-01272"/>
    <d v="2023-03-25T00:00:00"/>
    <s v="P0335"/>
    <x v="2"/>
    <n v="439"/>
    <n v="878"/>
    <n v="20580.32"/>
    <x v="3"/>
    <x v="3"/>
    <x v="1"/>
    <x v="1"/>
    <x v="6"/>
  </r>
  <r>
    <s v="ORD-2025-01273"/>
    <d v="2025-06-28T00:00:00"/>
    <s v="P0405"/>
    <x v="3"/>
    <n v="1100"/>
    <n v="3300"/>
    <n v="77352"/>
    <x v="3"/>
    <x v="1"/>
    <x v="2"/>
    <x v="2"/>
    <x v="6"/>
  </r>
  <r>
    <s v="ORD-2025-01274"/>
    <d v="2025-05-07T00:00:00"/>
    <s v="P0389"/>
    <x v="2"/>
    <n v="269"/>
    <n v="538"/>
    <n v="12610.72"/>
    <x v="0"/>
    <x v="1"/>
    <x v="8"/>
    <x v="8"/>
    <x v="4"/>
  </r>
  <r>
    <s v="ORD-2024-01275"/>
    <d v="2024-09-21T00:00:00"/>
    <s v="P0046"/>
    <x v="0"/>
    <n v="839"/>
    <n v="839"/>
    <n v="19666.16"/>
    <x v="3"/>
    <x v="2"/>
    <x v="10"/>
    <x v="10"/>
    <x v="6"/>
  </r>
  <r>
    <s v="ORD-2022-01276"/>
    <d v="2022-08-20T00:00:00"/>
    <s v="P0325"/>
    <x v="3"/>
    <n v="342"/>
    <n v="1026"/>
    <n v="24049.439999999999"/>
    <x v="3"/>
    <x v="0"/>
    <x v="7"/>
    <x v="7"/>
    <x v="6"/>
  </r>
  <r>
    <s v="ORD-2023-01277"/>
    <d v="2023-05-07T00:00:00"/>
    <s v="P0156"/>
    <x v="3"/>
    <n v="850"/>
    <n v="2550"/>
    <n v="59772"/>
    <x v="4"/>
    <x v="3"/>
    <x v="8"/>
    <x v="8"/>
    <x v="2"/>
  </r>
  <r>
    <s v="ORD-2024-01278"/>
    <d v="2024-08-25T00:00:00"/>
    <s v="P0407"/>
    <x v="0"/>
    <n v="620"/>
    <n v="620"/>
    <n v="14532.8"/>
    <x v="4"/>
    <x v="2"/>
    <x v="7"/>
    <x v="7"/>
    <x v="2"/>
  </r>
  <r>
    <s v="ORD-2024-01279"/>
    <d v="2024-12-28T00:00:00"/>
    <s v="P0537"/>
    <x v="0"/>
    <n v="909"/>
    <n v="909"/>
    <n v="21306.959999999999"/>
    <x v="5"/>
    <x v="2"/>
    <x v="0"/>
    <x v="0"/>
    <x v="6"/>
  </r>
  <r>
    <s v="ORD-2022-01280"/>
    <d v="2022-12-14T00:00:00"/>
    <s v="P0031"/>
    <x v="0"/>
    <n v="319"/>
    <n v="319"/>
    <n v="7477.36"/>
    <x v="3"/>
    <x v="0"/>
    <x v="0"/>
    <x v="0"/>
    <x v="4"/>
  </r>
  <r>
    <s v="ORD-2022-01281"/>
    <d v="2022-01-15T00:00:00"/>
    <s v="P0508"/>
    <x v="2"/>
    <n v="2990"/>
    <n v="5980"/>
    <n v="140171.20000000001"/>
    <x v="5"/>
    <x v="0"/>
    <x v="4"/>
    <x v="4"/>
    <x v="6"/>
  </r>
  <r>
    <s v="ORD-2025-01282"/>
    <d v="2025-02-25T00:00:00"/>
    <s v="P0065"/>
    <x v="0"/>
    <n v="4804.87"/>
    <n v="4804.87"/>
    <n v="112626.1528"/>
    <x v="4"/>
    <x v="1"/>
    <x v="5"/>
    <x v="5"/>
    <x v="3"/>
  </r>
  <r>
    <s v="ORD-2024-01283"/>
    <d v="2024-12-18T00:00:00"/>
    <s v="P0067"/>
    <x v="4"/>
    <n v="2629.01"/>
    <n v="10516.04"/>
    <n v="246495.97760000001"/>
    <x v="0"/>
    <x v="2"/>
    <x v="0"/>
    <x v="0"/>
    <x v="4"/>
  </r>
  <r>
    <s v="ORD-2024-01284"/>
    <d v="2024-12-19T00:00:00"/>
    <s v="P0599"/>
    <x v="2"/>
    <n v="1181"/>
    <n v="2362"/>
    <n v="55365.279999999999"/>
    <x v="2"/>
    <x v="2"/>
    <x v="0"/>
    <x v="0"/>
    <x v="5"/>
  </r>
  <r>
    <s v="ORD-2023-01285"/>
    <d v="2023-12-10T00:00:00"/>
    <s v="P0320"/>
    <x v="0"/>
    <n v="294"/>
    <n v="294"/>
    <n v="6891.36"/>
    <x v="3"/>
    <x v="3"/>
    <x v="0"/>
    <x v="0"/>
    <x v="2"/>
  </r>
  <r>
    <s v="ORD-2022-01286"/>
    <d v="2022-12-18T00:00:00"/>
    <s v="P0113"/>
    <x v="0"/>
    <n v="519"/>
    <n v="519"/>
    <n v="12165.36"/>
    <x v="2"/>
    <x v="0"/>
    <x v="0"/>
    <x v="0"/>
    <x v="2"/>
  </r>
  <r>
    <s v="ORD-2022-01287"/>
    <d v="2022-10-21T00:00:00"/>
    <s v="P0304"/>
    <x v="0"/>
    <n v="263"/>
    <n v="263"/>
    <n v="6164.72"/>
    <x v="2"/>
    <x v="0"/>
    <x v="11"/>
    <x v="11"/>
    <x v="0"/>
  </r>
  <r>
    <s v="ORD-2022-01288"/>
    <d v="2022-01-13T00:00:00"/>
    <s v="P0556"/>
    <x v="0"/>
    <n v="762"/>
    <n v="762"/>
    <n v="17861.28"/>
    <x v="2"/>
    <x v="0"/>
    <x v="4"/>
    <x v="4"/>
    <x v="5"/>
  </r>
  <r>
    <s v="ORD-2023-01289"/>
    <d v="2023-10-25T00:00:00"/>
    <s v="P0539"/>
    <x v="4"/>
    <n v="336"/>
    <n v="1344"/>
    <n v="31503.360000000001"/>
    <x v="3"/>
    <x v="3"/>
    <x v="11"/>
    <x v="11"/>
    <x v="4"/>
  </r>
  <r>
    <s v="ORD-2024-01290"/>
    <d v="2024-04-11T00:00:00"/>
    <s v="P0009"/>
    <x v="2"/>
    <n v="609"/>
    <n v="1218"/>
    <n v="28549.919999999998"/>
    <x v="2"/>
    <x v="2"/>
    <x v="6"/>
    <x v="6"/>
    <x v="5"/>
  </r>
  <r>
    <s v="ORD-2022-01291"/>
    <d v="2022-08-05T00:00:00"/>
    <s v="P0059"/>
    <x v="8"/>
    <n v="389"/>
    <n v="3112"/>
    <n v="72945.279999999999"/>
    <x v="4"/>
    <x v="0"/>
    <x v="7"/>
    <x v="7"/>
    <x v="0"/>
  </r>
  <r>
    <s v="ORD-2025-01292"/>
    <d v="2025-06-05T00:00:00"/>
    <s v="P0086"/>
    <x v="0"/>
    <n v="309"/>
    <n v="309"/>
    <n v="7242.96"/>
    <x v="4"/>
    <x v="1"/>
    <x v="2"/>
    <x v="2"/>
    <x v="5"/>
  </r>
  <r>
    <s v="ORD-2023-01293"/>
    <d v="2023-02-17T00:00:00"/>
    <s v="P0389"/>
    <x v="0"/>
    <n v="269"/>
    <n v="269"/>
    <n v="6305.36"/>
    <x v="2"/>
    <x v="3"/>
    <x v="5"/>
    <x v="5"/>
    <x v="0"/>
  </r>
  <r>
    <s v="ORD-2025-01294"/>
    <d v="2025-02-15T00:00:00"/>
    <s v="P0255"/>
    <x v="0"/>
    <n v="890"/>
    <n v="890"/>
    <n v="20861.599999999999"/>
    <x v="3"/>
    <x v="1"/>
    <x v="5"/>
    <x v="5"/>
    <x v="6"/>
  </r>
  <r>
    <s v="ORD-2024-01295"/>
    <d v="2024-05-09T00:00:00"/>
    <s v="P0447"/>
    <x v="3"/>
    <n v="1680"/>
    <n v="5040"/>
    <n v="118137.60000000001"/>
    <x v="1"/>
    <x v="2"/>
    <x v="8"/>
    <x v="8"/>
    <x v="5"/>
  </r>
  <r>
    <s v="ORD-2024-01296"/>
    <d v="2024-04-27T00:00:00"/>
    <s v="P0054"/>
    <x v="2"/>
    <n v="709"/>
    <n v="1418"/>
    <n v="33237.919999999998"/>
    <x v="1"/>
    <x v="2"/>
    <x v="6"/>
    <x v="6"/>
    <x v="6"/>
  </r>
  <r>
    <s v="ORD-2023-01297"/>
    <d v="2023-03-22T00:00:00"/>
    <s v="P0368"/>
    <x v="3"/>
    <n v="140"/>
    <n v="420"/>
    <n v="9844.7999999999993"/>
    <x v="1"/>
    <x v="3"/>
    <x v="1"/>
    <x v="1"/>
    <x v="4"/>
  </r>
  <r>
    <s v="ORD-2024-01298"/>
    <d v="2024-09-12T00:00:00"/>
    <s v="P0182"/>
    <x v="2"/>
    <n v="1039.5"/>
    <n v="2079"/>
    <n v="48731.76"/>
    <x v="5"/>
    <x v="2"/>
    <x v="10"/>
    <x v="10"/>
    <x v="5"/>
  </r>
  <r>
    <s v="ORD-2024-01299"/>
    <d v="2024-12-05T00:00:00"/>
    <s v="P0052"/>
    <x v="0"/>
    <n v="279"/>
    <n v="279"/>
    <n v="6539.76"/>
    <x v="3"/>
    <x v="2"/>
    <x v="0"/>
    <x v="0"/>
    <x v="5"/>
  </r>
  <r>
    <s v="ORD-2024-01300"/>
    <d v="2024-10-14T00:00:00"/>
    <s v="P0176"/>
    <x v="2"/>
    <n v="750"/>
    <n v="1500"/>
    <n v="35160"/>
    <x v="4"/>
    <x v="2"/>
    <x v="11"/>
    <x v="11"/>
    <x v="1"/>
  </r>
  <r>
    <s v="ORD-2024-01301"/>
    <d v="2024-07-17T00:00:00"/>
    <s v="P0240"/>
    <x v="0"/>
    <n v="714"/>
    <n v="714"/>
    <n v="16736.16"/>
    <x v="4"/>
    <x v="2"/>
    <x v="3"/>
    <x v="3"/>
    <x v="4"/>
  </r>
  <r>
    <s v="ORD-2022-01302"/>
    <d v="2022-12-10T00:00:00"/>
    <s v="P0307"/>
    <x v="2"/>
    <n v="263"/>
    <n v="526"/>
    <n v="12329.44"/>
    <x v="5"/>
    <x v="0"/>
    <x v="0"/>
    <x v="0"/>
    <x v="6"/>
  </r>
  <r>
    <s v="ORD-2024-01303"/>
    <d v="2024-12-16T00:00:00"/>
    <s v="P0494"/>
    <x v="0"/>
    <n v="29970"/>
    <n v="29970"/>
    <n v="702496.8"/>
    <x v="5"/>
    <x v="2"/>
    <x v="0"/>
    <x v="0"/>
    <x v="1"/>
  </r>
  <r>
    <s v="ORD-2022-01304"/>
    <d v="2022-08-23T00:00:00"/>
    <s v="P0399"/>
    <x v="2"/>
    <n v="110"/>
    <n v="220"/>
    <n v="5156.8"/>
    <x v="0"/>
    <x v="0"/>
    <x v="7"/>
    <x v="7"/>
    <x v="3"/>
  </r>
  <r>
    <s v="ORD-2023-01305"/>
    <d v="2023-11-07T00:00:00"/>
    <s v="P0392"/>
    <x v="0"/>
    <n v="469"/>
    <n v="469"/>
    <n v="10993.36"/>
    <x v="4"/>
    <x v="3"/>
    <x v="9"/>
    <x v="9"/>
    <x v="3"/>
  </r>
  <r>
    <s v="ORD-2022-01306"/>
    <d v="2022-02-10T00:00:00"/>
    <s v="P0362"/>
    <x v="3"/>
    <n v="139"/>
    <n v="417"/>
    <n v="9774.48"/>
    <x v="0"/>
    <x v="0"/>
    <x v="5"/>
    <x v="5"/>
    <x v="5"/>
  </r>
  <r>
    <s v="ORD-2024-01307"/>
    <d v="2024-12-06T00:00:00"/>
    <s v="P0074"/>
    <x v="2"/>
    <n v="749"/>
    <n v="1498"/>
    <n v="35113.120000000003"/>
    <x v="5"/>
    <x v="2"/>
    <x v="0"/>
    <x v="0"/>
    <x v="0"/>
  </r>
  <r>
    <s v="ORD-2022-01308"/>
    <d v="2022-12-04T00:00:00"/>
    <s v="P0368"/>
    <x v="5"/>
    <n v="140"/>
    <n v="700"/>
    <n v="16408"/>
    <x v="2"/>
    <x v="0"/>
    <x v="0"/>
    <x v="0"/>
    <x v="2"/>
  </r>
  <r>
    <s v="ORD-2022-01309"/>
    <d v="2022-11-19T00:00:00"/>
    <s v="P0360"/>
    <x v="0"/>
    <n v="139"/>
    <n v="139"/>
    <n v="3258.16"/>
    <x v="0"/>
    <x v="0"/>
    <x v="9"/>
    <x v="9"/>
    <x v="6"/>
  </r>
  <r>
    <s v="ORD-2025-01310"/>
    <d v="2025-02-28T00:00:00"/>
    <s v="P0457"/>
    <x v="0"/>
    <n v="1860"/>
    <n v="1860"/>
    <n v="43598.400000000001"/>
    <x v="2"/>
    <x v="1"/>
    <x v="5"/>
    <x v="5"/>
    <x v="0"/>
  </r>
  <r>
    <s v="ORD-2024-01311"/>
    <d v="2024-10-16T00:00:00"/>
    <s v="P0150"/>
    <x v="0"/>
    <n v="250"/>
    <n v="250"/>
    <n v="5860"/>
    <x v="4"/>
    <x v="2"/>
    <x v="11"/>
    <x v="11"/>
    <x v="4"/>
  </r>
  <r>
    <s v="ORD-2023-01312"/>
    <d v="2023-03-05T00:00:00"/>
    <s v="P0267"/>
    <x v="2"/>
    <n v="790"/>
    <n v="1580"/>
    <n v="37035.199999999997"/>
    <x v="3"/>
    <x v="3"/>
    <x v="1"/>
    <x v="1"/>
    <x v="2"/>
  </r>
  <r>
    <s v="ORD-2025-01313"/>
    <d v="2025-06-22T00:00:00"/>
    <s v="P0475"/>
    <x v="3"/>
    <n v="3753.64"/>
    <n v="11260.92"/>
    <n v="263955.96480000002"/>
    <x v="0"/>
    <x v="1"/>
    <x v="2"/>
    <x v="2"/>
    <x v="2"/>
  </r>
  <r>
    <s v="ORD-2022-01314"/>
    <d v="2022-11-09T00:00:00"/>
    <s v="P0150"/>
    <x v="0"/>
    <n v="250"/>
    <n v="250"/>
    <n v="5860"/>
    <x v="5"/>
    <x v="0"/>
    <x v="9"/>
    <x v="9"/>
    <x v="4"/>
  </r>
  <r>
    <s v="ORD-2024-01315"/>
    <d v="2024-12-15T00:00:00"/>
    <s v="P0167"/>
    <x v="3"/>
    <n v="614"/>
    <n v="1842"/>
    <n v="43176.480000000003"/>
    <x v="0"/>
    <x v="2"/>
    <x v="0"/>
    <x v="0"/>
    <x v="2"/>
  </r>
  <r>
    <s v="ORD-2024-01316"/>
    <d v="2024-04-09T00:00:00"/>
    <s v="P0434"/>
    <x v="2"/>
    <n v="4870.72"/>
    <n v="9741.44"/>
    <n v="228339.3536"/>
    <x v="4"/>
    <x v="2"/>
    <x v="6"/>
    <x v="6"/>
    <x v="3"/>
  </r>
  <r>
    <s v="ORD-2025-01317"/>
    <d v="2025-01-02T00:00:00"/>
    <s v="P0536"/>
    <x v="2"/>
    <n v="1113"/>
    <n v="2226"/>
    <n v="52177.440000000002"/>
    <x v="3"/>
    <x v="1"/>
    <x v="4"/>
    <x v="4"/>
    <x v="5"/>
  </r>
  <r>
    <s v="ORD-2023-01318"/>
    <d v="2023-08-13T00:00:00"/>
    <s v="P0135"/>
    <x v="2"/>
    <n v="469"/>
    <n v="938"/>
    <n v="21986.720000000001"/>
    <x v="5"/>
    <x v="3"/>
    <x v="7"/>
    <x v="7"/>
    <x v="2"/>
  </r>
  <r>
    <s v="ORD-2024-01319"/>
    <d v="2024-12-12T00:00:00"/>
    <s v="P0005"/>
    <x v="2"/>
    <n v="259"/>
    <n v="518"/>
    <n v="12141.92"/>
    <x v="5"/>
    <x v="2"/>
    <x v="0"/>
    <x v="0"/>
    <x v="5"/>
  </r>
  <r>
    <s v="ORD-2023-01320"/>
    <d v="2023-01-08T00:00:00"/>
    <s v="P0068"/>
    <x v="2"/>
    <n v="629"/>
    <n v="1258"/>
    <n v="29487.52"/>
    <x v="4"/>
    <x v="3"/>
    <x v="4"/>
    <x v="4"/>
    <x v="2"/>
  </r>
  <r>
    <s v="ORD-2024-01321"/>
    <d v="2024-05-04T00:00:00"/>
    <s v="P0536"/>
    <x v="3"/>
    <n v="1113"/>
    <n v="3339"/>
    <n v="78266.16"/>
    <x v="0"/>
    <x v="2"/>
    <x v="8"/>
    <x v="8"/>
    <x v="6"/>
  </r>
  <r>
    <s v="ORD-2024-01322"/>
    <d v="2024-07-15T00:00:00"/>
    <s v="P0037"/>
    <x v="6"/>
    <n v="309"/>
    <n v="2163"/>
    <n v="50700.72"/>
    <x v="1"/>
    <x v="2"/>
    <x v="3"/>
    <x v="3"/>
    <x v="1"/>
  </r>
  <r>
    <s v="ORD-2024-01323"/>
    <d v="2024-06-16T00:00:00"/>
    <s v="P0026"/>
    <x v="0"/>
    <n v="349"/>
    <n v="349"/>
    <n v="8180.56"/>
    <x v="0"/>
    <x v="2"/>
    <x v="2"/>
    <x v="2"/>
    <x v="2"/>
  </r>
  <r>
    <s v="ORD-2025-01324"/>
    <d v="2025-04-05T00:00:00"/>
    <s v="P0404"/>
    <x v="0"/>
    <n v="850"/>
    <n v="850"/>
    <n v="19924"/>
    <x v="1"/>
    <x v="1"/>
    <x v="6"/>
    <x v="6"/>
    <x v="6"/>
  </r>
  <r>
    <s v="ORD-2022-01325"/>
    <d v="2022-10-15T00:00:00"/>
    <s v="P0566"/>
    <x v="1"/>
    <n v="691"/>
    <n v="4146"/>
    <n v="97182.24"/>
    <x v="3"/>
    <x v="0"/>
    <x v="11"/>
    <x v="11"/>
    <x v="6"/>
  </r>
  <r>
    <s v="ORD-2024-01326"/>
    <d v="2024-11-25T00:00:00"/>
    <s v="P0075"/>
    <x v="2"/>
    <n v="749"/>
    <n v="1498"/>
    <n v="35113.120000000003"/>
    <x v="0"/>
    <x v="2"/>
    <x v="9"/>
    <x v="9"/>
    <x v="1"/>
  </r>
  <r>
    <s v="ORD-2024-01327"/>
    <d v="2024-08-18T00:00:00"/>
    <s v="P0264"/>
    <x v="2"/>
    <n v="1115"/>
    <n v="2230"/>
    <n v="52271.199999999997"/>
    <x v="4"/>
    <x v="2"/>
    <x v="7"/>
    <x v="7"/>
    <x v="2"/>
  </r>
  <r>
    <s v="ORD-2022-01328"/>
    <d v="2022-11-20T00:00:00"/>
    <s v="P0336"/>
    <x v="0"/>
    <n v="282"/>
    <n v="282"/>
    <n v="6610.08"/>
    <x v="1"/>
    <x v="0"/>
    <x v="9"/>
    <x v="9"/>
    <x v="2"/>
  </r>
  <r>
    <s v="ORD-2024-01329"/>
    <d v="2024-10-18T00:00:00"/>
    <s v="P0500"/>
    <x v="0"/>
    <n v="1545"/>
    <n v="1545"/>
    <n v="36214.800000000003"/>
    <x v="5"/>
    <x v="2"/>
    <x v="11"/>
    <x v="11"/>
    <x v="0"/>
  </r>
  <r>
    <s v="ORD-2024-01330"/>
    <d v="2024-07-21T00:00:00"/>
    <s v="P0560"/>
    <x v="0"/>
    <n v="775"/>
    <n v="775"/>
    <n v="18166"/>
    <x v="3"/>
    <x v="2"/>
    <x v="3"/>
    <x v="3"/>
    <x v="2"/>
  </r>
  <r>
    <s v="ORD-2024-01331"/>
    <d v="2024-06-15T00:00:00"/>
    <s v="P0041"/>
    <x v="2"/>
    <n v="259"/>
    <n v="518"/>
    <n v="12141.92"/>
    <x v="4"/>
    <x v="2"/>
    <x v="2"/>
    <x v="2"/>
    <x v="6"/>
  </r>
  <r>
    <s v="ORD-2022-01332"/>
    <d v="2022-06-23T00:00:00"/>
    <s v="P0104"/>
    <x v="6"/>
    <n v="759"/>
    <n v="5313"/>
    <n v="124536.72"/>
    <x v="5"/>
    <x v="0"/>
    <x v="2"/>
    <x v="2"/>
    <x v="5"/>
  </r>
  <r>
    <s v="ORD-2024-01333"/>
    <d v="2024-11-07T00:00:00"/>
    <s v="P0410"/>
    <x v="0"/>
    <n v="419"/>
    <n v="419"/>
    <n v="9821.36"/>
    <x v="4"/>
    <x v="2"/>
    <x v="9"/>
    <x v="9"/>
    <x v="5"/>
  </r>
  <r>
    <s v="ORD-2023-01334"/>
    <d v="2023-07-03T00:00:00"/>
    <s v="P0130"/>
    <x v="0"/>
    <n v="320"/>
    <n v="320"/>
    <n v="7500.8"/>
    <x v="5"/>
    <x v="3"/>
    <x v="3"/>
    <x v="3"/>
    <x v="1"/>
  </r>
  <r>
    <s v="ORD-2023-01335"/>
    <d v="2023-05-08T00:00:00"/>
    <s v="P0331"/>
    <x v="0"/>
    <n v="322"/>
    <n v="322"/>
    <n v="7547.68"/>
    <x v="0"/>
    <x v="3"/>
    <x v="8"/>
    <x v="8"/>
    <x v="1"/>
  </r>
  <r>
    <s v="ORD-2025-01336"/>
    <d v="2025-03-02T00:00:00"/>
    <s v="P0527"/>
    <x v="2"/>
    <n v="1840"/>
    <n v="3680"/>
    <n v="86259.199999999997"/>
    <x v="2"/>
    <x v="1"/>
    <x v="1"/>
    <x v="1"/>
    <x v="2"/>
  </r>
  <r>
    <s v="ORD-2022-01337"/>
    <d v="2022-11-27T00:00:00"/>
    <s v="P0047"/>
    <x v="5"/>
    <n v="839"/>
    <n v="4195"/>
    <n v="98330.8"/>
    <x v="2"/>
    <x v="0"/>
    <x v="9"/>
    <x v="9"/>
    <x v="2"/>
  </r>
  <r>
    <s v="ORD-2025-01338"/>
    <d v="2025-02-06T00:00:00"/>
    <s v="P0502"/>
    <x v="2"/>
    <n v="270"/>
    <n v="540"/>
    <n v="12657.6"/>
    <x v="5"/>
    <x v="1"/>
    <x v="5"/>
    <x v="5"/>
    <x v="5"/>
  </r>
  <r>
    <s v="ORD-2024-01339"/>
    <d v="2024-12-04T00:00:00"/>
    <s v="P0162"/>
    <x v="3"/>
    <n v="750"/>
    <n v="2250"/>
    <n v="52740"/>
    <x v="5"/>
    <x v="2"/>
    <x v="0"/>
    <x v="0"/>
    <x v="4"/>
  </r>
  <r>
    <s v="ORD-2024-01340"/>
    <d v="2024-12-11T00:00:00"/>
    <s v="P0148"/>
    <x v="0"/>
    <n v="725"/>
    <n v="725"/>
    <n v="16994"/>
    <x v="4"/>
    <x v="2"/>
    <x v="0"/>
    <x v="0"/>
    <x v="4"/>
  </r>
  <r>
    <s v="ORD-2024-01341"/>
    <d v="2024-12-26T00:00:00"/>
    <s v="P0127"/>
    <x v="4"/>
    <n v="529"/>
    <n v="2116"/>
    <n v="49599.040000000001"/>
    <x v="5"/>
    <x v="2"/>
    <x v="0"/>
    <x v="0"/>
    <x v="5"/>
  </r>
  <r>
    <s v="ORD-2023-01342"/>
    <d v="2023-09-09T00:00:00"/>
    <s v="P0156"/>
    <x v="0"/>
    <n v="850"/>
    <n v="850"/>
    <n v="19924"/>
    <x v="0"/>
    <x v="3"/>
    <x v="10"/>
    <x v="10"/>
    <x v="6"/>
  </r>
  <r>
    <s v="ORD-2022-01343"/>
    <d v="2022-12-24T00:00:00"/>
    <s v="P0584"/>
    <x v="3"/>
    <n v="2960"/>
    <n v="8880"/>
    <n v="208147.20000000001"/>
    <x v="1"/>
    <x v="0"/>
    <x v="0"/>
    <x v="0"/>
    <x v="6"/>
  </r>
  <r>
    <s v="ORD-2022-01344"/>
    <d v="2022-05-29T00:00:00"/>
    <s v="P0447"/>
    <x v="0"/>
    <n v="1680"/>
    <n v="1680"/>
    <n v="39379.199999999997"/>
    <x v="5"/>
    <x v="0"/>
    <x v="8"/>
    <x v="8"/>
    <x v="2"/>
  </r>
  <r>
    <s v="ORD-2024-01345"/>
    <d v="2024-02-20T00:00:00"/>
    <s v="P0383"/>
    <x v="9"/>
    <n v="69"/>
    <n v="690"/>
    <n v="16173.6"/>
    <x v="1"/>
    <x v="2"/>
    <x v="5"/>
    <x v="5"/>
    <x v="3"/>
  </r>
  <r>
    <s v="ORD-2022-01346"/>
    <d v="2022-05-26T00:00:00"/>
    <s v="P0365"/>
    <x v="0"/>
    <n v="155"/>
    <n v="155"/>
    <n v="3633.2"/>
    <x v="5"/>
    <x v="0"/>
    <x v="8"/>
    <x v="8"/>
    <x v="5"/>
  </r>
  <r>
    <s v="ORD-2023-01347"/>
    <d v="2023-12-30T00:00:00"/>
    <s v="P0335"/>
    <x v="0"/>
    <n v="439"/>
    <n v="439"/>
    <n v="10290.16"/>
    <x v="5"/>
    <x v="3"/>
    <x v="0"/>
    <x v="0"/>
    <x v="6"/>
  </r>
  <r>
    <s v="ORD-2024-01348"/>
    <d v="2024-12-17T00:00:00"/>
    <s v="P0463"/>
    <x v="0"/>
    <n v="2370"/>
    <n v="2370"/>
    <n v="55552.800000000003"/>
    <x v="0"/>
    <x v="2"/>
    <x v="0"/>
    <x v="0"/>
    <x v="3"/>
  </r>
  <r>
    <s v="ORD-2023-01349"/>
    <d v="2023-01-12T00:00:00"/>
    <s v="P0435"/>
    <x v="0"/>
    <n v="2749"/>
    <n v="2749"/>
    <n v="64436.56"/>
    <x v="2"/>
    <x v="3"/>
    <x v="4"/>
    <x v="4"/>
    <x v="5"/>
  </r>
  <r>
    <s v="ORD-2022-01350"/>
    <d v="2022-04-11T00:00:00"/>
    <s v="P0527"/>
    <x v="3"/>
    <n v="1840"/>
    <n v="5520"/>
    <n v="129388.8"/>
    <x v="4"/>
    <x v="0"/>
    <x v="6"/>
    <x v="6"/>
    <x v="1"/>
  </r>
  <r>
    <s v="ORD-2022-01351"/>
    <d v="2022-01-11T00:00:00"/>
    <s v="P0465"/>
    <x v="0"/>
    <n v="1435"/>
    <n v="1435"/>
    <n v="33636.400000000001"/>
    <x v="1"/>
    <x v="0"/>
    <x v="4"/>
    <x v="4"/>
    <x v="3"/>
  </r>
  <r>
    <s v="ORD-2022-01352"/>
    <d v="2022-11-15T00:00:00"/>
    <s v="P0353"/>
    <x v="3"/>
    <n v="510"/>
    <n v="1530"/>
    <n v="35863.199999999997"/>
    <x v="2"/>
    <x v="0"/>
    <x v="9"/>
    <x v="9"/>
    <x v="3"/>
  </r>
  <r>
    <s v="ORD-2023-01353"/>
    <d v="2023-07-29T00:00:00"/>
    <s v="P0433"/>
    <x v="1"/>
    <n v="2040"/>
    <n v="12240"/>
    <n v="286905.59999999998"/>
    <x v="4"/>
    <x v="3"/>
    <x v="3"/>
    <x v="3"/>
    <x v="6"/>
  </r>
  <r>
    <s v="ORD-2024-01354"/>
    <d v="2024-01-29T00:00:00"/>
    <s v="P0210"/>
    <x v="0"/>
    <n v="1129.8"/>
    <n v="1129.8"/>
    <n v="26482.511999999999"/>
    <x v="0"/>
    <x v="2"/>
    <x v="4"/>
    <x v="4"/>
    <x v="1"/>
  </r>
  <r>
    <s v="ORD-2023-01355"/>
    <d v="2023-11-28T00:00:00"/>
    <s v="P0265"/>
    <x v="0"/>
    <n v="1200"/>
    <n v="1200"/>
    <n v="28128"/>
    <x v="5"/>
    <x v="3"/>
    <x v="9"/>
    <x v="9"/>
    <x v="3"/>
  </r>
  <r>
    <s v="ORD-2022-01356"/>
    <d v="2022-03-16T00:00:00"/>
    <s v="P0407"/>
    <x v="4"/>
    <n v="620"/>
    <n v="2480"/>
    <n v="58131.199999999997"/>
    <x v="1"/>
    <x v="0"/>
    <x v="1"/>
    <x v="1"/>
    <x v="4"/>
  </r>
  <r>
    <s v="ORD-2022-01357"/>
    <d v="2022-07-24T00:00:00"/>
    <s v="P0569"/>
    <x v="2"/>
    <n v="313.95"/>
    <n v="627.9"/>
    <n v="14717.976000000001"/>
    <x v="2"/>
    <x v="0"/>
    <x v="3"/>
    <x v="3"/>
    <x v="2"/>
  </r>
  <r>
    <s v="ORD-2024-01358"/>
    <d v="2024-08-10T00:00:00"/>
    <s v="P0024"/>
    <x v="3"/>
    <n v="579"/>
    <n v="1737"/>
    <n v="40715.279999999999"/>
    <x v="5"/>
    <x v="2"/>
    <x v="7"/>
    <x v="7"/>
    <x v="6"/>
  </r>
  <r>
    <s v="ORD-2025-01359"/>
    <d v="2025-05-10T00:00:00"/>
    <s v="P0117"/>
    <x v="2"/>
    <n v="469"/>
    <n v="938"/>
    <n v="21986.720000000001"/>
    <x v="1"/>
    <x v="1"/>
    <x v="8"/>
    <x v="8"/>
    <x v="6"/>
  </r>
  <r>
    <s v="ORD-2023-01360"/>
    <d v="2023-07-14T00:00:00"/>
    <s v="P0366"/>
    <x v="0"/>
    <n v="115"/>
    <n v="115"/>
    <n v="2695.6"/>
    <x v="1"/>
    <x v="3"/>
    <x v="3"/>
    <x v="3"/>
    <x v="0"/>
  </r>
  <r>
    <s v="ORD-2024-01361"/>
    <d v="2024-04-27T00:00:00"/>
    <s v="P0541"/>
    <x v="2"/>
    <n v="670"/>
    <n v="1340"/>
    <n v="31409.599999999999"/>
    <x v="2"/>
    <x v="2"/>
    <x v="6"/>
    <x v="6"/>
    <x v="6"/>
  </r>
  <r>
    <s v="ORD-2024-01362"/>
    <d v="2024-09-21T00:00:00"/>
    <s v="P0213"/>
    <x v="6"/>
    <n v="997"/>
    <n v="6979"/>
    <n v="163587.76"/>
    <x v="5"/>
    <x v="2"/>
    <x v="10"/>
    <x v="10"/>
    <x v="6"/>
  </r>
  <r>
    <s v="ORD-2022-01363"/>
    <d v="2022-10-16T00:00:00"/>
    <s v="P0455"/>
    <x v="0"/>
    <n v="2610"/>
    <n v="2610"/>
    <n v="61178.400000000001"/>
    <x v="1"/>
    <x v="0"/>
    <x v="11"/>
    <x v="11"/>
    <x v="2"/>
  </r>
  <r>
    <s v="ORD-2025-01364"/>
    <d v="2025-05-18T00:00:00"/>
    <s v="P0450"/>
    <x v="0"/>
    <n v="2865"/>
    <n v="2865"/>
    <n v="67155.600000000006"/>
    <x v="2"/>
    <x v="1"/>
    <x v="8"/>
    <x v="8"/>
    <x v="2"/>
  </r>
  <r>
    <s v="ORD-2025-01365"/>
    <d v="2025-04-07T00:00:00"/>
    <s v="P0172"/>
    <x v="0"/>
    <n v="690"/>
    <n v="690"/>
    <n v="16173.6"/>
    <x v="5"/>
    <x v="1"/>
    <x v="6"/>
    <x v="6"/>
    <x v="1"/>
  </r>
  <r>
    <s v="ORD-2024-01366"/>
    <d v="2024-02-17T00:00:00"/>
    <s v="P0411"/>
    <x v="2"/>
    <n v="399"/>
    <n v="798"/>
    <n v="18705.12"/>
    <x v="4"/>
    <x v="2"/>
    <x v="5"/>
    <x v="5"/>
    <x v="6"/>
  </r>
  <r>
    <s v="ORD-2023-01367"/>
    <d v="2023-06-17T00:00:00"/>
    <s v="P0532"/>
    <x v="0"/>
    <n v="2243"/>
    <n v="2243"/>
    <n v="52575.92"/>
    <x v="4"/>
    <x v="3"/>
    <x v="2"/>
    <x v="2"/>
    <x v="6"/>
  </r>
  <r>
    <s v="ORD-2024-01368"/>
    <d v="2024-11-28T00:00:00"/>
    <s v="P0550"/>
    <x v="0"/>
    <n v="1997"/>
    <n v="1997"/>
    <n v="46809.68"/>
    <x v="5"/>
    <x v="2"/>
    <x v="9"/>
    <x v="9"/>
    <x v="5"/>
  </r>
  <r>
    <s v="ORD-2023-01369"/>
    <d v="2023-12-17T00:00:00"/>
    <s v="P0384"/>
    <x v="0"/>
    <n v="279"/>
    <n v="279"/>
    <n v="6539.76"/>
    <x v="1"/>
    <x v="3"/>
    <x v="0"/>
    <x v="0"/>
    <x v="2"/>
  </r>
  <r>
    <s v="ORD-2022-01370"/>
    <d v="2022-06-25T00:00:00"/>
    <s v="P0409"/>
    <x v="0"/>
    <n v="360"/>
    <n v="360"/>
    <n v="8438.4"/>
    <x v="2"/>
    <x v="0"/>
    <x v="2"/>
    <x v="2"/>
    <x v="6"/>
  </r>
  <r>
    <s v="ORD-2023-01371"/>
    <d v="2023-05-12T00:00:00"/>
    <s v="P0039"/>
    <x v="0"/>
    <n v="399"/>
    <n v="399"/>
    <n v="9352.56"/>
    <x v="5"/>
    <x v="3"/>
    <x v="8"/>
    <x v="8"/>
    <x v="0"/>
  </r>
  <r>
    <s v="ORD-2024-01372"/>
    <d v="2024-01-05T00:00:00"/>
    <s v="P0088"/>
    <x v="0"/>
    <n v="249"/>
    <n v="249"/>
    <n v="5836.56"/>
    <x v="4"/>
    <x v="2"/>
    <x v="4"/>
    <x v="4"/>
    <x v="0"/>
  </r>
  <r>
    <s v="ORD-2025-01373"/>
    <d v="2025-02-14T00:00:00"/>
    <s v="P0069"/>
    <x v="3"/>
    <n v="749"/>
    <n v="2247"/>
    <n v="52669.68"/>
    <x v="5"/>
    <x v="1"/>
    <x v="5"/>
    <x v="5"/>
    <x v="0"/>
  </r>
  <r>
    <s v="ORD-2024-01374"/>
    <d v="2024-08-11T00:00:00"/>
    <s v="P0417"/>
    <x v="5"/>
    <n v="140"/>
    <n v="700"/>
    <n v="16408"/>
    <x v="0"/>
    <x v="2"/>
    <x v="7"/>
    <x v="7"/>
    <x v="2"/>
  </r>
  <r>
    <s v="ORD-2025-01375"/>
    <d v="2025-01-07T00:00:00"/>
    <s v="P0509"/>
    <x v="0"/>
    <n v="4316"/>
    <n v="4316"/>
    <n v="101167.03999999999"/>
    <x v="0"/>
    <x v="1"/>
    <x v="4"/>
    <x v="4"/>
    <x v="3"/>
  </r>
  <r>
    <s v="ORD-2022-01376"/>
    <d v="2022-10-15T00:00:00"/>
    <s v="P0040"/>
    <x v="0"/>
    <n v="289"/>
    <n v="289"/>
    <n v="6774.16"/>
    <x v="4"/>
    <x v="0"/>
    <x v="11"/>
    <x v="11"/>
    <x v="6"/>
  </r>
  <r>
    <s v="ORD-2024-01377"/>
    <d v="2024-05-29T00:00:00"/>
    <s v="P0524"/>
    <x v="0"/>
    <n v="4249.54"/>
    <n v="4249.54"/>
    <n v="99609.217600000004"/>
    <x v="4"/>
    <x v="2"/>
    <x v="8"/>
    <x v="8"/>
    <x v="4"/>
  </r>
  <r>
    <s v="ORD-2022-01378"/>
    <d v="2022-07-10T00:00:00"/>
    <s v="P0167"/>
    <x v="2"/>
    <n v="614"/>
    <n v="1228"/>
    <n v="28784.32"/>
    <x v="4"/>
    <x v="0"/>
    <x v="3"/>
    <x v="3"/>
    <x v="2"/>
  </r>
  <r>
    <s v="ORD-2024-01379"/>
    <d v="2024-08-10T00:00:00"/>
    <s v="P0197"/>
    <x v="0"/>
    <n v="980"/>
    <n v="980"/>
    <n v="22971.200000000001"/>
    <x v="1"/>
    <x v="2"/>
    <x v="7"/>
    <x v="7"/>
    <x v="6"/>
  </r>
  <r>
    <s v="ORD-2022-01380"/>
    <d v="2022-10-18T00:00:00"/>
    <s v="P0469"/>
    <x v="0"/>
    <n v="605"/>
    <n v="605"/>
    <n v="14181.2"/>
    <x v="2"/>
    <x v="0"/>
    <x v="11"/>
    <x v="11"/>
    <x v="3"/>
  </r>
  <r>
    <s v="ORD-2022-01381"/>
    <d v="2022-11-05T00:00:00"/>
    <s v="P0488"/>
    <x v="1"/>
    <n v="26220"/>
    <n v="157320"/>
    <n v="3687580.8"/>
    <x v="2"/>
    <x v="0"/>
    <x v="9"/>
    <x v="9"/>
    <x v="6"/>
  </r>
  <r>
    <s v="ORD-2023-01382"/>
    <d v="2023-11-08T00:00:00"/>
    <s v="P0036"/>
    <x v="3"/>
    <n v="349"/>
    <n v="1047"/>
    <n v="24541.68"/>
    <x v="4"/>
    <x v="3"/>
    <x v="9"/>
    <x v="9"/>
    <x v="4"/>
  </r>
  <r>
    <s v="ORD-2025-01383"/>
    <d v="2025-02-12T00:00:00"/>
    <s v="P0158"/>
    <x v="0"/>
    <n v="900"/>
    <n v="900"/>
    <n v="21096"/>
    <x v="3"/>
    <x v="1"/>
    <x v="5"/>
    <x v="5"/>
    <x v="4"/>
  </r>
  <r>
    <s v="ORD-2023-01384"/>
    <d v="2023-12-16T00:00:00"/>
    <s v="P0162"/>
    <x v="0"/>
    <n v="750"/>
    <n v="750"/>
    <n v="17580"/>
    <x v="1"/>
    <x v="3"/>
    <x v="0"/>
    <x v="0"/>
    <x v="6"/>
  </r>
  <r>
    <s v="ORD-2024-01385"/>
    <d v="2024-11-10T00:00:00"/>
    <s v="P0078"/>
    <x v="0"/>
    <n v="379"/>
    <n v="379"/>
    <n v="8883.76"/>
    <x v="4"/>
    <x v="2"/>
    <x v="9"/>
    <x v="9"/>
    <x v="2"/>
  </r>
  <r>
    <s v="ORD-2024-01386"/>
    <d v="2024-05-06T00:00:00"/>
    <s v="P0283"/>
    <x v="7"/>
    <n v="840"/>
    <n v="7560"/>
    <n v="177206.39999999999"/>
    <x v="2"/>
    <x v="2"/>
    <x v="8"/>
    <x v="8"/>
    <x v="1"/>
  </r>
  <r>
    <s v="ORD-2022-01387"/>
    <d v="2022-11-01T00:00:00"/>
    <s v="P0537"/>
    <x v="0"/>
    <n v="909"/>
    <n v="909"/>
    <n v="21306.959999999999"/>
    <x v="0"/>
    <x v="0"/>
    <x v="9"/>
    <x v="9"/>
    <x v="3"/>
  </r>
  <r>
    <s v="ORD-2023-01388"/>
    <d v="2023-11-05T00:00:00"/>
    <s v="P0399"/>
    <x v="2"/>
    <n v="110"/>
    <n v="220"/>
    <n v="5156.8"/>
    <x v="0"/>
    <x v="3"/>
    <x v="9"/>
    <x v="9"/>
    <x v="2"/>
  </r>
  <r>
    <s v="ORD-2024-01389"/>
    <d v="2024-05-15T00:00:00"/>
    <s v="P0557"/>
    <x v="2"/>
    <n v="1499"/>
    <n v="2998"/>
    <n v="70273.119999999995"/>
    <x v="5"/>
    <x v="2"/>
    <x v="8"/>
    <x v="8"/>
    <x v="4"/>
  </r>
  <r>
    <s v="ORD-2023-01390"/>
    <d v="2023-12-29T00:00:00"/>
    <s v="P0542"/>
    <x v="0"/>
    <n v="4481"/>
    <n v="4481"/>
    <n v="105034.64"/>
    <x v="4"/>
    <x v="3"/>
    <x v="0"/>
    <x v="0"/>
    <x v="0"/>
  </r>
  <r>
    <s v="ORD-2024-01391"/>
    <d v="2024-10-24T00:00:00"/>
    <s v="P0088"/>
    <x v="0"/>
    <n v="249"/>
    <n v="249"/>
    <n v="5836.56"/>
    <x v="2"/>
    <x v="2"/>
    <x v="11"/>
    <x v="11"/>
    <x v="5"/>
  </r>
  <r>
    <s v="ORD-2024-01392"/>
    <d v="2024-11-12T00:00:00"/>
    <s v="P0513"/>
    <x v="0"/>
    <n v="575"/>
    <n v="575"/>
    <n v="13478"/>
    <x v="2"/>
    <x v="2"/>
    <x v="9"/>
    <x v="9"/>
    <x v="3"/>
  </r>
  <r>
    <s v="ORD-2024-01393"/>
    <d v="2024-07-11T00:00:00"/>
    <s v="P0166"/>
    <x v="0"/>
    <n v="770"/>
    <n v="770"/>
    <n v="18048.8"/>
    <x v="2"/>
    <x v="2"/>
    <x v="3"/>
    <x v="3"/>
    <x v="5"/>
  </r>
  <r>
    <s v="ORD-2025-01394"/>
    <d v="2025-01-28T00:00:00"/>
    <s v="P0114"/>
    <x v="2"/>
    <n v="539"/>
    <n v="1078"/>
    <n v="25268.32"/>
    <x v="3"/>
    <x v="1"/>
    <x v="4"/>
    <x v="4"/>
    <x v="3"/>
  </r>
  <r>
    <s v="ORD-2022-01395"/>
    <d v="2022-04-18T00:00:00"/>
    <s v="P0229"/>
    <x v="3"/>
    <n v="250"/>
    <n v="750"/>
    <n v="17580"/>
    <x v="4"/>
    <x v="0"/>
    <x v="6"/>
    <x v="6"/>
    <x v="1"/>
  </r>
  <r>
    <s v="ORD-2024-01396"/>
    <d v="2024-11-08T00:00:00"/>
    <s v="P0589"/>
    <x v="3"/>
    <n v="931"/>
    <n v="2793"/>
    <n v="65467.92"/>
    <x v="4"/>
    <x v="2"/>
    <x v="9"/>
    <x v="9"/>
    <x v="0"/>
  </r>
  <r>
    <s v="ORD-2023-01397"/>
    <d v="2023-02-25T00:00:00"/>
    <s v="P0093"/>
    <x v="0"/>
    <n v="984.86"/>
    <n v="984.86"/>
    <n v="23085.118399999999"/>
    <x v="1"/>
    <x v="3"/>
    <x v="5"/>
    <x v="5"/>
    <x v="6"/>
  </r>
  <r>
    <s v="ORD-2023-01398"/>
    <d v="2023-10-08T00:00:00"/>
    <s v="P0109"/>
    <x v="0"/>
    <n v="329"/>
    <n v="329"/>
    <n v="7711.76"/>
    <x v="0"/>
    <x v="3"/>
    <x v="11"/>
    <x v="11"/>
    <x v="2"/>
  </r>
  <r>
    <s v="ORD-2022-01399"/>
    <d v="2022-12-12T00:00:00"/>
    <s v="P0020"/>
    <x v="4"/>
    <n v="349"/>
    <n v="1396"/>
    <n v="32722.240000000002"/>
    <x v="5"/>
    <x v="0"/>
    <x v="0"/>
    <x v="0"/>
    <x v="1"/>
  </r>
  <r>
    <s v="ORD-2023-01400"/>
    <d v="2023-12-02T00:00:00"/>
    <s v="P0264"/>
    <x v="0"/>
    <n v="1115"/>
    <n v="1115"/>
    <n v="26135.599999999999"/>
    <x v="0"/>
    <x v="3"/>
    <x v="0"/>
    <x v="0"/>
    <x v="6"/>
  </r>
  <r>
    <s v="ORD-2023-01401"/>
    <d v="2023-03-22T00:00:00"/>
    <s v="P0599"/>
    <x v="0"/>
    <n v="1181"/>
    <n v="1181"/>
    <n v="27682.639999999999"/>
    <x v="1"/>
    <x v="3"/>
    <x v="1"/>
    <x v="1"/>
    <x v="4"/>
  </r>
  <r>
    <s v="ORD-2023-01402"/>
    <d v="2023-11-10T00:00:00"/>
    <s v="P0574"/>
    <x v="0"/>
    <n v="1327"/>
    <n v="1327"/>
    <n v="31104.880000000001"/>
    <x v="3"/>
    <x v="3"/>
    <x v="9"/>
    <x v="9"/>
    <x v="0"/>
  </r>
  <r>
    <s v="ORD-2023-01403"/>
    <d v="2023-08-20T00:00:00"/>
    <s v="P0311"/>
    <x v="0"/>
    <n v="336"/>
    <n v="336"/>
    <n v="7875.84"/>
    <x v="1"/>
    <x v="3"/>
    <x v="7"/>
    <x v="7"/>
    <x v="2"/>
  </r>
  <r>
    <s v="ORD-2025-01404"/>
    <d v="2025-02-05T00:00:00"/>
    <s v="P0337"/>
    <x v="0"/>
    <n v="199"/>
    <n v="199"/>
    <n v="4664.5600000000004"/>
    <x v="2"/>
    <x v="1"/>
    <x v="5"/>
    <x v="5"/>
    <x v="4"/>
  </r>
  <r>
    <s v="ORD-2024-01405"/>
    <d v="2024-08-30T00:00:00"/>
    <s v="P0335"/>
    <x v="0"/>
    <n v="439"/>
    <n v="439"/>
    <n v="10290.16"/>
    <x v="1"/>
    <x v="2"/>
    <x v="7"/>
    <x v="7"/>
    <x v="0"/>
  </r>
  <r>
    <s v="ORD-2024-01406"/>
    <d v="2024-03-07T00:00:00"/>
    <s v="P0412"/>
    <x v="0"/>
    <n v="399"/>
    <n v="399"/>
    <n v="9352.56"/>
    <x v="3"/>
    <x v="2"/>
    <x v="1"/>
    <x v="1"/>
    <x v="5"/>
  </r>
  <r>
    <s v="ORD-2024-01407"/>
    <d v="2024-11-17T00:00:00"/>
    <s v="P0261"/>
    <x v="3"/>
    <n v="250"/>
    <n v="750"/>
    <n v="17580"/>
    <x v="4"/>
    <x v="2"/>
    <x v="9"/>
    <x v="9"/>
    <x v="2"/>
  </r>
  <r>
    <s v="ORD-2024-01408"/>
    <d v="2024-11-02T00:00:00"/>
    <s v="P0506"/>
    <x v="0"/>
    <n v="5870"/>
    <n v="5870"/>
    <n v="137592.79999999999"/>
    <x v="3"/>
    <x v="2"/>
    <x v="9"/>
    <x v="9"/>
    <x v="6"/>
  </r>
  <r>
    <s v="ORD-2024-01409"/>
    <d v="2024-04-14T00:00:00"/>
    <s v="P0318"/>
    <x v="0"/>
    <n v="385"/>
    <n v="385"/>
    <n v="9024.4"/>
    <x v="0"/>
    <x v="2"/>
    <x v="6"/>
    <x v="6"/>
    <x v="2"/>
  </r>
  <r>
    <s v="ORD-2025-01410"/>
    <d v="2025-06-29T00:00:00"/>
    <s v="P0322"/>
    <x v="5"/>
    <n v="263"/>
    <n v="1315"/>
    <n v="30823.599999999999"/>
    <x v="5"/>
    <x v="1"/>
    <x v="2"/>
    <x v="2"/>
    <x v="2"/>
  </r>
  <r>
    <s v="ORD-2023-01411"/>
    <d v="2023-11-25T00:00:00"/>
    <s v="P0520"/>
    <x v="0"/>
    <n v="1149"/>
    <n v="1149"/>
    <n v="26932.560000000001"/>
    <x v="3"/>
    <x v="3"/>
    <x v="9"/>
    <x v="9"/>
    <x v="6"/>
  </r>
  <r>
    <s v="ORD-2024-01412"/>
    <d v="2024-11-24T00:00:00"/>
    <s v="P0517"/>
    <x v="0"/>
    <n v="45"/>
    <n v="45"/>
    <n v="1054.8"/>
    <x v="1"/>
    <x v="2"/>
    <x v="9"/>
    <x v="9"/>
    <x v="2"/>
  </r>
  <r>
    <s v="ORD-2022-01413"/>
    <d v="2022-05-12T00:00:00"/>
    <s v="P0084"/>
    <x v="2"/>
    <n v="379"/>
    <n v="758"/>
    <n v="17767.52"/>
    <x v="0"/>
    <x v="0"/>
    <x v="8"/>
    <x v="8"/>
    <x v="5"/>
  </r>
  <r>
    <s v="ORD-2024-01414"/>
    <d v="2024-12-11T00:00:00"/>
    <s v="P0059"/>
    <x v="0"/>
    <n v="389"/>
    <n v="389"/>
    <n v="9118.16"/>
    <x v="1"/>
    <x v="2"/>
    <x v="0"/>
    <x v="0"/>
    <x v="4"/>
  </r>
  <r>
    <s v="ORD-2024-01415"/>
    <d v="2024-11-15T00:00:00"/>
    <s v="P0328"/>
    <x v="2"/>
    <n v="209"/>
    <n v="418"/>
    <n v="9797.92"/>
    <x v="2"/>
    <x v="2"/>
    <x v="9"/>
    <x v="9"/>
    <x v="0"/>
  </r>
  <r>
    <s v="ORD-2022-01416"/>
    <d v="2022-05-22T00:00:00"/>
    <s v="P0250"/>
    <x v="3"/>
    <n v="1619"/>
    <n v="4857"/>
    <n v="113848.08"/>
    <x v="0"/>
    <x v="0"/>
    <x v="8"/>
    <x v="8"/>
    <x v="2"/>
  </r>
  <r>
    <s v="ORD-2023-01417"/>
    <d v="2023-09-13T00:00:00"/>
    <s v="P0420"/>
    <x v="0"/>
    <n v="110"/>
    <n v="110"/>
    <n v="2578.4"/>
    <x v="5"/>
    <x v="3"/>
    <x v="10"/>
    <x v="10"/>
    <x v="4"/>
  </r>
  <r>
    <s v="ORD-2022-01418"/>
    <d v="2022-11-20T00:00:00"/>
    <s v="P0197"/>
    <x v="2"/>
    <n v="980"/>
    <n v="1960"/>
    <n v="45942.400000000001"/>
    <x v="4"/>
    <x v="0"/>
    <x v="9"/>
    <x v="9"/>
    <x v="2"/>
  </r>
  <r>
    <s v="ORD-2024-01419"/>
    <d v="2024-12-11T00:00:00"/>
    <s v="P0398"/>
    <x v="2"/>
    <n v="160"/>
    <n v="320"/>
    <n v="7500.8"/>
    <x v="1"/>
    <x v="2"/>
    <x v="0"/>
    <x v="0"/>
    <x v="4"/>
  </r>
  <r>
    <s v="ORD-2023-01420"/>
    <d v="2023-12-10T00:00:00"/>
    <s v="P0298"/>
    <x v="0"/>
    <n v="279"/>
    <n v="279"/>
    <n v="6539.76"/>
    <x v="2"/>
    <x v="3"/>
    <x v="0"/>
    <x v="0"/>
    <x v="2"/>
  </r>
  <r>
    <s v="ORD-2022-01421"/>
    <d v="2022-06-26T00:00:00"/>
    <s v="P0524"/>
    <x v="3"/>
    <n v="1168.07"/>
    <n v="3504.21"/>
    <n v="82138.682400000005"/>
    <x v="4"/>
    <x v="0"/>
    <x v="2"/>
    <x v="2"/>
    <x v="2"/>
  </r>
  <r>
    <s v="ORD-2025-01422"/>
    <d v="2025-05-10T00:00:00"/>
    <s v="P0047"/>
    <x v="0"/>
    <n v="839"/>
    <n v="839"/>
    <n v="19666.16"/>
    <x v="1"/>
    <x v="1"/>
    <x v="8"/>
    <x v="8"/>
    <x v="6"/>
  </r>
  <r>
    <s v="ORD-2024-01423"/>
    <d v="2024-02-16T00:00:00"/>
    <s v="P0038"/>
    <x v="3"/>
    <n v="289"/>
    <n v="867"/>
    <n v="20322.48"/>
    <x v="2"/>
    <x v="2"/>
    <x v="5"/>
    <x v="5"/>
    <x v="0"/>
  </r>
  <r>
    <s v="ORD-2023-01424"/>
    <d v="2023-03-16T00:00:00"/>
    <s v="P0292"/>
    <x v="2"/>
    <n v="1100"/>
    <n v="2200"/>
    <n v="51568"/>
    <x v="0"/>
    <x v="3"/>
    <x v="1"/>
    <x v="1"/>
    <x v="5"/>
  </r>
  <r>
    <s v="ORD-2025-01425"/>
    <d v="2025-03-09T00:00:00"/>
    <s v="P0430"/>
    <x v="0"/>
    <n v="929"/>
    <n v="929"/>
    <n v="21775.759999999998"/>
    <x v="0"/>
    <x v="1"/>
    <x v="1"/>
    <x v="1"/>
    <x v="2"/>
  </r>
  <r>
    <s v="ORD-2023-01426"/>
    <d v="2023-05-22T00:00:00"/>
    <s v="P0546"/>
    <x v="6"/>
    <n v="1600"/>
    <n v="11200"/>
    <n v="262528"/>
    <x v="5"/>
    <x v="3"/>
    <x v="8"/>
    <x v="8"/>
    <x v="1"/>
  </r>
  <r>
    <s v="ORD-2023-01427"/>
    <d v="2023-01-29T00:00:00"/>
    <s v="P0288"/>
    <x v="0"/>
    <n v="562"/>
    <n v="562"/>
    <n v="13173.28"/>
    <x v="3"/>
    <x v="3"/>
    <x v="4"/>
    <x v="4"/>
    <x v="2"/>
  </r>
  <r>
    <s v="ORD-2022-01428"/>
    <d v="2022-08-29T00:00:00"/>
    <s v="P0522"/>
    <x v="2"/>
    <n v="1013"/>
    <n v="2026"/>
    <n v="47489.440000000002"/>
    <x v="2"/>
    <x v="0"/>
    <x v="7"/>
    <x v="7"/>
    <x v="1"/>
  </r>
  <r>
    <s v="ORD-2025-01429"/>
    <d v="2025-05-07T00:00:00"/>
    <s v="P0275"/>
    <x v="6"/>
    <n v="500"/>
    <n v="3500"/>
    <n v="82040"/>
    <x v="2"/>
    <x v="1"/>
    <x v="8"/>
    <x v="8"/>
    <x v="4"/>
  </r>
  <r>
    <s v="ORD-2023-01430"/>
    <d v="2023-01-16T00:00:00"/>
    <s v="P0347"/>
    <x v="2"/>
    <n v="368"/>
    <n v="736"/>
    <n v="17251.84"/>
    <x v="5"/>
    <x v="3"/>
    <x v="4"/>
    <x v="4"/>
    <x v="1"/>
  </r>
  <r>
    <s v="ORD-2024-01431"/>
    <d v="2024-04-11T00:00:00"/>
    <s v="P0028"/>
    <x v="2"/>
    <n v="319"/>
    <n v="638"/>
    <n v="14954.72"/>
    <x v="1"/>
    <x v="2"/>
    <x v="6"/>
    <x v="6"/>
    <x v="5"/>
  </r>
  <r>
    <s v="ORD-2023-01432"/>
    <d v="2023-12-10T00:00:00"/>
    <s v="P0434"/>
    <x v="0"/>
    <n v="4083.3"/>
    <n v="4083.3"/>
    <n v="95712.551999999996"/>
    <x v="1"/>
    <x v="3"/>
    <x v="0"/>
    <x v="0"/>
    <x v="2"/>
  </r>
  <r>
    <s v="ORD-2025-01433"/>
    <d v="2025-04-12T00:00:00"/>
    <s v="P0405"/>
    <x v="2"/>
    <n v="1100"/>
    <n v="2200"/>
    <n v="51568"/>
    <x v="5"/>
    <x v="1"/>
    <x v="6"/>
    <x v="6"/>
    <x v="6"/>
  </r>
  <r>
    <s v="ORD-2022-01434"/>
    <d v="2022-04-23T00:00:00"/>
    <s v="P0283"/>
    <x v="0"/>
    <n v="840"/>
    <n v="840"/>
    <n v="19689.599999999999"/>
    <x v="1"/>
    <x v="0"/>
    <x v="6"/>
    <x v="6"/>
    <x v="6"/>
  </r>
  <r>
    <s v="ORD-2025-01435"/>
    <d v="2025-01-05T00:00:00"/>
    <s v="P0300"/>
    <x v="2"/>
    <n v="147"/>
    <n v="294"/>
    <n v="6891.36"/>
    <x v="4"/>
    <x v="1"/>
    <x v="4"/>
    <x v="4"/>
    <x v="2"/>
  </r>
  <r>
    <s v="ORD-2023-01436"/>
    <d v="2023-05-13T00:00:00"/>
    <s v="P0245"/>
    <x v="3"/>
    <n v="2000"/>
    <n v="6000"/>
    <n v="140640"/>
    <x v="1"/>
    <x v="3"/>
    <x v="8"/>
    <x v="8"/>
    <x v="6"/>
  </r>
  <r>
    <s v="ORD-2023-01437"/>
    <d v="2023-10-11T00:00:00"/>
    <s v="P0483"/>
    <x v="3"/>
    <n v="5481"/>
    <n v="16443"/>
    <n v="385423.92"/>
    <x v="2"/>
    <x v="3"/>
    <x v="11"/>
    <x v="11"/>
    <x v="4"/>
  </r>
  <r>
    <s v="ORD-2025-01438"/>
    <d v="2025-02-13T00:00:00"/>
    <s v="P0519"/>
    <x v="2"/>
    <n v="1452"/>
    <n v="2904"/>
    <n v="68069.759999999995"/>
    <x v="2"/>
    <x v="1"/>
    <x v="5"/>
    <x v="5"/>
    <x v="5"/>
  </r>
  <r>
    <s v="ORD-2024-01439"/>
    <d v="2024-11-07T00:00:00"/>
    <s v="P0172"/>
    <x v="5"/>
    <n v="690"/>
    <n v="3450"/>
    <n v="80868"/>
    <x v="2"/>
    <x v="2"/>
    <x v="9"/>
    <x v="9"/>
    <x v="5"/>
  </r>
  <r>
    <s v="ORD-2022-01440"/>
    <d v="2022-11-03T00:00:00"/>
    <s v="P0420"/>
    <x v="0"/>
    <n v="110"/>
    <n v="110"/>
    <n v="2578.4"/>
    <x v="0"/>
    <x v="0"/>
    <x v="9"/>
    <x v="9"/>
    <x v="5"/>
  </r>
  <r>
    <s v="ORD-2024-01441"/>
    <d v="2024-06-17T00:00:00"/>
    <s v="P0041"/>
    <x v="0"/>
    <n v="259"/>
    <n v="259"/>
    <n v="6070.96"/>
    <x v="5"/>
    <x v="2"/>
    <x v="2"/>
    <x v="2"/>
    <x v="1"/>
  </r>
  <r>
    <s v="ORD-2024-01442"/>
    <d v="2024-05-26T00:00:00"/>
    <s v="P0373"/>
    <x v="0"/>
    <n v="100"/>
    <n v="100"/>
    <n v="2344"/>
    <x v="2"/>
    <x v="2"/>
    <x v="8"/>
    <x v="8"/>
    <x v="2"/>
  </r>
  <r>
    <s v="ORD-2025-01443"/>
    <d v="2025-02-06T00:00:00"/>
    <s v="P0241"/>
    <x v="2"/>
    <n v="1060"/>
    <n v="2120"/>
    <n v="49692.800000000003"/>
    <x v="0"/>
    <x v="1"/>
    <x v="5"/>
    <x v="5"/>
    <x v="5"/>
  </r>
  <r>
    <s v="ORD-2022-01444"/>
    <d v="2022-04-06T00:00:00"/>
    <s v="P0559"/>
    <x v="1"/>
    <n v="1034"/>
    <n v="6204"/>
    <n v="145421.76000000001"/>
    <x v="2"/>
    <x v="0"/>
    <x v="6"/>
    <x v="6"/>
    <x v="4"/>
  </r>
  <r>
    <s v="ORD-2024-01445"/>
    <d v="2024-12-03T00:00:00"/>
    <s v="P0428"/>
    <x v="3"/>
    <n v="100"/>
    <n v="300"/>
    <n v="7032"/>
    <x v="3"/>
    <x v="2"/>
    <x v="0"/>
    <x v="0"/>
    <x v="3"/>
  </r>
  <r>
    <s v="ORD-2022-01446"/>
    <d v="2022-04-23T00:00:00"/>
    <s v="P0135"/>
    <x v="0"/>
    <n v="469"/>
    <n v="469"/>
    <n v="10993.36"/>
    <x v="4"/>
    <x v="0"/>
    <x v="6"/>
    <x v="6"/>
    <x v="6"/>
  </r>
  <r>
    <s v="ORD-2022-01447"/>
    <d v="2022-05-28T00:00:00"/>
    <s v="P0452"/>
    <x v="0"/>
    <n v="184"/>
    <n v="184"/>
    <n v="4312.96"/>
    <x v="1"/>
    <x v="0"/>
    <x v="8"/>
    <x v="8"/>
    <x v="6"/>
  </r>
  <r>
    <s v="ORD-2024-01448"/>
    <d v="2024-02-01T00:00:00"/>
    <s v="P0122"/>
    <x v="0"/>
    <n v="449"/>
    <n v="449"/>
    <n v="10524.56"/>
    <x v="0"/>
    <x v="2"/>
    <x v="5"/>
    <x v="5"/>
    <x v="5"/>
  </r>
  <r>
    <s v="ORD-2024-01449"/>
    <d v="2024-05-26T00:00:00"/>
    <s v="P0446"/>
    <x v="2"/>
    <n v="208"/>
    <n v="416"/>
    <n v="9751.0400000000009"/>
    <x v="5"/>
    <x v="2"/>
    <x v="8"/>
    <x v="8"/>
    <x v="2"/>
  </r>
  <r>
    <s v="ORD-2024-01450"/>
    <d v="2024-09-21T00:00:00"/>
    <s v="P0173"/>
    <x v="0"/>
    <n v="1680"/>
    <n v="1680"/>
    <n v="39379.199999999997"/>
    <x v="4"/>
    <x v="2"/>
    <x v="10"/>
    <x v="10"/>
    <x v="6"/>
  </r>
  <r>
    <s v="ORD-2022-01451"/>
    <d v="2022-07-09T00:00:00"/>
    <s v="P0309"/>
    <x v="2"/>
    <n v="294"/>
    <n v="588"/>
    <n v="13782.72"/>
    <x v="1"/>
    <x v="0"/>
    <x v="3"/>
    <x v="3"/>
    <x v="6"/>
  </r>
  <r>
    <s v="ORD-2024-01452"/>
    <d v="2024-02-17T00:00:00"/>
    <s v="P0280"/>
    <x v="0"/>
    <n v="994"/>
    <n v="994"/>
    <n v="23299.360000000001"/>
    <x v="3"/>
    <x v="2"/>
    <x v="5"/>
    <x v="5"/>
    <x v="6"/>
  </r>
  <r>
    <s v="ORD-2024-01453"/>
    <d v="2024-11-14T00:00:00"/>
    <s v="P0290"/>
    <x v="2"/>
    <n v="1110"/>
    <n v="2220"/>
    <n v="52036.800000000003"/>
    <x v="3"/>
    <x v="2"/>
    <x v="9"/>
    <x v="9"/>
    <x v="5"/>
  </r>
  <r>
    <s v="ORD-2022-01454"/>
    <d v="2022-05-08T00:00:00"/>
    <s v="P0165"/>
    <x v="8"/>
    <n v="945"/>
    <n v="7560"/>
    <n v="177206.39999999999"/>
    <x v="1"/>
    <x v="0"/>
    <x v="8"/>
    <x v="8"/>
    <x v="2"/>
  </r>
  <r>
    <s v="ORD-2024-01455"/>
    <d v="2024-05-28T00:00:00"/>
    <s v="P0592"/>
    <x v="5"/>
    <n v="980"/>
    <n v="4900"/>
    <n v="114856"/>
    <x v="1"/>
    <x v="2"/>
    <x v="8"/>
    <x v="8"/>
    <x v="3"/>
  </r>
  <r>
    <s v="ORD-2024-01456"/>
    <d v="2024-04-13T00:00:00"/>
    <s v="P0491"/>
    <x v="3"/>
    <n v="1118"/>
    <n v="3354"/>
    <n v="78617.759999999995"/>
    <x v="5"/>
    <x v="2"/>
    <x v="6"/>
    <x v="6"/>
    <x v="6"/>
  </r>
  <r>
    <s v="ORD-2024-01457"/>
    <d v="2024-10-27T00:00:00"/>
    <s v="P0060"/>
    <x v="4"/>
    <n v="399"/>
    <n v="1596"/>
    <n v="37410.239999999998"/>
    <x v="1"/>
    <x v="2"/>
    <x v="11"/>
    <x v="11"/>
    <x v="2"/>
  </r>
  <r>
    <s v="ORD-2024-01458"/>
    <d v="2024-04-28T00:00:00"/>
    <s v="P0226"/>
    <x v="3"/>
    <n v="850"/>
    <n v="2550"/>
    <n v="59772"/>
    <x v="3"/>
    <x v="2"/>
    <x v="6"/>
    <x v="6"/>
    <x v="2"/>
  </r>
  <r>
    <s v="ORD-2022-01459"/>
    <d v="2022-05-31T00:00:00"/>
    <s v="P0303"/>
    <x v="0"/>
    <n v="79"/>
    <n v="79"/>
    <n v="1851.76"/>
    <x v="2"/>
    <x v="0"/>
    <x v="8"/>
    <x v="8"/>
    <x v="3"/>
  </r>
  <r>
    <s v="ORD-2024-01460"/>
    <d v="2024-05-13T00:00:00"/>
    <s v="P0028"/>
    <x v="5"/>
    <n v="319"/>
    <n v="1595"/>
    <n v="37386.800000000003"/>
    <x v="3"/>
    <x v="2"/>
    <x v="8"/>
    <x v="8"/>
    <x v="1"/>
  </r>
  <r>
    <s v="ORD-2023-01461"/>
    <d v="2023-11-18T00:00:00"/>
    <s v="P0125"/>
    <x v="2"/>
    <n v="339"/>
    <n v="678"/>
    <n v="15892.32"/>
    <x v="0"/>
    <x v="3"/>
    <x v="9"/>
    <x v="9"/>
    <x v="6"/>
  </r>
  <r>
    <s v="ORD-2023-01462"/>
    <d v="2023-11-04T00:00:00"/>
    <s v="P0600"/>
    <x v="0"/>
    <n v="5587"/>
    <n v="5587"/>
    <n v="130959.28"/>
    <x v="4"/>
    <x v="3"/>
    <x v="9"/>
    <x v="9"/>
    <x v="6"/>
  </r>
  <r>
    <s v="ORD-2023-01463"/>
    <d v="2023-12-04T00:00:00"/>
    <s v="P0331"/>
    <x v="4"/>
    <n v="322"/>
    <n v="1288"/>
    <n v="30190.720000000001"/>
    <x v="0"/>
    <x v="3"/>
    <x v="0"/>
    <x v="0"/>
    <x v="1"/>
  </r>
  <r>
    <s v="ORD-2022-01464"/>
    <d v="2022-06-24T00:00:00"/>
    <s v="P0495"/>
    <x v="0"/>
    <n v="154"/>
    <n v="154"/>
    <n v="3609.76"/>
    <x v="0"/>
    <x v="0"/>
    <x v="2"/>
    <x v="2"/>
    <x v="0"/>
  </r>
  <r>
    <s v="ORD-2024-01465"/>
    <d v="2024-12-05T00:00:00"/>
    <s v="P0529"/>
    <x v="0"/>
    <n v="2027.86"/>
    <n v="2027.86"/>
    <n v="47533.038399999998"/>
    <x v="5"/>
    <x v="2"/>
    <x v="0"/>
    <x v="0"/>
    <x v="5"/>
  </r>
  <r>
    <s v="ORD-2023-01466"/>
    <d v="2023-12-26T00:00:00"/>
    <s v="P0221"/>
    <x v="2"/>
    <n v="977"/>
    <n v="1954"/>
    <n v="45801.760000000002"/>
    <x v="3"/>
    <x v="3"/>
    <x v="0"/>
    <x v="0"/>
    <x v="3"/>
  </r>
  <r>
    <s v="ORD-2022-01467"/>
    <d v="2022-01-26T00:00:00"/>
    <s v="P0359"/>
    <x v="5"/>
    <n v="419"/>
    <n v="2095"/>
    <n v="49106.8"/>
    <x v="0"/>
    <x v="0"/>
    <x v="4"/>
    <x v="4"/>
    <x v="4"/>
  </r>
  <r>
    <s v="ORD-2025-01468"/>
    <d v="2025-05-22T00:00:00"/>
    <s v="P0603"/>
    <x v="3"/>
    <n v="2624"/>
    <n v="7872"/>
    <n v="184519.67999999999"/>
    <x v="3"/>
    <x v="1"/>
    <x v="8"/>
    <x v="8"/>
    <x v="5"/>
  </r>
  <r>
    <s v="ORD-2022-01469"/>
    <d v="2022-11-20T00:00:00"/>
    <s v="P0011"/>
    <x v="0"/>
    <n v="359"/>
    <n v="359"/>
    <n v="8414.9599999999991"/>
    <x v="1"/>
    <x v="0"/>
    <x v="9"/>
    <x v="9"/>
    <x v="2"/>
  </r>
  <r>
    <s v="ORD-2023-01470"/>
    <d v="2023-11-22T00:00:00"/>
    <s v="P0001"/>
    <x v="3"/>
    <n v="299"/>
    <n v="897"/>
    <n v="21025.68"/>
    <x v="5"/>
    <x v="3"/>
    <x v="9"/>
    <x v="9"/>
    <x v="4"/>
  </r>
  <r>
    <s v="ORD-2022-01471"/>
    <d v="2022-05-06T00:00:00"/>
    <s v="P0275"/>
    <x v="0"/>
    <n v="500"/>
    <n v="500"/>
    <n v="11720"/>
    <x v="3"/>
    <x v="0"/>
    <x v="8"/>
    <x v="8"/>
    <x v="0"/>
  </r>
  <r>
    <s v="ORD-2024-01472"/>
    <d v="2024-04-26T00:00:00"/>
    <s v="P0302"/>
    <x v="2"/>
    <n v="525"/>
    <n v="1050"/>
    <n v="24612"/>
    <x v="2"/>
    <x v="2"/>
    <x v="6"/>
    <x v="6"/>
    <x v="0"/>
  </r>
  <r>
    <s v="ORD-2024-01473"/>
    <d v="2024-10-30T00:00:00"/>
    <s v="P0008"/>
    <x v="3"/>
    <n v="389"/>
    <n v="1167"/>
    <n v="27354.48"/>
    <x v="2"/>
    <x v="2"/>
    <x v="11"/>
    <x v="11"/>
    <x v="4"/>
  </r>
  <r>
    <s v="ORD-2025-01474"/>
    <d v="2025-01-17T00:00:00"/>
    <s v="P0363"/>
    <x v="3"/>
    <n v="229"/>
    <n v="687"/>
    <n v="16103.28"/>
    <x v="4"/>
    <x v="1"/>
    <x v="4"/>
    <x v="4"/>
    <x v="0"/>
  </r>
  <r>
    <s v="ORD-2022-01475"/>
    <d v="2022-09-23T00:00:00"/>
    <s v="P0562"/>
    <x v="0"/>
    <n v="5231"/>
    <n v="5231"/>
    <n v="122614.64"/>
    <x v="3"/>
    <x v="0"/>
    <x v="10"/>
    <x v="10"/>
    <x v="0"/>
  </r>
  <r>
    <s v="ORD-2022-01476"/>
    <d v="2022-11-13T00:00:00"/>
    <s v="P0047"/>
    <x v="2"/>
    <n v="839"/>
    <n v="1678"/>
    <n v="39332.32"/>
    <x v="1"/>
    <x v="0"/>
    <x v="9"/>
    <x v="9"/>
    <x v="2"/>
  </r>
  <r>
    <s v="ORD-2022-01477"/>
    <d v="2022-12-17T00:00:00"/>
    <s v="P0208"/>
    <x v="2"/>
    <n v="890"/>
    <n v="1780"/>
    <n v="41723.199999999997"/>
    <x v="4"/>
    <x v="0"/>
    <x v="0"/>
    <x v="0"/>
    <x v="6"/>
  </r>
  <r>
    <s v="ORD-2022-01478"/>
    <d v="2022-12-01T00:00:00"/>
    <s v="P0341"/>
    <x v="3"/>
    <n v="170"/>
    <n v="510"/>
    <n v="11954.4"/>
    <x v="2"/>
    <x v="0"/>
    <x v="0"/>
    <x v="0"/>
    <x v="5"/>
  </r>
  <r>
    <s v="ORD-2024-01479"/>
    <d v="2024-11-17T00:00:00"/>
    <s v="P0278"/>
    <x v="0"/>
    <n v="1000"/>
    <n v="1000"/>
    <n v="23440"/>
    <x v="1"/>
    <x v="2"/>
    <x v="9"/>
    <x v="9"/>
    <x v="2"/>
  </r>
  <r>
    <s v="ORD-2024-01480"/>
    <d v="2024-01-20T00:00:00"/>
    <s v="P0050"/>
    <x v="0"/>
    <n v="389"/>
    <n v="389"/>
    <n v="9118.16"/>
    <x v="3"/>
    <x v="2"/>
    <x v="4"/>
    <x v="4"/>
    <x v="6"/>
  </r>
  <r>
    <s v="ORD-2022-01481"/>
    <d v="2022-11-13T00:00:00"/>
    <s v="P0268"/>
    <x v="0"/>
    <n v="625"/>
    <n v="625"/>
    <n v="14650"/>
    <x v="2"/>
    <x v="0"/>
    <x v="9"/>
    <x v="9"/>
    <x v="2"/>
  </r>
  <r>
    <s v="ORD-2023-01482"/>
    <d v="2023-03-18T00:00:00"/>
    <s v="P0340"/>
    <x v="0"/>
    <n v="141"/>
    <n v="141"/>
    <n v="3305.04"/>
    <x v="5"/>
    <x v="3"/>
    <x v="1"/>
    <x v="1"/>
    <x v="6"/>
  </r>
  <r>
    <s v="ORD-2024-01483"/>
    <d v="2024-01-27T00:00:00"/>
    <s v="P0274"/>
    <x v="4"/>
    <n v="365"/>
    <n v="1460"/>
    <n v="34222.400000000001"/>
    <x v="4"/>
    <x v="2"/>
    <x v="4"/>
    <x v="4"/>
    <x v="6"/>
  </r>
  <r>
    <s v="ORD-2024-01484"/>
    <d v="2024-11-03T00:00:00"/>
    <s v="P0260"/>
    <x v="3"/>
    <n v="1619"/>
    <n v="4857"/>
    <n v="113848.08"/>
    <x v="1"/>
    <x v="2"/>
    <x v="9"/>
    <x v="9"/>
    <x v="2"/>
  </r>
  <r>
    <s v="ORD-2023-01485"/>
    <d v="2023-05-22T00:00:00"/>
    <s v="P0412"/>
    <x v="4"/>
    <n v="399"/>
    <n v="1596"/>
    <n v="37410.239999999998"/>
    <x v="1"/>
    <x v="3"/>
    <x v="8"/>
    <x v="8"/>
    <x v="1"/>
  </r>
  <r>
    <s v="ORD-2022-01486"/>
    <d v="2022-01-29T00:00:00"/>
    <s v="P0559"/>
    <x v="0"/>
    <n v="1034"/>
    <n v="1034"/>
    <n v="24236.959999999999"/>
    <x v="1"/>
    <x v="0"/>
    <x v="4"/>
    <x v="4"/>
    <x v="6"/>
  </r>
  <r>
    <s v="ORD-2022-01487"/>
    <d v="2022-12-23T00:00:00"/>
    <s v="P0598"/>
    <x v="4"/>
    <n v="680.4"/>
    <n v="2721.6"/>
    <n v="63794.303999999996"/>
    <x v="1"/>
    <x v="0"/>
    <x v="0"/>
    <x v="0"/>
    <x v="0"/>
  </r>
  <r>
    <s v="ORD-2025-01488"/>
    <d v="2025-02-15T00:00:00"/>
    <s v="P0233"/>
    <x v="2"/>
    <n v="250"/>
    <n v="500"/>
    <n v="11720"/>
    <x v="4"/>
    <x v="1"/>
    <x v="5"/>
    <x v="5"/>
    <x v="6"/>
  </r>
  <r>
    <s v="ORD-2022-01489"/>
    <d v="2022-08-12T00:00:00"/>
    <s v="P0070"/>
    <x v="2"/>
    <n v="289"/>
    <n v="578"/>
    <n v="13548.32"/>
    <x v="2"/>
    <x v="0"/>
    <x v="7"/>
    <x v="7"/>
    <x v="0"/>
  </r>
  <r>
    <s v="ORD-2024-01490"/>
    <d v="2024-11-09T00:00:00"/>
    <s v="P0048"/>
    <x v="4"/>
    <n v="408.9"/>
    <n v="1635.6"/>
    <n v="38338.464"/>
    <x v="0"/>
    <x v="2"/>
    <x v="9"/>
    <x v="9"/>
    <x v="6"/>
  </r>
  <r>
    <s v="ORD-2025-01491"/>
    <d v="2025-03-29T00:00:00"/>
    <s v="P0326"/>
    <x v="0"/>
    <n v="370"/>
    <n v="370"/>
    <n v="8672.7999999999993"/>
    <x v="4"/>
    <x v="1"/>
    <x v="1"/>
    <x v="1"/>
    <x v="6"/>
  </r>
  <r>
    <s v="ORD-2024-01492"/>
    <d v="2024-12-15T00:00:00"/>
    <s v="P0107"/>
    <x v="0"/>
    <n v="269"/>
    <n v="269"/>
    <n v="6305.36"/>
    <x v="5"/>
    <x v="2"/>
    <x v="0"/>
    <x v="0"/>
    <x v="2"/>
  </r>
  <r>
    <s v="ORD-2025-01493"/>
    <d v="2025-01-05T00:00:00"/>
    <s v="P0089"/>
    <x v="3"/>
    <n v="299"/>
    <n v="897"/>
    <n v="21025.68"/>
    <x v="5"/>
    <x v="1"/>
    <x v="4"/>
    <x v="4"/>
    <x v="2"/>
  </r>
  <r>
    <s v="ORD-2024-01494"/>
    <d v="2024-11-23T00:00:00"/>
    <s v="P0138"/>
    <x v="2"/>
    <n v="529"/>
    <n v="1058"/>
    <n v="24799.52"/>
    <x v="1"/>
    <x v="2"/>
    <x v="9"/>
    <x v="9"/>
    <x v="6"/>
  </r>
  <r>
    <s v="ORD-2024-01495"/>
    <d v="2024-10-21T00:00:00"/>
    <s v="P0122"/>
    <x v="2"/>
    <n v="449"/>
    <n v="898"/>
    <n v="21049.119999999999"/>
    <x v="3"/>
    <x v="2"/>
    <x v="11"/>
    <x v="11"/>
    <x v="1"/>
  </r>
  <r>
    <s v="ORD-2024-01496"/>
    <d v="2024-08-11T00:00:00"/>
    <s v="P0074"/>
    <x v="9"/>
    <n v="749"/>
    <n v="7490"/>
    <n v="175565.6"/>
    <x v="1"/>
    <x v="2"/>
    <x v="7"/>
    <x v="7"/>
    <x v="2"/>
  </r>
  <r>
    <s v="ORD-2024-01497"/>
    <d v="2024-05-04T00:00:00"/>
    <s v="P0357"/>
    <x v="3"/>
    <n v="319"/>
    <n v="957"/>
    <n v="22432.080000000002"/>
    <x v="5"/>
    <x v="2"/>
    <x v="8"/>
    <x v="8"/>
    <x v="6"/>
  </r>
  <r>
    <s v="ORD-2024-01498"/>
    <d v="2024-01-19T00:00:00"/>
    <s v="P0403"/>
    <x v="0"/>
    <n v="160"/>
    <n v="160"/>
    <n v="3750.4"/>
    <x v="0"/>
    <x v="2"/>
    <x v="4"/>
    <x v="4"/>
    <x v="0"/>
  </r>
  <r>
    <s v="ORD-2022-01499"/>
    <d v="2022-08-06T00:00:00"/>
    <s v="P0081"/>
    <x v="3"/>
    <n v="379"/>
    <n v="1137"/>
    <n v="26651.279999999999"/>
    <x v="5"/>
    <x v="0"/>
    <x v="7"/>
    <x v="7"/>
    <x v="6"/>
  </r>
  <r>
    <s v="ORD-2023-01500"/>
    <d v="2023-08-26T00:00:00"/>
    <s v="P0515"/>
    <x v="3"/>
    <n v="909"/>
    <n v="2727"/>
    <n v="63920.88"/>
    <x v="4"/>
    <x v="3"/>
    <x v="7"/>
    <x v="7"/>
    <x v="6"/>
  </r>
  <r>
    <s v="ORD-2023-01501"/>
    <d v="2023-05-07T00:00:00"/>
    <s v="P0499"/>
    <x v="0"/>
    <n v="3883.53"/>
    <n v="3883.53"/>
    <n v="91029.943199999994"/>
    <x v="3"/>
    <x v="3"/>
    <x v="8"/>
    <x v="8"/>
    <x v="2"/>
  </r>
  <r>
    <s v="ORD-2022-01502"/>
    <d v="2022-02-02T00:00:00"/>
    <s v="P0395"/>
    <x v="2"/>
    <n v="425"/>
    <n v="850"/>
    <n v="19924"/>
    <x v="0"/>
    <x v="0"/>
    <x v="5"/>
    <x v="5"/>
    <x v="4"/>
  </r>
  <r>
    <s v="ORD-2022-01503"/>
    <d v="2022-10-14T00:00:00"/>
    <s v="P0456"/>
    <x v="1"/>
    <n v="2040"/>
    <n v="12240"/>
    <n v="286905.59999999998"/>
    <x v="5"/>
    <x v="0"/>
    <x v="11"/>
    <x v="11"/>
    <x v="0"/>
  </r>
  <r>
    <s v="ORD-2023-01504"/>
    <d v="2023-12-09T00:00:00"/>
    <s v="P0420"/>
    <x v="0"/>
    <n v="110"/>
    <n v="110"/>
    <n v="2578.4"/>
    <x v="0"/>
    <x v="3"/>
    <x v="0"/>
    <x v="0"/>
    <x v="6"/>
  </r>
  <r>
    <s v="ORD-2023-01505"/>
    <d v="2023-04-21T00:00:00"/>
    <s v="P0280"/>
    <x v="0"/>
    <n v="994"/>
    <n v="994"/>
    <n v="23299.360000000001"/>
    <x v="1"/>
    <x v="3"/>
    <x v="6"/>
    <x v="6"/>
    <x v="0"/>
  </r>
  <r>
    <s v="ORD-2022-01506"/>
    <d v="2022-12-30T00:00:00"/>
    <s v="P0578"/>
    <x v="0"/>
    <n v="1490"/>
    <n v="1490"/>
    <n v="34925.599999999999"/>
    <x v="1"/>
    <x v="0"/>
    <x v="0"/>
    <x v="0"/>
    <x v="0"/>
  </r>
  <r>
    <s v="ORD-2023-01507"/>
    <d v="2023-12-06T00:00:00"/>
    <s v="P0557"/>
    <x v="0"/>
    <n v="1499"/>
    <n v="1499"/>
    <n v="35136.559999999998"/>
    <x v="1"/>
    <x v="3"/>
    <x v="0"/>
    <x v="0"/>
    <x v="4"/>
  </r>
  <r>
    <s v="ORD-2025-01508"/>
    <d v="2025-02-15T00:00:00"/>
    <s v="P0209"/>
    <x v="0"/>
    <n v="730"/>
    <n v="730"/>
    <n v="17111.2"/>
    <x v="3"/>
    <x v="1"/>
    <x v="5"/>
    <x v="5"/>
    <x v="6"/>
  </r>
  <r>
    <s v="ORD-2024-01509"/>
    <d v="2024-07-19T00:00:00"/>
    <s v="P0279"/>
    <x v="3"/>
    <n v="950"/>
    <n v="2850"/>
    <n v="66804"/>
    <x v="5"/>
    <x v="2"/>
    <x v="3"/>
    <x v="3"/>
    <x v="0"/>
  </r>
  <r>
    <s v="ORD-2024-01510"/>
    <d v="2024-05-11T00:00:00"/>
    <s v="P0569"/>
    <x v="2"/>
    <n v="313.95"/>
    <n v="627.9"/>
    <n v="14717.976000000001"/>
    <x v="1"/>
    <x v="2"/>
    <x v="8"/>
    <x v="8"/>
    <x v="6"/>
  </r>
  <r>
    <s v="ORD-2024-01511"/>
    <d v="2024-12-24T00:00:00"/>
    <s v="P0131"/>
    <x v="4"/>
    <n v="449"/>
    <n v="1796"/>
    <n v="42098.239999999998"/>
    <x v="5"/>
    <x v="2"/>
    <x v="0"/>
    <x v="0"/>
    <x v="3"/>
  </r>
  <r>
    <s v="ORD-2025-01512"/>
    <d v="2025-03-16T00:00:00"/>
    <s v="P0433"/>
    <x v="5"/>
    <n v="2040"/>
    <n v="10200"/>
    <n v="239088"/>
    <x v="0"/>
    <x v="1"/>
    <x v="1"/>
    <x v="1"/>
    <x v="2"/>
  </r>
  <r>
    <s v="ORD-2022-01513"/>
    <d v="2022-12-03T00:00:00"/>
    <s v="P0077"/>
    <x v="2"/>
    <n v="449"/>
    <n v="898"/>
    <n v="21049.119999999999"/>
    <x v="5"/>
    <x v="0"/>
    <x v="0"/>
    <x v="0"/>
    <x v="6"/>
  </r>
  <r>
    <s v="ORD-2023-01514"/>
    <d v="2023-07-13T00:00:00"/>
    <s v="P0333"/>
    <x v="2"/>
    <n v="59"/>
    <n v="118"/>
    <n v="2765.92"/>
    <x v="2"/>
    <x v="3"/>
    <x v="3"/>
    <x v="3"/>
    <x v="5"/>
  </r>
  <r>
    <s v="ORD-2024-01515"/>
    <d v="2024-12-20T00:00:00"/>
    <s v="P0462"/>
    <x v="3"/>
    <n v="2420"/>
    <n v="7260"/>
    <n v="170174.4"/>
    <x v="4"/>
    <x v="2"/>
    <x v="0"/>
    <x v="0"/>
    <x v="0"/>
  </r>
  <r>
    <s v="ORD-2024-01516"/>
    <d v="2024-10-03T00:00:00"/>
    <s v="P0257"/>
    <x v="0"/>
    <n v="669"/>
    <n v="669"/>
    <n v="15681.36"/>
    <x v="4"/>
    <x v="2"/>
    <x v="11"/>
    <x v="11"/>
    <x v="5"/>
  </r>
  <r>
    <s v="ORD-2024-01517"/>
    <d v="2024-06-26T00:00:00"/>
    <s v="P0471"/>
    <x v="0"/>
    <n v="1095"/>
    <n v="1095"/>
    <n v="25666.799999999999"/>
    <x v="5"/>
    <x v="2"/>
    <x v="2"/>
    <x v="2"/>
    <x v="4"/>
  </r>
  <r>
    <s v="ORD-2022-01518"/>
    <d v="2022-09-17T00:00:00"/>
    <s v="P0587"/>
    <x v="0"/>
    <n v="885"/>
    <n v="885"/>
    <n v="20744.400000000001"/>
    <x v="4"/>
    <x v="0"/>
    <x v="10"/>
    <x v="10"/>
    <x v="6"/>
  </r>
  <r>
    <s v="ORD-2025-01519"/>
    <d v="2025-04-21T00:00:00"/>
    <s v="P0559"/>
    <x v="0"/>
    <n v="1034"/>
    <n v="1034"/>
    <n v="24236.959999999999"/>
    <x v="0"/>
    <x v="1"/>
    <x v="6"/>
    <x v="6"/>
    <x v="1"/>
  </r>
  <r>
    <s v="ORD-2022-01520"/>
    <d v="2022-02-24T00:00:00"/>
    <s v="P0033"/>
    <x v="2"/>
    <n v="389"/>
    <n v="778"/>
    <n v="18236.32"/>
    <x v="3"/>
    <x v="0"/>
    <x v="5"/>
    <x v="5"/>
    <x v="5"/>
  </r>
  <r>
    <s v="ORD-2024-01521"/>
    <d v="2024-08-27T00:00:00"/>
    <s v="P0376"/>
    <x v="0"/>
    <n v="139"/>
    <n v="139"/>
    <n v="3258.16"/>
    <x v="4"/>
    <x v="2"/>
    <x v="7"/>
    <x v="7"/>
    <x v="3"/>
  </r>
  <r>
    <s v="ORD-2024-01522"/>
    <d v="2024-01-30T00:00:00"/>
    <s v="P0060"/>
    <x v="2"/>
    <n v="399"/>
    <n v="798"/>
    <n v="18705.12"/>
    <x v="0"/>
    <x v="2"/>
    <x v="4"/>
    <x v="4"/>
    <x v="3"/>
  </r>
  <r>
    <s v="ORD-2023-01523"/>
    <d v="2023-07-14T00:00:00"/>
    <s v="P0332"/>
    <x v="0"/>
    <n v="299"/>
    <n v="299"/>
    <n v="7008.56"/>
    <x v="3"/>
    <x v="3"/>
    <x v="3"/>
    <x v="3"/>
    <x v="0"/>
  </r>
  <r>
    <s v="ORD-2024-01524"/>
    <d v="2024-11-09T00:00:00"/>
    <s v="P0174"/>
    <x v="0"/>
    <n v="525"/>
    <n v="525"/>
    <n v="12306"/>
    <x v="4"/>
    <x v="2"/>
    <x v="9"/>
    <x v="9"/>
    <x v="6"/>
  </r>
  <r>
    <s v="ORD-2024-01525"/>
    <d v="2024-09-15T00:00:00"/>
    <s v="P0295"/>
    <x v="2"/>
    <n v="1061"/>
    <n v="2122"/>
    <n v="49739.68"/>
    <x v="0"/>
    <x v="2"/>
    <x v="10"/>
    <x v="10"/>
    <x v="2"/>
  </r>
  <r>
    <s v="ORD-2024-01526"/>
    <d v="2024-11-11T00:00:00"/>
    <s v="P0179"/>
    <x v="2"/>
    <n v="985"/>
    <n v="1970"/>
    <n v="46176.800000000003"/>
    <x v="2"/>
    <x v="2"/>
    <x v="9"/>
    <x v="9"/>
    <x v="1"/>
  </r>
  <r>
    <s v="ORD-2024-01527"/>
    <d v="2024-03-26T00:00:00"/>
    <s v="P0565"/>
    <x v="3"/>
    <n v="693"/>
    <n v="2079"/>
    <n v="48731.76"/>
    <x v="1"/>
    <x v="2"/>
    <x v="1"/>
    <x v="1"/>
    <x v="3"/>
  </r>
  <r>
    <s v="ORD-2025-01528"/>
    <d v="2025-06-28T00:00:00"/>
    <s v="P0591"/>
    <x v="3"/>
    <n v="1150"/>
    <n v="3450"/>
    <n v="80868"/>
    <x v="2"/>
    <x v="1"/>
    <x v="2"/>
    <x v="2"/>
    <x v="6"/>
  </r>
  <r>
    <s v="ORD-2024-01529"/>
    <d v="2024-06-26T00:00:00"/>
    <s v="P0449"/>
    <x v="0"/>
    <n v="395"/>
    <n v="395"/>
    <n v="9258.7999999999993"/>
    <x v="2"/>
    <x v="2"/>
    <x v="2"/>
    <x v="2"/>
    <x v="4"/>
  </r>
  <r>
    <s v="ORD-2024-01530"/>
    <d v="2024-01-13T00:00:00"/>
    <s v="P0599"/>
    <x v="5"/>
    <n v="1181"/>
    <n v="5905"/>
    <n v="138413.20000000001"/>
    <x v="3"/>
    <x v="2"/>
    <x v="4"/>
    <x v="4"/>
    <x v="6"/>
  </r>
  <r>
    <s v="ORD-2023-01531"/>
    <d v="2023-12-12T00:00:00"/>
    <s v="P0003"/>
    <x v="0"/>
    <n v="419"/>
    <n v="419"/>
    <n v="9821.36"/>
    <x v="2"/>
    <x v="3"/>
    <x v="0"/>
    <x v="0"/>
    <x v="3"/>
  </r>
  <r>
    <s v="ORD-2024-01532"/>
    <d v="2024-11-25T00:00:00"/>
    <s v="P0034"/>
    <x v="7"/>
    <n v="319"/>
    <n v="2871"/>
    <n v="67296.240000000005"/>
    <x v="4"/>
    <x v="2"/>
    <x v="9"/>
    <x v="9"/>
    <x v="1"/>
  </r>
  <r>
    <s v="ORD-2025-01533"/>
    <d v="2025-02-05T00:00:00"/>
    <s v="P0201"/>
    <x v="2"/>
    <n v="240"/>
    <n v="480"/>
    <n v="11251.2"/>
    <x v="0"/>
    <x v="1"/>
    <x v="5"/>
    <x v="5"/>
    <x v="4"/>
  </r>
  <r>
    <s v="ORD-2023-01534"/>
    <d v="2023-02-11T00:00:00"/>
    <s v="P0298"/>
    <x v="5"/>
    <n v="279"/>
    <n v="1395"/>
    <n v="32698.799999999999"/>
    <x v="5"/>
    <x v="3"/>
    <x v="5"/>
    <x v="5"/>
    <x v="6"/>
  </r>
  <r>
    <s v="ORD-2024-01535"/>
    <d v="2024-04-14T00:00:00"/>
    <s v="P0223"/>
    <x v="2"/>
    <n v="250"/>
    <n v="500"/>
    <n v="11720"/>
    <x v="0"/>
    <x v="2"/>
    <x v="6"/>
    <x v="6"/>
    <x v="2"/>
  </r>
  <r>
    <s v="ORD-2022-01536"/>
    <d v="2022-02-14T00:00:00"/>
    <s v="P0079"/>
    <x v="0"/>
    <n v="389"/>
    <n v="389"/>
    <n v="9118.16"/>
    <x v="1"/>
    <x v="0"/>
    <x v="5"/>
    <x v="5"/>
    <x v="1"/>
  </r>
  <r>
    <s v="ORD-2025-01537"/>
    <d v="2025-01-05T00:00:00"/>
    <s v="P0426"/>
    <x v="0"/>
    <n v="60"/>
    <n v="60"/>
    <n v="1406.4"/>
    <x v="5"/>
    <x v="1"/>
    <x v="4"/>
    <x v="4"/>
    <x v="2"/>
  </r>
  <r>
    <s v="ORD-2023-01538"/>
    <d v="2023-10-03T00:00:00"/>
    <s v="P0337"/>
    <x v="2"/>
    <n v="199"/>
    <n v="398"/>
    <n v="9329.1200000000008"/>
    <x v="4"/>
    <x v="3"/>
    <x v="11"/>
    <x v="11"/>
    <x v="3"/>
  </r>
  <r>
    <s v="ORD-2022-01539"/>
    <d v="2022-05-13T00:00:00"/>
    <s v="P0306"/>
    <x v="2"/>
    <n v="210"/>
    <n v="420"/>
    <n v="9844.7999999999993"/>
    <x v="4"/>
    <x v="0"/>
    <x v="8"/>
    <x v="8"/>
    <x v="0"/>
  </r>
  <r>
    <s v="ORD-2023-01540"/>
    <d v="2023-08-23T00:00:00"/>
    <s v="P0018"/>
    <x v="0"/>
    <n v="279"/>
    <n v="279"/>
    <n v="6539.76"/>
    <x v="3"/>
    <x v="3"/>
    <x v="7"/>
    <x v="7"/>
    <x v="4"/>
  </r>
  <r>
    <s v="ORD-2024-01541"/>
    <d v="2024-06-15T00:00:00"/>
    <s v="P0300"/>
    <x v="4"/>
    <n v="147"/>
    <n v="588"/>
    <n v="13782.72"/>
    <x v="0"/>
    <x v="2"/>
    <x v="2"/>
    <x v="2"/>
    <x v="6"/>
  </r>
  <r>
    <s v="ORD-2024-01542"/>
    <d v="2024-05-28T00:00:00"/>
    <s v="P0451"/>
    <x v="3"/>
    <n v="1285"/>
    <n v="3855"/>
    <n v="90361.2"/>
    <x v="3"/>
    <x v="2"/>
    <x v="8"/>
    <x v="8"/>
    <x v="3"/>
  </r>
  <r>
    <s v="ORD-2022-01543"/>
    <d v="2022-12-30T00:00:00"/>
    <s v="P0557"/>
    <x v="3"/>
    <n v="1499"/>
    <n v="4497"/>
    <n v="105409.68"/>
    <x v="3"/>
    <x v="0"/>
    <x v="0"/>
    <x v="0"/>
    <x v="0"/>
  </r>
  <r>
    <s v="ORD-2022-01544"/>
    <d v="2022-02-05T00:00:00"/>
    <s v="P0256"/>
    <x v="0"/>
    <n v="800"/>
    <n v="800"/>
    <n v="18752"/>
    <x v="0"/>
    <x v="0"/>
    <x v="5"/>
    <x v="5"/>
    <x v="6"/>
  </r>
  <r>
    <s v="ORD-2022-01545"/>
    <d v="2022-02-21T00:00:00"/>
    <s v="P0011"/>
    <x v="2"/>
    <n v="359"/>
    <n v="718"/>
    <n v="16829.919999999998"/>
    <x v="3"/>
    <x v="0"/>
    <x v="5"/>
    <x v="5"/>
    <x v="1"/>
  </r>
  <r>
    <s v="ORD-2023-01546"/>
    <d v="2023-10-12T00:00:00"/>
    <s v="P0291"/>
    <x v="0"/>
    <n v="950"/>
    <n v="950"/>
    <n v="22268"/>
    <x v="3"/>
    <x v="3"/>
    <x v="11"/>
    <x v="11"/>
    <x v="5"/>
  </r>
  <r>
    <s v="ORD-2022-01547"/>
    <d v="2022-12-22T00:00:00"/>
    <s v="P0154"/>
    <x v="2"/>
    <n v="755"/>
    <n v="1510"/>
    <n v="35394.400000000001"/>
    <x v="1"/>
    <x v="0"/>
    <x v="0"/>
    <x v="0"/>
    <x v="5"/>
  </r>
  <r>
    <s v="ORD-2024-01548"/>
    <d v="2024-04-04T00:00:00"/>
    <s v="P0156"/>
    <x v="3"/>
    <n v="850"/>
    <n v="2550"/>
    <n v="59772"/>
    <x v="0"/>
    <x v="2"/>
    <x v="6"/>
    <x v="6"/>
    <x v="5"/>
  </r>
  <r>
    <s v="ORD-2023-01549"/>
    <d v="2023-09-06T00:00:00"/>
    <s v="P0508"/>
    <x v="0"/>
    <n v="2990"/>
    <n v="2990"/>
    <n v="70085.600000000006"/>
    <x v="2"/>
    <x v="3"/>
    <x v="10"/>
    <x v="10"/>
    <x v="4"/>
  </r>
  <r>
    <s v="ORD-2023-01550"/>
    <d v="2023-05-14T00:00:00"/>
    <s v="P0094"/>
    <x v="0"/>
    <n v="289"/>
    <n v="289"/>
    <n v="6774.16"/>
    <x v="1"/>
    <x v="3"/>
    <x v="8"/>
    <x v="8"/>
    <x v="2"/>
  </r>
  <r>
    <s v="ORD-2022-01551"/>
    <d v="2022-12-28T00:00:00"/>
    <s v="P0005"/>
    <x v="0"/>
    <n v="259"/>
    <n v="259"/>
    <n v="6070.96"/>
    <x v="4"/>
    <x v="0"/>
    <x v="0"/>
    <x v="0"/>
    <x v="4"/>
  </r>
  <r>
    <s v="ORD-2025-01552"/>
    <d v="2025-06-14T00:00:00"/>
    <s v="P0582"/>
    <x v="3"/>
    <n v="2455"/>
    <n v="7365"/>
    <n v="172635.6"/>
    <x v="2"/>
    <x v="1"/>
    <x v="2"/>
    <x v="2"/>
    <x v="6"/>
  </r>
  <r>
    <s v="ORD-2024-01553"/>
    <d v="2024-11-03T00:00:00"/>
    <s v="P0122"/>
    <x v="3"/>
    <n v="449"/>
    <n v="1347"/>
    <n v="31573.68"/>
    <x v="4"/>
    <x v="2"/>
    <x v="9"/>
    <x v="9"/>
    <x v="2"/>
  </r>
  <r>
    <s v="ORD-2023-01554"/>
    <d v="2023-05-21T00:00:00"/>
    <s v="P0015"/>
    <x v="0"/>
    <n v="259"/>
    <n v="259"/>
    <n v="6070.96"/>
    <x v="2"/>
    <x v="3"/>
    <x v="8"/>
    <x v="8"/>
    <x v="2"/>
  </r>
  <r>
    <s v="ORD-2024-01555"/>
    <d v="2024-12-06T00:00:00"/>
    <s v="P0600"/>
    <x v="3"/>
    <n v="5587"/>
    <n v="16761"/>
    <n v="392877.84"/>
    <x v="1"/>
    <x v="2"/>
    <x v="0"/>
    <x v="0"/>
    <x v="0"/>
  </r>
  <r>
    <s v="ORD-2023-01556"/>
    <d v="2023-06-18T00:00:00"/>
    <s v="P0107"/>
    <x v="3"/>
    <n v="269"/>
    <n v="807"/>
    <n v="18916.080000000002"/>
    <x v="2"/>
    <x v="3"/>
    <x v="2"/>
    <x v="2"/>
    <x v="2"/>
  </r>
  <r>
    <s v="ORD-2024-01557"/>
    <d v="2024-06-29T00:00:00"/>
    <s v="P0088"/>
    <x v="3"/>
    <n v="249"/>
    <n v="747"/>
    <n v="17509.68"/>
    <x v="1"/>
    <x v="2"/>
    <x v="2"/>
    <x v="2"/>
    <x v="6"/>
  </r>
  <r>
    <s v="ORD-2023-01558"/>
    <d v="2023-12-10T00:00:00"/>
    <s v="P0042"/>
    <x v="3"/>
    <n v="199"/>
    <n v="597"/>
    <n v="13993.68"/>
    <x v="4"/>
    <x v="3"/>
    <x v="0"/>
    <x v="0"/>
    <x v="2"/>
  </r>
  <r>
    <s v="ORD-2025-01559"/>
    <d v="2025-03-16T00:00:00"/>
    <s v="P0285"/>
    <x v="0"/>
    <n v="600"/>
    <n v="600"/>
    <n v="14064"/>
    <x v="5"/>
    <x v="1"/>
    <x v="1"/>
    <x v="1"/>
    <x v="2"/>
  </r>
  <r>
    <s v="ORD-2024-01560"/>
    <d v="2024-01-13T00:00:00"/>
    <s v="P0416"/>
    <x v="2"/>
    <n v="120"/>
    <n v="240"/>
    <n v="5625.6"/>
    <x v="3"/>
    <x v="2"/>
    <x v="4"/>
    <x v="4"/>
    <x v="6"/>
  </r>
  <r>
    <s v="ORD-2024-01561"/>
    <d v="2024-12-28T00:00:00"/>
    <s v="P0384"/>
    <x v="0"/>
    <n v="279"/>
    <n v="279"/>
    <n v="6539.76"/>
    <x v="1"/>
    <x v="2"/>
    <x v="0"/>
    <x v="0"/>
    <x v="6"/>
  </r>
  <r>
    <s v="ORD-2024-01562"/>
    <d v="2024-02-02T00:00:00"/>
    <s v="P0113"/>
    <x v="6"/>
    <n v="519"/>
    <n v="3633"/>
    <n v="85157.52"/>
    <x v="3"/>
    <x v="2"/>
    <x v="5"/>
    <x v="5"/>
    <x v="0"/>
  </r>
  <r>
    <s v="ORD-2023-01563"/>
    <d v="2023-02-17T00:00:00"/>
    <s v="P0267"/>
    <x v="3"/>
    <n v="790"/>
    <n v="2370"/>
    <n v="55552.800000000003"/>
    <x v="2"/>
    <x v="3"/>
    <x v="5"/>
    <x v="5"/>
    <x v="0"/>
  </r>
  <r>
    <s v="ORD-2023-01564"/>
    <d v="2023-08-19T00:00:00"/>
    <s v="P0342"/>
    <x v="2"/>
    <n v="221"/>
    <n v="442"/>
    <n v="10360.48"/>
    <x v="1"/>
    <x v="3"/>
    <x v="7"/>
    <x v="7"/>
    <x v="6"/>
  </r>
  <r>
    <s v="ORD-2024-01565"/>
    <d v="2024-11-07T00:00:00"/>
    <s v="P0463"/>
    <x v="3"/>
    <n v="2370"/>
    <n v="7110"/>
    <n v="166658.4"/>
    <x v="3"/>
    <x v="2"/>
    <x v="9"/>
    <x v="9"/>
    <x v="5"/>
  </r>
  <r>
    <s v="ORD-2023-01566"/>
    <d v="2023-02-10T00:00:00"/>
    <s v="P0266"/>
    <x v="2"/>
    <n v="1310"/>
    <n v="2620"/>
    <n v="61412.800000000003"/>
    <x v="5"/>
    <x v="3"/>
    <x v="5"/>
    <x v="5"/>
    <x v="0"/>
  </r>
  <r>
    <s v="ORD-2023-01567"/>
    <d v="2023-03-11T00:00:00"/>
    <s v="P0028"/>
    <x v="0"/>
    <n v="319"/>
    <n v="319"/>
    <n v="7477.36"/>
    <x v="4"/>
    <x v="3"/>
    <x v="1"/>
    <x v="1"/>
    <x v="6"/>
  </r>
  <r>
    <s v="ORD-2022-01568"/>
    <d v="2022-05-10T00:00:00"/>
    <s v="P0177"/>
    <x v="7"/>
    <n v="1286"/>
    <n v="11574"/>
    <n v="271294.56"/>
    <x v="0"/>
    <x v="0"/>
    <x v="8"/>
    <x v="8"/>
    <x v="3"/>
  </r>
  <r>
    <s v="ORD-2022-01569"/>
    <d v="2022-03-02T00:00:00"/>
    <s v="P0045"/>
    <x v="2"/>
    <n v="839"/>
    <n v="1678"/>
    <n v="39332.32"/>
    <x v="0"/>
    <x v="0"/>
    <x v="1"/>
    <x v="1"/>
    <x v="4"/>
  </r>
  <r>
    <s v="ORD-2022-01570"/>
    <d v="2022-04-03T00:00:00"/>
    <s v="P0302"/>
    <x v="2"/>
    <n v="525"/>
    <n v="1050"/>
    <n v="24612"/>
    <x v="2"/>
    <x v="0"/>
    <x v="6"/>
    <x v="6"/>
    <x v="2"/>
  </r>
  <r>
    <s v="ORD-2023-01571"/>
    <d v="2023-04-08T00:00:00"/>
    <s v="P0568"/>
    <x v="3"/>
    <n v="4490"/>
    <n v="13470"/>
    <n v="315736.8"/>
    <x v="1"/>
    <x v="3"/>
    <x v="6"/>
    <x v="6"/>
    <x v="6"/>
  </r>
  <r>
    <s v="ORD-2022-01572"/>
    <d v="2022-06-16T00:00:00"/>
    <s v="P0089"/>
    <x v="4"/>
    <n v="299"/>
    <n v="1196"/>
    <n v="28034.240000000002"/>
    <x v="2"/>
    <x v="0"/>
    <x v="2"/>
    <x v="2"/>
    <x v="5"/>
  </r>
  <r>
    <s v="ORD-2023-01573"/>
    <d v="2023-12-23T00:00:00"/>
    <s v="P0050"/>
    <x v="2"/>
    <n v="389"/>
    <n v="778"/>
    <n v="18236.32"/>
    <x v="2"/>
    <x v="3"/>
    <x v="0"/>
    <x v="0"/>
    <x v="6"/>
  </r>
  <r>
    <s v="ORD-2024-01574"/>
    <d v="2024-11-21T00:00:00"/>
    <s v="P0280"/>
    <x v="4"/>
    <n v="994"/>
    <n v="3976"/>
    <n v="93197.440000000002"/>
    <x v="0"/>
    <x v="2"/>
    <x v="9"/>
    <x v="9"/>
    <x v="5"/>
  </r>
  <r>
    <s v="ORD-2024-01575"/>
    <d v="2024-05-23T00:00:00"/>
    <s v="P0150"/>
    <x v="3"/>
    <n v="250"/>
    <n v="750"/>
    <n v="17580"/>
    <x v="3"/>
    <x v="2"/>
    <x v="8"/>
    <x v="8"/>
    <x v="5"/>
  </r>
  <r>
    <s v="ORD-2022-01576"/>
    <d v="2022-07-18T00:00:00"/>
    <s v="P0404"/>
    <x v="3"/>
    <n v="850"/>
    <n v="2550"/>
    <n v="59772"/>
    <x v="4"/>
    <x v="0"/>
    <x v="3"/>
    <x v="3"/>
    <x v="1"/>
  </r>
  <r>
    <s v="ORD-2023-01577"/>
    <d v="2023-11-24T00:00:00"/>
    <s v="P0413"/>
    <x v="3"/>
    <n v="250"/>
    <n v="750"/>
    <n v="17580"/>
    <x v="3"/>
    <x v="3"/>
    <x v="9"/>
    <x v="9"/>
    <x v="0"/>
  </r>
  <r>
    <s v="ORD-2024-01578"/>
    <d v="2024-03-12T00:00:00"/>
    <s v="P0446"/>
    <x v="0"/>
    <n v="208"/>
    <n v="208"/>
    <n v="4875.5200000000004"/>
    <x v="5"/>
    <x v="2"/>
    <x v="1"/>
    <x v="1"/>
    <x v="3"/>
  </r>
  <r>
    <s v="ORD-2024-01579"/>
    <d v="2024-10-12T00:00:00"/>
    <s v="P0366"/>
    <x v="0"/>
    <n v="115"/>
    <n v="115"/>
    <n v="2695.6"/>
    <x v="1"/>
    <x v="2"/>
    <x v="11"/>
    <x v="11"/>
    <x v="6"/>
  </r>
  <r>
    <s v="ORD-2023-01580"/>
    <d v="2023-08-09T00:00:00"/>
    <s v="P0424"/>
    <x v="2"/>
    <n v="60"/>
    <n v="120"/>
    <n v="2812.8"/>
    <x v="0"/>
    <x v="3"/>
    <x v="7"/>
    <x v="7"/>
    <x v="4"/>
  </r>
  <r>
    <s v="ORD-2024-01581"/>
    <d v="2024-09-07T00:00:00"/>
    <s v="P0179"/>
    <x v="0"/>
    <n v="985"/>
    <n v="985"/>
    <n v="23088.400000000001"/>
    <x v="0"/>
    <x v="2"/>
    <x v="10"/>
    <x v="10"/>
    <x v="6"/>
  </r>
  <r>
    <s v="ORD-2024-01582"/>
    <d v="2024-04-25T00:00:00"/>
    <s v="P0349"/>
    <x v="3"/>
    <n v="370"/>
    <n v="1110"/>
    <n v="26018.400000000001"/>
    <x v="3"/>
    <x v="2"/>
    <x v="6"/>
    <x v="6"/>
    <x v="5"/>
  </r>
  <r>
    <s v="ORD-2022-01583"/>
    <d v="2022-10-19T00:00:00"/>
    <s v="P0116"/>
    <x v="6"/>
    <n v="539"/>
    <n v="3773"/>
    <n v="88439.12"/>
    <x v="3"/>
    <x v="0"/>
    <x v="11"/>
    <x v="11"/>
    <x v="4"/>
  </r>
  <r>
    <s v="ORD-2024-01584"/>
    <d v="2024-06-29T00:00:00"/>
    <s v="P0313"/>
    <x v="2"/>
    <n v="249"/>
    <n v="498"/>
    <n v="11673.12"/>
    <x v="0"/>
    <x v="2"/>
    <x v="2"/>
    <x v="2"/>
    <x v="6"/>
  </r>
  <r>
    <s v="ORD-2023-01585"/>
    <d v="2023-08-21T00:00:00"/>
    <s v="P0314"/>
    <x v="2"/>
    <n v="315"/>
    <n v="630"/>
    <n v="14767.2"/>
    <x v="4"/>
    <x v="3"/>
    <x v="7"/>
    <x v="7"/>
    <x v="1"/>
  </r>
  <r>
    <s v="ORD-2023-01586"/>
    <d v="2023-10-31T00:00:00"/>
    <s v="P0301"/>
    <x v="0"/>
    <n v="289"/>
    <n v="289"/>
    <n v="6774.16"/>
    <x v="2"/>
    <x v="3"/>
    <x v="11"/>
    <x v="11"/>
    <x v="3"/>
  </r>
  <r>
    <s v="ORD-2025-01587"/>
    <d v="2025-03-07T00:00:00"/>
    <s v="P0059"/>
    <x v="4"/>
    <n v="389"/>
    <n v="1556"/>
    <n v="36472.639999999999"/>
    <x v="0"/>
    <x v="1"/>
    <x v="1"/>
    <x v="1"/>
    <x v="0"/>
  </r>
  <r>
    <s v="ORD-2023-01588"/>
    <d v="2023-08-08T00:00:00"/>
    <s v="P0358"/>
    <x v="0"/>
    <n v="1836.97"/>
    <n v="1836.97"/>
    <n v="43058.576800000003"/>
    <x v="1"/>
    <x v="3"/>
    <x v="7"/>
    <x v="7"/>
    <x v="3"/>
  </r>
  <r>
    <s v="ORD-2023-01589"/>
    <d v="2023-04-24T00:00:00"/>
    <s v="P0087"/>
    <x v="7"/>
    <n v="339"/>
    <n v="3051"/>
    <n v="71515.44"/>
    <x v="1"/>
    <x v="3"/>
    <x v="6"/>
    <x v="6"/>
    <x v="1"/>
  </r>
  <r>
    <s v="ORD-2022-01590"/>
    <d v="2022-02-15T00:00:00"/>
    <s v="P0548"/>
    <x v="0"/>
    <n v="138"/>
    <n v="138"/>
    <n v="3234.72"/>
    <x v="3"/>
    <x v="0"/>
    <x v="5"/>
    <x v="5"/>
    <x v="3"/>
  </r>
  <r>
    <s v="ORD-2024-01591"/>
    <d v="2024-08-12T00:00:00"/>
    <s v="P0200"/>
    <x v="0"/>
    <n v="350"/>
    <n v="350"/>
    <n v="8204"/>
    <x v="3"/>
    <x v="2"/>
    <x v="7"/>
    <x v="7"/>
    <x v="1"/>
  </r>
  <r>
    <s v="ORD-2022-01592"/>
    <d v="2022-11-06T00:00:00"/>
    <s v="P0120"/>
    <x v="3"/>
    <n v="519"/>
    <n v="1557"/>
    <n v="36496.080000000002"/>
    <x v="4"/>
    <x v="0"/>
    <x v="9"/>
    <x v="9"/>
    <x v="2"/>
  </r>
  <r>
    <s v="ORD-2022-01593"/>
    <d v="2022-12-13T00:00:00"/>
    <s v="P0208"/>
    <x v="4"/>
    <n v="890"/>
    <n v="3560"/>
    <n v="83446.399999999994"/>
    <x v="5"/>
    <x v="0"/>
    <x v="0"/>
    <x v="0"/>
    <x v="3"/>
  </r>
  <r>
    <s v="ORD-2024-01594"/>
    <d v="2024-07-19T00:00:00"/>
    <s v="P0219"/>
    <x v="0"/>
    <n v="658"/>
    <n v="658"/>
    <n v="15423.52"/>
    <x v="5"/>
    <x v="2"/>
    <x v="3"/>
    <x v="3"/>
    <x v="0"/>
  </r>
  <r>
    <s v="ORD-2022-01595"/>
    <d v="2022-02-13T00:00:00"/>
    <s v="P0092"/>
    <x v="4"/>
    <n v="4127.38"/>
    <n v="16509.52"/>
    <n v="386983.14880000002"/>
    <x v="0"/>
    <x v="0"/>
    <x v="5"/>
    <x v="5"/>
    <x v="2"/>
  </r>
  <r>
    <s v="ORD-2025-01596"/>
    <d v="2025-03-16T00:00:00"/>
    <s v="P0281"/>
    <x v="5"/>
    <n v="1170"/>
    <n v="5850"/>
    <n v="137124"/>
    <x v="2"/>
    <x v="1"/>
    <x v="1"/>
    <x v="1"/>
    <x v="2"/>
  </r>
  <r>
    <s v="ORD-2024-01597"/>
    <d v="2024-11-15T00:00:00"/>
    <s v="P0519"/>
    <x v="3"/>
    <n v="1452"/>
    <n v="4356"/>
    <n v="102104.64"/>
    <x v="0"/>
    <x v="2"/>
    <x v="9"/>
    <x v="9"/>
    <x v="0"/>
  </r>
  <r>
    <s v="ORD-2023-01598"/>
    <d v="2023-03-23T00:00:00"/>
    <s v="P0453"/>
    <x v="0"/>
    <n v="300"/>
    <n v="300"/>
    <n v="7032"/>
    <x v="4"/>
    <x v="3"/>
    <x v="1"/>
    <x v="1"/>
    <x v="5"/>
  </r>
  <r>
    <s v="ORD-2025-01599"/>
    <d v="2025-01-23T00:00:00"/>
    <s v="P0150"/>
    <x v="0"/>
    <n v="250"/>
    <n v="250"/>
    <n v="5860"/>
    <x v="1"/>
    <x v="1"/>
    <x v="4"/>
    <x v="4"/>
    <x v="5"/>
  </r>
  <r>
    <s v="ORD-2025-01600"/>
    <d v="2025-01-06T00:00:00"/>
    <s v="P0034"/>
    <x v="0"/>
    <n v="319"/>
    <n v="319"/>
    <n v="7477.36"/>
    <x v="5"/>
    <x v="1"/>
    <x v="4"/>
    <x v="4"/>
    <x v="1"/>
  </r>
  <r>
    <s v="ORD-2024-01601"/>
    <d v="2024-07-17T00:00:00"/>
    <s v="P0179"/>
    <x v="6"/>
    <n v="985"/>
    <n v="6895"/>
    <n v="161618.79999999999"/>
    <x v="5"/>
    <x v="2"/>
    <x v="3"/>
    <x v="3"/>
    <x v="4"/>
  </r>
  <r>
    <s v="ORD-2024-01602"/>
    <d v="2024-06-22T00:00:00"/>
    <s v="P0022"/>
    <x v="0"/>
    <n v="249"/>
    <n v="249"/>
    <n v="5836.56"/>
    <x v="5"/>
    <x v="2"/>
    <x v="2"/>
    <x v="2"/>
    <x v="6"/>
  </r>
  <r>
    <s v="ORD-2022-01603"/>
    <d v="2022-09-27T00:00:00"/>
    <s v="P0053"/>
    <x v="0"/>
    <n v="346"/>
    <n v="346"/>
    <n v="8110.24"/>
    <x v="0"/>
    <x v="0"/>
    <x v="10"/>
    <x v="10"/>
    <x v="3"/>
  </r>
  <r>
    <s v="ORD-2025-01604"/>
    <d v="2025-01-24T00:00:00"/>
    <s v="P0543"/>
    <x v="0"/>
    <n v="1800"/>
    <n v="1800"/>
    <n v="42192"/>
    <x v="0"/>
    <x v="1"/>
    <x v="4"/>
    <x v="4"/>
    <x v="0"/>
  </r>
  <r>
    <s v="ORD-2022-01605"/>
    <d v="2022-12-10T00:00:00"/>
    <s v="P0029"/>
    <x v="5"/>
    <n v="359"/>
    <n v="1795"/>
    <n v="42074.8"/>
    <x v="2"/>
    <x v="0"/>
    <x v="0"/>
    <x v="0"/>
    <x v="6"/>
  </r>
  <r>
    <s v="ORD-2024-01606"/>
    <d v="2024-12-14T00:00:00"/>
    <s v="P0546"/>
    <x v="0"/>
    <n v="1600"/>
    <n v="1600"/>
    <n v="37504"/>
    <x v="5"/>
    <x v="2"/>
    <x v="0"/>
    <x v="0"/>
    <x v="6"/>
  </r>
  <r>
    <s v="ORD-2025-01607"/>
    <d v="2025-05-14T00:00:00"/>
    <s v="P0077"/>
    <x v="3"/>
    <n v="449"/>
    <n v="1347"/>
    <n v="31573.68"/>
    <x v="5"/>
    <x v="1"/>
    <x v="8"/>
    <x v="8"/>
    <x v="4"/>
  </r>
  <r>
    <s v="ORD-2022-01608"/>
    <d v="2022-11-03T00:00:00"/>
    <s v="P0133"/>
    <x v="0"/>
    <n v="539"/>
    <n v="539"/>
    <n v="12634.16"/>
    <x v="3"/>
    <x v="0"/>
    <x v="9"/>
    <x v="9"/>
    <x v="5"/>
  </r>
  <r>
    <s v="ORD-2022-01609"/>
    <d v="2022-12-11T00:00:00"/>
    <s v="P0262"/>
    <x v="0"/>
    <n v="840"/>
    <n v="840"/>
    <n v="19689.599999999999"/>
    <x v="1"/>
    <x v="0"/>
    <x v="0"/>
    <x v="0"/>
    <x v="2"/>
  </r>
  <r>
    <s v="ORD-2022-01610"/>
    <d v="2022-06-19T00:00:00"/>
    <s v="P0220"/>
    <x v="2"/>
    <n v="280"/>
    <n v="560"/>
    <n v="13126.4"/>
    <x v="0"/>
    <x v="0"/>
    <x v="2"/>
    <x v="2"/>
    <x v="2"/>
  </r>
  <r>
    <s v="ORD-2024-01611"/>
    <d v="2024-05-14T00:00:00"/>
    <s v="P0167"/>
    <x v="2"/>
    <n v="614"/>
    <n v="1228"/>
    <n v="28784.32"/>
    <x v="1"/>
    <x v="2"/>
    <x v="8"/>
    <x v="8"/>
    <x v="3"/>
  </r>
  <r>
    <s v="ORD-2023-01612"/>
    <d v="2023-12-19T00:00:00"/>
    <s v="P0302"/>
    <x v="2"/>
    <n v="525"/>
    <n v="1050"/>
    <n v="24612"/>
    <x v="1"/>
    <x v="3"/>
    <x v="0"/>
    <x v="0"/>
    <x v="3"/>
  </r>
  <r>
    <s v="ORD-2022-01613"/>
    <d v="2022-10-30T00:00:00"/>
    <s v="P0460"/>
    <x v="4"/>
    <n v="472"/>
    <n v="1888"/>
    <n v="44254.720000000001"/>
    <x v="3"/>
    <x v="0"/>
    <x v="11"/>
    <x v="11"/>
    <x v="2"/>
  </r>
  <r>
    <s v="ORD-2023-01614"/>
    <d v="2023-12-28T00:00:00"/>
    <s v="P0540"/>
    <x v="0"/>
    <n v="2865"/>
    <n v="2865"/>
    <n v="67155.600000000006"/>
    <x v="3"/>
    <x v="3"/>
    <x v="0"/>
    <x v="0"/>
    <x v="5"/>
  </r>
  <r>
    <s v="ORD-2024-01615"/>
    <d v="2024-10-13T00:00:00"/>
    <s v="P0113"/>
    <x v="2"/>
    <n v="519"/>
    <n v="1038"/>
    <n v="24330.720000000001"/>
    <x v="4"/>
    <x v="2"/>
    <x v="11"/>
    <x v="11"/>
    <x v="2"/>
  </r>
  <r>
    <s v="ORD-2025-01616"/>
    <d v="2025-05-20T00:00:00"/>
    <s v="P0221"/>
    <x v="8"/>
    <n v="977"/>
    <n v="7816"/>
    <n v="183207.04000000001"/>
    <x v="5"/>
    <x v="1"/>
    <x v="8"/>
    <x v="8"/>
    <x v="3"/>
  </r>
  <r>
    <s v="ORD-2024-01617"/>
    <d v="2024-02-29T00:00:00"/>
    <s v="P0306"/>
    <x v="5"/>
    <n v="210"/>
    <n v="1050"/>
    <n v="24612"/>
    <x v="1"/>
    <x v="2"/>
    <x v="5"/>
    <x v="5"/>
    <x v="5"/>
  </r>
  <r>
    <s v="ORD-2024-01618"/>
    <d v="2024-12-31T00:00:00"/>
    <s v="P0048"/>
    <x v="2"/>
    <n v="2519.12"/>
    <n v="5038.24"/>
    <n v="118096.3456"/>
    <x v="0"/>
    <x v="2"/>
    <x v="0"/>
    <x v="0"/>
    <x v="3"/>
  </r>
  <r>
    <s v="ORD-2022-01619"/>
    <d v="2022-01-31T00:00:00"/>
    <s v="P0129"/>
    <x v="2"/>
    <n v="509"/>
    <n v="1018"/>
    <n v="23861.919999999998"/>
    <x v="3"/>
    <x v="0"/>
    <x v="4"/>
    <x v="4"/>
    <x v="1"/>
  </r>
  <r>
    <s v="ORD-2022-01620"/>
    <d v="2022-11-24T00:00:00"/>
    <s v="P0375"/>
    <x v="2"/>
    <n v="180"/>
    <n v="360"/>
    <n v="8438.4"/>
    <x v="0"/>
    <x v="0"/>
    <x v="9"/>
    <x v="9"/>
    <x v="5"/>
  </r>
  <r>
    <s v="ORD-2025-01621"/>
    <d v="2025-06-01T00:00:00"/>
    <s v="P0366"/>
    <x v="7"/>
    <n v="115"/>
    <n v="1035"/>
    <n v="24260.400000000001"/>
    <x v="0"/>
    <x v="1"/>
    <x v="2"/>
    <x v="2"/>
    <x v="2"/>
  </r>
  <r>
    <s v="ORD-2024-01622"/>
    <d v="2024-07-12T00:00:00"/>
    <s v="P0489"/>
    <x v="0"/>
    <n v="196"/>
    <n v="196"/>
    <n v="4594.24"/>
    <x v="2"/>
    <x v="2"/>
    <x v="3"/>
    <x v="3"/>
    <x v="0"/>
  </r>
  <r>
    <s v="ORD-2023-01623"/>
    <d v="2023-04-14T00:00:00"/>
    <s v="P0196"/>
    <x v="0"/>
    <n v="900"/>
    <n v="900"/>
    <n v="21096"/>
    <x v="5"/>
    <x v="3"/>
    <x v="6"/>
    <x v="6"/>
    <x v="0"/>
  </r>
  <r>
    <s v="ORD-2024-01624"/>
    <d v="2024-03-20T00:00:00"/>
    <s v="P0309"/>
    <x v="0"/>
    <n v="294"/>
    <n v="294"/>
    <n v="6891.36"/>
    <x v="3"/>
    <x v="2"/>
    <x v="1"/>
    <x v="1"/>
    <x v="4"/>
  </r>
  <r>
    <s v="ORD-2025-01625"/>
    <d v="2025-03-23T00:00:00"/>
    <s v="P0179"/>
    <x v="2"/>
    <n v="985"/>
    <n v="1970"/>
    <n v="46176.800000000003"/>
    <x v="5"/>
    <x v="1"/>
    <x v="1"/>
    <x v="1"/>
    <x v="2"/>
  </r>
  <r>
    <s v="ORD-2023-01626"/>
    <d v="2023-11-16T00:00:00"/>
    <s v="P0501"/>
    <x v="0"/>
    <n v="2990"/>
    <n v="2990"/>
    <n v="70085.600000000006"/>
    <x v="0"/>
    <x v="3"/>
    <x v="9"/>
    <x v="9"/>
    <x v="5"/>
  </r>
  <r>
    <s v="ORD-2025-01627"/>
    <d v="2025-06-29T00:00:00"/>
    <s v="P0198"/>
    <x v="3"/>
    <n v="850"/>
    <n v="2550"/>
    <n v="59772"/>
    <x v="5"/>
    <x v="1"/>
    <x v="2"/>
    <x v="2"/>
    <x v="2"/>
  </r>
  <r>
    <s v="ORD-2022-01628"/>
    <d v="2022-08-25T00:00:00"/>
    <s v="P0269"/>
    <x v="0"/>
    <n v="1170"/>
    <n v="1170"/>
    <n v="27424.799999999999"/>
    <x v="2"/>
    <x v="0"/>
    <x v="7"/>
    <x v="7"/>
    <x v="5"/>
  </r>
  <r>
    <s v="ORD-2023-01629"/>
    <d v="2023-02-03T00:00:00"/>
    <s v="P0021"/>
    <x v="0"/>
    <n v="2151.0300000000002"/>
    <n v="2151.0300000000002"/>
    <n v="50420.143199999999"/>
    <x v="1"/>
    <x v="3"/>
    <x v="5"/>
    <x v="5"/>
    <x v="0"/>
  </r>
  <r>
    <s v="ORD-2024-01630"/>
    <d v="2024-08-18T00:00:00"/>
    <s v="P0085"/>
    <x v="0"/>
    <n v="489"/>
    <n v="489"/>
    <n v="11462.16"/>
    <x v="0"/>
    <x v="2"/>
    <x v="7"/>
    <x v="7"/>
    <x v="2"/>
  </r>
  <r>
    <s v="ORD-2024-01631"/>
    <d v="2024-03-02T00:00:00"/>
    <s v="P0492"/>
    <x v="0"/>
    <n v="1045"/>
    <n v="1045"/>
    <n v="24494.799999999999"/>
    <x v="1"/>
    <x v="2"/>
    <x v="1"/>
    <x v="1"/>
    <x v="6"/>
  </r>
  <r>
    <s v="ORD-2024-01632"/>
    <d v="2024-04-23T00:00:00"/>
    <s v="P0432"/>
    <x v="4"/>
    <n v="152"/>
    <n v="608"/>
    <n v="14251.52"/>
    <x v="3"/>
    <x v="2"/>
    <x v="6"/>
    <x v="6"/>
    <x v="3"/>
  </r>
  <r>
    <s v="ORD-2024-01633"/>
    <d v="2024-11-20T00:00:00"/>
    <s v="P0582"/>
    <x v="3"/>
    <n v="2455"/>
    <n v="7365"/>
    <n v="172635.6"/>
    <x v="4"/>
    <x v="2"/>
    <x v="9"/>
    <x v="9"/>
    <x v="4"/>
  </r>
  <r>
    <s v="ORD-2024-01634"/>
    <d v="2024-11-05T00:00:00"/>
    <s v="P0303"/>
    <x v="0"/>
    <n v="79"/>
    <n v="79"/>
    <n v="1851.76"/>
    <x v="3"/>
    <x v="2"/>
    <x v="9"/>
    <x v="9"/>
    <x v="3"/>
  </r>
  <r>
    <s v="ORD-2022-01635"/>
    <d v="2022-11-14T00:00:00"/>
    <s v="P0011"/>
    <x v="2"/>
    <n v="359"/>
    <n v="718"/>
    <n v="16829.919999999998"/>
    <x v="1"/>
    <x v="0"/>
    <x v="9"/>
    <x v="9"/>
    <x v="1"/>
  </r>
  <r>
    <s v="ORD-2024-01636"/>
    <d v="2024-02-18T00:00:00"/>
    <s v="P0108"/>
    <x v="4"/>
    <n v="399"/>
    <n v="1596"/>
    <n v="37410.239999999998"/>
    <x v="4"/>
    <x v="2"/>
    <x v="5"/>
    <x v="5"/>
    <x v="2"/>
  </r>
  <r>
    <s v="ORD-2023-01637"/>
    <d v="2023-08-20T00:00:00"/>
    <s v="P0346"/>
    <x v="1"/>
    <n v="681.87"/>
    <n v="4091.22"/>
    <n v="95898.196800000005"/>
    <x v="5"/>
    <x v="3"/>
    <x v="7"/>
    <x v="7"/>
    <x v="2"/>
  </r>
  <r>
    <s v="ORD-2025-01638"/>
    <d v="2025-02-28T00:00:00"/>
    <s v="P0319"/>
    <x v="0"/>
    <n v="95"/>
    <n v="95"/>
    <n v="2226.8000000000002"/>
    <x v="4"/>
    <x v="1"/>
    <x v="5"/>
    <x v="5"/>
    <x v="0"/>
  </r>
  <r>
    <s v="ORD-2022-01639"/>
    <d v="2022-11-05T00:00:00"/>
    <s v="P0182"/>
    <x v="5"/>
    <n v="1039.5"/>
    <n v="5197.5"/>
    <n v="121829.4"/>
    <x v="5"/>
    <x v="0"/>
    <x v="9"/>
    <x v="9"/>
    <x v="6"/>
  </r>
  <r>
    <s v="ORD-2025-01640"/>
    <d v="2025-03-26T00:00:00"/>
    <s v="P0451"/>
    <x v="0"/>
    <n v="1285"/>
    <n v="1285"/>
    <n v="30120.400000000001"/>
    <x v="0"/>
    <x v="1"/>
    <x v="1"/>
    <x v="1"/>
    <x v="4"/>
  </r>
  <r>
    <s v="ORD-2022-01641"/>
    <d v="2022-12-29T00:00:00"/>
    <s v="P0176"/>
    <x v="0"/>
    <n v="750"/>
    <n v="750"/>
    <n v="17580"/>
    <x v="1"/>
    <x v="0"/>
    <x v="0"/>
    <x v="0"/>
    <x v="5"/>
  </r>
  <r>
    <s v="ORD-2024-01642"/>
    <d v="2024-11-20T00:00:00"/>
    <s v="P0522"/>
    <x v="0"/>
    <n v="1013"/>
    <n v="1013"/>
    <n v="23744.720000000001"/>
    <x v="1"/>
    <x v="2"/>
    <x v="9"/>
    <x v="9"/>
    <x v="4"/>
  </r>
  <r>
    <s v="ORD-2024-01643"/>
    <d v="2024-12-27T00:00:00"/>
    <s v="P0282"/>
    <x v="2"/>
    <n v="2094"/>
    <n v="4188"/>
    <n v="98166.720000000001"/>
    <x v="2"/>
    <x v="2"/>
    <x v="0"/>
    <x v="0"/>
    <x v="0"/>
  </r>
  <r>
    <s v="ORD-2024-01644"/>
    <d v="2024-05-23T00:00:00"/>
    <s v="P0319"/>
    <x v="3"/>
    <n v="95"/>
    <n v="285"/>
    <n v="6680.4"/>
    <x v="4"/>
    <x v="2"/>
    <x v="8"/>
    <x v="8"/>
    <x v="5"/>
  </r>
  <r>
    <s v="ORD-2024-01645"/>
    <d v="2024-09-11T00:00:00"/>
    <s v="P0189"/>
    <x v="2"/>
    <n v="700"/>
    <n v="1400"/>
    <n v="32816"/>
    <x v="3"/>
    <x v="2"/>
    <x v="10"/>
    <x v="10"/>
    <x v="4"/>
  </r>
  <r>
    <s v="ORD-2023-01646"/>
    <d v="2023-05-21T00:00:00"/>
    <s v="P0059"/>
    <x v="0"/>
    <n v="389"/>
    <n v="389"/>
    <n v="9118.16"/>
    <x v="4"/>
    <x v="3"/>
    <x v="8"/>
    <x v="8"/>
    <x v="2"/>
  </r>
  <r>
    <s v="ORD-2024-01647"/>
    <d v="2024-10-18T00:00:00"/>
    <s v="P0233"/>
    <x v="0"/>
    <n v="250"/>
    <n v="250"/>
    <n v="5860"/>
    <x v="1"/>
    <x v="2"/>
    <x v="11"/>
    <x v="11"/>
    <x v="0"/>
  </r>
  <r>
    <s v="ORD-2025-01648"/>
    <d v="2025-03-14T00:00:00"/>
    <s v="P0158"/>
    <x v="0"/>
    <n v="900"/>
    <n v="900"/>
    <n v="21096"/>
    <x v="2"/>
    <x v="1"/>
    <x v="1"/>
    <x v="1"/>
    <x v="0"/>
  </r>
  <r>
    <s v="ORD-2022-01649"/>
    <d v="2022-06-13T00:00:00"/>
    <s v="P0524"/>
    <x v="2"/>
    <n v="4436.45"/>
    <n v="8872.9"/>
    <n v="207980.77600000001"/>
    <x v="5"/>
    <x v="0"/>
    <x v="2"/>
    <x v="2"/>
    <x v="1"/>
  </r>
  <r>
    <s v="ORD-2024-01650"/>
    <d v="2024-01-07T00:00:00"/>
    <s v="P0058"/>
    <x v="2"/>
    <n v="369"/>
    <n v="738"/>
    <n v="17298.72"/>
    <x v="4"/>
    <x v="2"/>
    <x v="4"/>
    <x v="4"/>
    <x v="2"/>
  </r>
  <r>
    <s v="ORD-2023-01651"/>
    <d v="2023-01-30T00:00:00"/>
    <s v="P0003"/>
    <x v="4"/>
    <n v="419"/>
    <n v="1676"/>
    <n v="39285.440000000002"/>
    <x v="4"/>
    <x v="3"/>
    <x v="4"/>
    <x v="4"/>
    <x v="1"/>
  </r>
  <r>
    <s v="ORD-2023-01652"/>
    <d v="2023-08-13T00:00:00"/>
    <s v="P0446"/>
    <x v="3"/>
    <n v="208"/>
    <n v="624"/>
    <n v="14626.56"/>
    <x v="1"/>
    <x v="3"/>
    <x v="7"/>
    <x v="7"/>
    <x v="2"/>
  </r>
  <r>
    <s v="ORD-2024-01653"/>
    <d v="2024-05-03T00:00:00"/>
    <s v="P0012"/>
    <x v="2"/>
    <n v="259"/>
    <n v="518"/>
    <n v="12141.92"/>
    <x v="5"/>
    <x v="2"/>
    <x v="8"/>
    <x v="8"/>
    <x v="0"/>
  </r>
  <r>
    <s v="ORD-2022-01654"/>
    <d v="2022-09-11T00:00:00"/>
    <s v="P0028"/>
    <x v="0"/>
    <n v="319"/>
    <n v="319"/>
    <n v="7477.36"/>
    <x v="4"/>
    <x v="0"/>
    <x v="10"/>
    <x v="10"/>
    <x v="2"/>
  </r>
  <r>
    <s v="ORD-2022-01655"/>
    <d v="2022-09-26T00:00:00"/>
    <s v="P0495"/>
    <x v="2"/>
    <n v="154"/>
    <n v="308"/>
    <n v="7219.52"/>
    <x v="1"/>
    <x v="0"/>
    <x v="10"/>
    <x v="10"/>
    <x v="1"/>
  </r>
  <r>
    <s v="ORD-2023-01656"/>
    <d v="2023-12-16T00:00:00"/>
    <s v="P0165"/>
    <x v="0"/>
    <n v="945"/>
    <n v="945"/>
    <n v="22150.799999999999"/>
    <x v="0"/>
    <x v="3"/>
    <x v="0"/>
    <x v="0"/>
    <x v="6"/>
  </r>
  <r>
    <s v="ORD-2023-01657"/>
    <d v="2023-11-02T00:00:00"/>
    <s v="P0408"/>
    <x v="0"/>
    <n v="209"/>
    <n v="209"/>
    <n v="4898.96"/>
    <x v="1"/>
    <x v="3"/>
    <x v="9"/>
    <x v="9"/>
    <x v="5"/>
  </r>
  <r>
    <s v="ORD-2022-01658"/>
    <d v="2022-11-06T00:00:00"/>
    <s v="P0381"/>
    <x v="0"/>
    <n v="1779.08"/>
    <n v="1779.08"/>
    <n v="41701.635199999997"/>
    <x v="5"/>
    <x v="0"/>
    <x v="9"/>
    <x v="9"/>
    <x v="2"/>
  </r>
  <r>
    <s v="ORD-2024-01659"/>
    <d v="2024-03-15T00:00:00"/>
    <s v="P0403"/>
    <x v="0"/>
    <n v="160"/>
    <n v="160"/>
    <n v="3750.4"/>
    <x v="5"/>
    <x v="2"/>
    <x v="1"/>
    <x v="1"/>
    <x v="0"/>
  </r>
  <r>
    <s v="ORD-2024-01660"/>
    <d v="2024-01-16T00:00:00"/>
    <s v="P0330"/>
    <x v="3"/>
    <n v="284"/>
    <n v="852"/>
    <n v="19970.88"/>
    <x v="1"/>
    <x v="2"/>
    <x v="4"/>
    <x v="4"/>
    <x v="3"/>
  </r>
  <r>
    <s v="ORD-2024-01661"/>
    <d v="2024-08-02T00:00:00"/>
    <s v="P0341"/>
    <x v="2"/>
    <n v="170"/>
    <n v="340"/>
    <n v="7969.6"/>
    <x v="1"/>
    <x v="2"/>
    <x v="7"/>
    <x v="7"/>
    <x v="0"/>
  </r>
  <r>
    <s v="ORD-2023-01662"/>
    <d v="2023-09-29T00:00:00"/>
    <s v="P0522"/>
    <x v="0"/>
    <n v="1013"/>
    <n v="1013"/>
    <n v="23744.720000000001"/>
    <x v="0"/>
    <x v="3"/>
    <x v="10"/>
    <x v="10"/>
    <x v="0"/>
  </r>
  <r>
    <s v="ORD-2025-01663"/>
    <d v="2025-06-05T00:00:00"/>
    <s v="P0307"/>
    <x v="4"/>
    <n v="263"/>
    <n v="1052"/>
    <n v="24658.880000000001"/>
    <x v="1"/>
    <x v="1"/>
    <x v="2"/>
    <x v="2"/>
    <x v="5"/>
  </r>
  <r>
    <s v="ORD-2024-01664"/>
    <d v="2024-05-20T00:00:00"/>
    <s v="P0197"/>
    <x v="2"/>
    <n v="980"/>
    <n v="1960"/>
    <n v="45942.400000000001"/>
    <x v="2"/>
    <x v="2"/>
    <x v="8"/>
    <x v="8"/>
    <x v="1"/>
  </r>
  <r>
    <s v="ORD-2023-01665"/>
    <d v="2023-10-04T00:00:00"/>
    <s v="P0600"/>
    <x v="2"/>
    <n v="5587"/>
    <n v="11174"/>
    <n v="261918.56"/>
    <x v="1"/>
    <x v="3"/>
    <x v="11"/>
    <x v="11"/>
    <x v="4"/>
  </r>
  <r>
    <s v="ORD-2023-01666"/>
    <d v="2023-12-05T00:00:00"/>
    <s v="P0462"/>
    <x v="2"/>
    <n v="2420"/>
    <n v="4840"/>
    <n v="113449.60000000001"/>
    <x v="0"/>
    <x v="3"/>
    <x v="0"/>
    <x v="0"/>
    <x v="3"/>
  </r>
  <r>
    <s v="ORD-2023-01667"/>
    <d v="2023-12-02T00:00:00"/>
    <s v="P0390"/>
    <x v="2"/>
    <n v="139"/>
    <n v="278"/>
    <n v="6516.32"/>
    <x v="5"/>
    <x v="3"/>
    <x v="0"/>
    <x v="0"/>
    <x v="6"/>
  </r>
  <r>
    <s v="ORD-2023-01668"/>
    <d v="2023-04-02T00:00:00"/>
    <s v="P0041"/>
    <x v="2"/>
    <n v="259"/>
    <n v="518"/>
    <n v="12141.92"/>
    <x v="2"/>
    <x v="3"/>
    <x v="6"/>
    <x v="6"/>
    <x v="2"/>
  </r>
  <r>
    <s v="ORD-2022-01669"/>
    <d v="2022-12-28T00:00:00"/>
    <s v="P0472"/>
    <x v="0"/>
    <n v="1140"/>
    <n v="1140"/>
    <n v="26721.599999999999"/>
    <x v="2"/>
    <x v="0"/>
    <x v="0"/>
    <x v="0"/>
    <x v="4"/>
  </r>
  <r>
    <s v="ORD-2023-01670"/>
    <d v="2023-11-09T00:00:00"/>
    <s v="P0568"/>
    <x v="0"/>
    <n v="4490"/>
    <n v="4490"/>
    <n v="105245.6"/>
    <x v="1"/>
    <x v="3"/>
    <x v="9"/>
    <x v="9"/>
    <x v="5"/>
  </r>
  <r>
    <s v="ORD-2023-01671"/>
    <d v="2023-10-20T00:00:00"/>
    <s v="P0078"/>
    <x v="2"/>
    <n v="379"/>
    <n v="758"/>
    <n v="17767.52"/>
    <x v="0"/>
    <x v="3"/>
    <x v="11"/>
    <x v="11"/>
    <x v="0"/>
  </r>
  <r>
    <s v="ORD-2022-01672"/>
    <d v="2022-08-02T00:00:00"/>
    <s v="P0300"/>
    <x v="0"/>
    <n v="147"/>
    <n v="147"/>
    <n v="3445.68"/>
    <x v="4"/>
    <x v="0"/>
    <x v="7"/>
    <x v="7"/>
    <x v="3"/>
  </r>
  <r>
    <s v="ORD-2025-01673"/>
    <d v="2025-02-28T00:00:00"/>
    <s v="P0570"/>
    <x v="2"/>
    <n v="5061"/>
    <n v="10122"/>
    <n v="237259.68"/>
    <x v="2"/>
    <x v="1"/>
    <x v="5"/>
    <x v="5"/>
    <x v="0"/>
  </r>
  <r>
    <s v="ORD-2024-01674"/>
    <d v="2024-04-13T00:00:00"/>
    <s v="P0507"/>
    <x v="4"/>
    <n v="4221.6099999999997"/>
    <n v="16886.439999999999"/>
    <n v="395818.15360000002"/>
    <x v="1"/>
    <x v="2"/>
    <x v="6"/>
    <x v="6"/>
    <x v="6"/>
  </r>
  <r>
    <s v="ORD-2023-01675"/>
    <d v="2023-08-24T00:00:00"/>
    <s v="P0494"/>
    <x v="0"/>
    <n v="29970"/>
    <n v="29970"/>
    <n v="702496.8"/>
    <x v="0"/>
    <x v="3"/>
    <x v="7"/>
    <x v="7"/>
    <x v="5"/>
  </r>
  <r>
    <s v="ORD-2022-01676"/>
    <d v="2022-12-25T00:00:00"/>
    <s v="P0364"/>
    <x v="3"/>
    <n v="109"/>
    <n v="327"/>
    <n v="7664.88"/>
    <x v="1"/>
    <x v="0"/>
    <x v="0"/>
    <x v="0"/>
    <x v="2"/>
  </r>
  <r>
    <s v="ORD-2024-01677"/>
    <d v="2024-07-01T00:00:00"/>
    <s v="P0269"/>
    <x v="3"/>
    <n v="1170"/>
    <n v="3510"/>
    <n v="82274.399999999994"/>
    <x v="2"/>
    <x v="2"/>
    <x v="3"/>
    <x v="3"/>
    <x v="1"/>
  </r>
  <r>
    <s v="ORD-2024-01678"/>
    <d v="2024-09-22T00:00:00"/>
    <s v="P0274"/>
    <x v="4"/>
    <n v="365"/>
    <n v="1460"/>
    <n v="34222.400000000001"/>
    <x v="4"/>
    <x v="2"/>
    <x v="10"/>
    <x v="10"/>
    <x v="2"/>
  </r>
  <r>
    <s v="ORD-2024-01679"/>
    <d v="2024-07-09T00:00:00"/>
    <s v="P0332"/>
    <x v="0"/>
    <n v="299"/>
    <n v="299"/>
    <n v="7008.56"/>
    <x v="4"/>
    <x v="2"/>
    <x v="3"/>
    <x v="3"/>
    <x v="3"/>
  </r>
  <r>
    <s v="ORD-2024-01680"/>
    <d v="2024-05-05T00:00:00"/>
    <s v="P0177"/>
    <x v="0"/>
    <n v="1286"/>
    <n v="1286"/>
    <n v="30143.84"/>
    <x v="2"/>
    <x v="2"/>
    <x v="8"/>
    <x v="8"/>
    <x v="2"/>
  </r>
  <r>
    <s v="ORD-2023-01681"/>
    <d v="2023-03-18T00:00:00"/>
    <s v="P0123"/>
    <x v="5"/>
    <n v="359"/>
    <n v="1795"/>
    <n v="42074.8"/>
    <x v="0"/>
    <x v="3"/>
    <x v="1"/>
    <x v="1"/>
    <x v="6"/>
  </r>
  <r>
    <s v="ORD-2022-01682"/>
    <d v="2022-08-31T00:00:00"/>
    <s v="P0471"/>
    <x v="2"/>
    <n v="1095"/>
    <n v="2190"/>
    <n v="51333.599999999999"/>
    <x v="3"/>
    <x v="0"/>
    <x v="7"/>
    <x v="7"/>
    <x v="4"/>
  </r>
  <r>
    <s v="ORD-2023-01683"/>
    <d v="2023-11-07T00:00:00"/>
    <s v="P0230"/>
    <x v="4"/>
    <n v="750"/>
    <n v="3000"/>
    <n v="70320"/>
    <x v="3"/>
    <x v="3"/>
    <x v="9"/>
    <x v="9"/>
    <x v="3"/>
  </r>
  <r>
    <s v="ORD-2024-01684"/>
    <d v="2024-12-13T00:00:00"/>
    <s v="P0504"/>
    <x v="2"/>
    <n v="1095"/>
    <n v="2190"/>
    <n v="51333.599999999999"/>
    <x v="0"/>
    <x v="2"/>
    <x v="0"/>
    <x v="0"/>
    <x v="0"/>
  </r>
  <r>
    <s v="ORD-2022-01685"/>
    <d v="2022-09-06T00:00:00"/>
    <s v="P0291"/>
    <x v="0"/>
    <n v="950"/>
    <n v="950"/>
    <n v="22268"/>
    <x v="5"/>
    <x v="0"/>
    <x v="10"/>
    <x v="10"/>
    <x v="3"/>
  </r>
  <r>
    <s v="ORD-2022-01686"/>
    <d v="2022-12-26T00:00:00"/>
    <s v="P0333"/>
    <x v="2"/>
    <n v="59"/>
    <n v="118"/>
    <n v="2765.92"/>
    <x v="5"/>
    <x v="0"/>
    <x v="0"/>
    <x v="0"/>
    <x v="1"/>
  </r>
  <r>
    <s v="ORD-2022-01687"/>
    <d v="2022-04-07T00:00:00"/>
    <s v="P0415"/>
    <x v="5"/>
    <n v="110"/>
    <n v="550"/>
    <n v="12892"/>
    <x v="4"/>
    <x v="0"/>
    <x v="6"/>
    <x v="6"/>
    <x v="5"/>
  </r>
  <r>
    <s v="ORD-2024-01688"/>
    <d v="2024-01-13T00:00:00"/>
    <s v="P0141"/>
    <x v="5"/>
    <n v="379"/>
    <n v="1895"/>
    <n v="44418.8"/>
    <x v="4"/>
    <x v="2"/>
    <x v="4"/>
    <x v="4"/>
    <x v="6"/>
  </r>
  <r>
    <s v="ORD-2024-01689"/>
    <d v="2024-08-25T00:00:00"/>
    <s v="P0043"/>
    <x v="1"/>
    <n v="259"/>
    <n v="1554"/>
    <n v="36425.760000000002"/>
    <x v="4"/>
    <x v="2"/>
    <x v="7"/>
    <x v="7"/>
    <x v="2"/>
  </r>
  <r>
    <s v="ORD-2024-01690"/>
    <d v="2024-08-10T00:00:00"/>
    <s v="P0474"/>
    <x v="0"/>
    <n v="1600"/>
    <n v="1600"/>
    <n v="37504"/>
    <x v="0"/>
    <x v="2"/>
    <x v="7"/>
    <x v="7"/>
    <x v="6"/>
  </r>
  <r>
    <s v="ORD-2025-01691"/>
    <d v="2025-01-04T00:00:00"/>
    <s v="P0181"/>
    <x v="4"/>
    <n v="850"/>
    <n v="3400"/>
    <n v="79696"/>
    <x v="5"/>
    <x v="1"/>
    <x v="4"/>
    <x v="4"/>
    <x v="6"/>
  </r>
  <r>
    <s v="ORD-2023-01692"/>
    <d v="2023-06-30T00:00:00"/>
    <s v="P0596"/>
    <x v="0"/>
    <n v="1045"/>
    <n v="1045"/>
    <n v="24494.799999999999"/>
    <x v="3"/>
    <x v="3"/>
    <x v="2"/>
    <x v="2"/>
    <x v="0"/>
  </r>
  <r>
    <s v="ORD-2025-01693"/>
    <d v="2025-04-09T00:00:00"/>
    <s v="P0565"/>
    <x v="0"/>
    <n v="693"/>
    <n v="693"/>
    <n v="16243.92"/>
    <x v="2"/>
    <x v="1"/>
    <x v="6"/>
    <x v="6"/>
    <x v="4"/>
  </r>
  <r>
    <s v="ORD-2023-01694"/>
    <d v="2023-10-08T00:00:00"/>
    <s v="P0429"/>
    <x v="2"/>
    <n v="1698"/>
    <n v="3396"/>
    <n v="79602.240000000005"/>
    <x v="3"/>
    <x v="3"/>
    <x v="11"/>
    <x v="11"/>
    <x v="2"/>
  </r>
  <r>
    <s v="ORD-2022-01695"/>
    <d v="2022-07-29T00:00:00"/>
    <s v="P0231"/>
    <x v="2"/>
    <n v="750"/>
    <n v="1500"/>
    <n v="35160"/>
    <x v="4"/>
    <x v="0"/>
    <x v="3"/>
    <x v="3"/>
    <x v="0"/>
  </r>
  <r>
    <s v="ORD-2024-01696"/>
    <d v="2024-02-04T00:00:00"/>
    <s v="P0419"/>
    <x v="2"/>
    <n v="140"/>
    <n v="280"/>
    <n v="6563.2"/>
    <x v="4"/>
    <x v="2"/>
    <x v="5"/>
    <x v="5"/>
    <x v="2"/>
  </r>
  <r>
    <s v="ORD-2023-01697"/>
    <d v="2023-02-03T00:00:00"/>
    <s v="P0338"/>
    <x v="3"/>
    <n v="305"/>
    <n v="915"/>
    <n v="21447.599999999999"/>
    <x v="4"/>
    <x v="3"/>
    <x v="5"/>
    <x v="5"/>
    <x v="0"/>
  </r>
  <r>
    <s v="ORD-2023-01698"/>
    <d v="2023-04-09T00:00:00"/>
    <s v="P0355"/>
    <x v="0"/>
    <n v="218"/>
    <n v="218"/>
    <n v="5109.92"/>
    <x v="5"/>
    <x v="3"/>
    <x v="6"/>
    <x v="6"/>
    <x v="2"/>
  </r>
  <r>
    <s v="ORD-2022-01699"/>
    <d v="2022-11-11T00:00:00"/>
    <s v="P0546"/>
    <x v="2"/>
    <n v="1600"/>
    <n v="3200"/>
    <n v="75008"/>
    <x v="0"/>
    <x v="0"/>
    <x v="9"/>
    <x v="9"/>
    <x v="0"/>
  </r>
  <r>
    <s v="ORD-2024-01700"/>
    <d v="2024-12-14T00:00:00"/>
    <s v="P0363"/>
    <x v="0"/>
    <n v="229"/>
    <n v="229"/>
    <n v="5367.76"/>
    <x v="3"/>
    <x v="2"/>
    <x v="0"/>
    <x v="0"/>
    <x v="6"/>
  </r>
  <r>
    <s v="ORD-2024-01701"/>
    <d v="2024-04-11T00:00:00"/>
    <s v="P0560"/>
    <x v="0"/>
    <n v="775"/>
    <n v="775"/>
    <n v="18166"/>
    <x v="0"/>
    <x v="2"/>
    <x v="6"/>
    <x v="6"/>
    <x v="5"/>
  </r>
  <r>
    <s v="ORD-2024-01702"/>
    <d v="2024-08-18T00:00:00"/>
    <s v="P0510"/>
    <x v="4"/>
    <n v="3787.84"/>
    <n v="15151.36"/>
    <n v="355147.87839999999"/>
    <x v="3"/>
    <x v="2"/>
    <x v="7"/>
    <x v="7"/>
    <x v="2"/>
  </r>
  <r>
    <s v="ORD-2022-01703"/>
    <d v="2022-06-28T00:00:00"/>
    <s v="P0269"/>
    <x v="0"/>
    <n v="1170"/>
    <n v="1170"/>
    <n v="27424.799999999999"/>
    <x v="2"/>
    <x v="0"/>
    <x v="2"/>
    <x v="2"/>
    <x v="3"/>
  </r>
  <r>
    <s v="ORD-2023-01704"/>
    <d v="2023-03-08T00:00:00"/>
    <s v="P0352"/>
    <x v="0"/>
    <n v="399"/>
    <n v="399"/>
    <n v="9352.56"/>
    <x v="4"/>
    <x v="3"/>
    <x v="1"/>
    <x v="1"/>
    <x v="4"/>
  </r>
  <r>
    <s v="ORD-2025-01705"/>
    <d v="2025-01-06T00:00:00"/>
    <s v="P0104"/>
    <x v="0"/>
    <n v="759"/>
    <n v="759"/>
    <n v="17790.96"/>
    <x v="4"/>
    <x v="1"/>
    <x v="4"/>
    <x v="4"/>
    <x v="1"/>
  </r>
  <r>
    <s v="ORD-2025-01706"/>
    <d v="2025-01-31T00:00:00"/>
    <s v="P0378"/>
    <x v="6"/>
    <n v="159"/>
    <n v="1113"/>
    <n v="26088.720000000001"/>
    <x v="5"/>
    <x v="1"/>
    <x v="4"/>
    <x v="4"/>
    <x v="0"/>
  </r>
  <r>
    <s v="ORD-2022-01707"/>
    <d v="2022-08-15T00:00:00"/>
    <s v="P0368"/>
    <x v="0"/>
    <n v="140"/>
    <n v="140"/>
    <n v="3281.6"/>
    <x v="2"/>
    <x v="0"/>
    <x v="7"/>
    <x v="7"/>
    <x v="1"/>
  </r>
  <r>
    <s v="ORD-2022-01708"/>
    <d v="2022-11-18T00:00:00"/>
    <s v="P0096"/>
    <x v="3"/>
    <n v="519"/>
    <n v="1557"/>
    <n v="36496.080000000002"/>
    <x v="2"/>
    <x v="0"/>
    <x v="9"/>
    <x v="9"/>
    <x v="0"/>
  </r>
  <r>
    <s v="ORD-2023-01709"/>
    <d v="2023-11-14T00:00:00"/>
    <s v="P0505"/>
    <x v="0"/>
    <n v="855"/>
    <n v="855"/>
    <n v="20041.2"/>
    <x v="3"/>
    <x v="3"/>
    <x v="9"/>
    <x v="9"/>
    <x v="3"/>
  </r>
  <r>
    <s v="ORD-2025-01710"/>
    <d v="2025-05-11T00:00:00"/>
    <s v="P0079"/>
    <x v="2"/>
    <n v="389"/>
    <n v="778"/>
    <n v="18236.32"/>
    <x v="2"/>
    <x v="1"/>
    <x v="8"/>
    <x v="8"/>
    <x v="2"/>
  </r>
  <r>
    <s v="ORD-2024-01711"/>
    <d v="2024-07-10T00:00:00"/>
    <s v="P0255"/>
    <x v="2"/>
    <n v="890"/>
    <n v="1780"/>
    <n v="41723.199999999997"/>
    <x v="5"/>
    <x v="2"/>
    <x v="3"/>
    <x v="3"/>
    <x v="4"/>
  </r>
  <r>
    <s v="ORD-2022-01712"/>
    <d v="2022-11-01T00:00:00"/>
    <s v="P0536"/>
    <x v="3"/>
    <n v="1113"/>
    <n v="3339"/>
    <n v="78266.16"/>
    <x v="3"/>
    <x v="0"/>
    <x v="9"/>
    <x v="9"/>
    <x v="3"/>
  </r>
  <r>
    <s v="ORD-2024-01713"/>
    <d v="2024-02-07T00:00:00"/>
    <s v="P0462"/>
    <x v="2"/>
    <n v="2420"/>
    <n v="4840"/>
    <n v="113449.60000000001"/>
    <x v="0"/>
    <x v="2"/>
    <x v="5"/>
    <x v="5"/>
    <x v="4"/>
  </r>
  <r>
    <s v="ORD-2022-01714"/>
    <d v="2022-11-11T00:00:00"/>
    <s v="P0510"/>
    <x v="3"/>
    <n v="1215.57"/>
    <n v="3646.71"/>
    <n v="85478.882400000002"/>
    <x v="3"/>
    <x v="0"/>
    <x v="9"/>
    <x v="9"/>
    <x v="0"/>
  </r>
  <r>
    <s v="ORD-2023-01715"/>
    <d v="2023-11-12T00:00:00"/>
    <s v="P0298"/>
    <x v="2"/>
    <n v="279"/>
    <n v="558"/>
    <n v="13079.52"/>
    <x v="0"/>
    <x v="3"/>
    <x v="9"/>
    <x v="9"/>
    <x v="2"/>
  </r>
  <r>
    <s v="ORD-2025-01716"/>
    <d v="2025-05-16T00:00:00"/>
    <s v="P0359"/>
    <x v="0"/>
    <n v="419"/>
    <n v="419"/>
    <n v="9821.36"/>
    <x v="4"/>
    <x v="1"/>
    <x v="8"/>
    <x v="8"/>
    <x v="0"/>
  </r>
  <r>
    <s v="ORD-2024-01717"/>
    <d v="2024-12-24T00:00:00"/>
    <s v="P0539"/>
    <x v="0"/>
    <n v="336"/>
    <n v="336"/>
    <n v="7875.84"/>
    <x v="3"/>
    <x v="2"/>
    <x v="0"/>
    <x v="0"/>
    <x v="3"/>
  </r>
  <r>
    <s v="ORD-2022-01718"/>
    <d v="2022-09-12T00:00:00"/>
    <s v="P0030"/>
    <x v="0"/>
    <n v="352"/>
    <n v="352"/>
    <n v="8250.8799999999992"/>
    <x v="4"/>
    <x v="0"/>
    <x v="10"/>
    <x v="10"/>
    <x v="1"/>
  </r>
  <r>
    <s v="ORD-2023-01719"/>
    <d v="2023-02-14T00:00:00"/>
    <s v="P0566"/>
    <x v="1"/>
    <n v="691"/>
    <n v="4146"/>
    <n v="97182.24"/>
    <x v="3"/>
    <x v="3"/>
    <x v="5"/>
    <x v="5"/>
    <x v="3"/>
  </r>
  <r>
    <s v="ORD-2022-01720"/>
    <d v="2022-10-19T00:00:00"/>
    <s v="P0365"/>
    <x v="3"/>
    <n v="155"/>
    <n v="465"/>
    <n v="10899.6"/>
    <x v="5"/>
    <x v="0"/>
    <x v="11"/>
    <x v="11"/>
    <x v="4"/>
  </r>
  <r>
    <s v="ORD-2023-01721"/>
    <d v="2023-02-01T00:00:00"/>
    <s v="P0050"/>
    <x v="0"/>
    <n v="389"/>
    <n v="389"/>
    <n v="9118.16"/>
    <x v="3"/>
    <x v="3"/>
    <x v="5"/>
    <x v="5"/>
    <x v="4"/>
  </r>
  <r>
    <s v="ORD-2023-01722"/>
    <d v="2023-12-09T00:00:00"/>
    <s v="P0422"/>
    <x v="0"/>
    <n v="123"/>
    <n v="123"/>
    <n v="2883.12"/>
    <x v="5"/>
    <x v="3"/>
    <x v="0"/>
    <x v="0"/>
    <x v="6"/>
  </r>
  <r>
    <s v="ORD-2022-01723"/>
    <d v="2022-08-28T00:00:00"/>
    <s v="P0170"/>
    <x v="2"/>
    <n v="336"/>
    <n v="672"/>
    <n v="15751.68"/>
    <x v="5"/>
    <x v="0"/>
    <x v="7"/>
    <x v="7"/>
    <x v="2"/>
  </r>
  <r>
    <s v="ORD-2023-01724"/>
    <d v="2023-09-14T00:00:00"/>
    <s v="P0483"/>
    <x v="2"/>
    <n v="5481"/>
    <n v="10962"/>
    <n v="256949.28"/>
    <x v="2"/>
    <x v="3"/>
    <x v="10"/>
    <x v="10"/>
    <x v="5"/>
  </r>
  <r>
    <s v="ORD-2023-01725"/>
    <d v="2023-07-06T00:00:00"/>
    <s v="P0439"/>
    <x v="0"/>
    <n v="225"/>
    <n v="225"/>
    <n v="5274"/>
    <x v="1"/>
    <x v="3"/>
    <x v="3"/>
    <x v="3"/>
    <x v="5"/>
  </r>
  <r>
    <s v="ORD-2023-01726"/>
    <d v="2023-11-06T00:00:00"/>
    <s v="P0091"/>
    <x v="0"/>
    <n v="589"/>
    <n v="589"/>
    <n v="13806.16"/>
    <x v="5"/>
    <x v="3"/>
    <x v="9"/>
    <x v="9"/>
    <x v="1"/>
  </r>
  <r>
    <s v="ORD-2022-01727"/>
    <d v="2022-04-15T00:00:00"/>
    <s v="P0218"/>
    <x v="2"/>
    <n v="997"/>
    <n v="1994"/>
    <n v="46739.360000000001"/>
    <x v="0"/>
    <x v="0"/>
    <x v="6"/>
    <x v="6"/>
    <x v="0"/>
  </r>
  <r>
    <s v="ORD-2022-01728"/>
    <d v="2022-11-15T00:00:00"/>
    <s v="P0549"/>
    <x v="3"/>
    <n v="210"/>
    <n v="630"/>
    <n v="14767.2"/>
    <x v="1"/>
    <x v="0"/>
    <x v="9"/>
    <x v="9"/>
    <x v="3"/>
  </r>
  <r>
    <s v="ORD-2025-01729"/>
    <d v="2025-02-15T00:00:00"/>
    <s v="P0011"/>
    <x v="0"/>
    <n v="359"/>
    <n v="359"/>
    <n v="8414.9599999999991"/>
    <x v="2"/>
    <x v="1"/>
    <x v="5"/>
    <x v="5"/>
    <x v="6"/>
  </r>
  <r>
    <s v="ORD-2022-01730"/>
    <d v="2022-05-07T00:00:00"/>
    <s v="P0485"/>
    <x v="2"/>
    <n v="1115"/>
    <n v="2230"/>
    <n v="52271.199999999997"/>
    <x v="4"/>
    <x v="0"/>
    <x v="8"/>
    <x v="8"/>
    <x v="6"/>
  </r>
  <r>
    <s v="ORD-2023-01731"/>
    <d v="2023-08-20T00:00:00"/>
    <s v="P0046"/>
    <x v="0"/>
    <n v="839"/>
    <n v="839"/>
    <n v="19666.16"/>
    <x v="1"/>
    <x v="3"/>
    <x v="7"/>
    <x v="7"/>
    <x v="2"/>
  </r>
  <r>
    <s v="ORD-2023-01732"/>
    <d v="2023-11-06T00:00:00"/>
    <s v="P0323"/>
    <x v="0"/>
    <n v="263"/>
    <n v="263"/>
    <n v="6164.72"/>
    <x v="0"/>
    <x v="3"/>
    <x v="9"/>
    <x v="9"/>
    <x v="1"/>
  </r>
  <r>
    <s v="ORD-2024-01733"/>
    <d v="2024-03-26T00:00:00"/>
    <s v="P0164"/>
    <x v="0"/>
    <n v="350"/>
    <n v="350"/>
    <n v="8204"/>
    <x v="2"/>
    <x v="2"/>
    <x v="1"/>
    <x v="1"/>
    <x v="3"/>
  </r>
  <r>
    <s v="ORD-2023-01734"/>
    <d v="2023-12-29T00:00:00"/>
    <s v="P0345"/>
    <x v="3"/>
    <n v="439"/>
    <n v="1317"/>
    <n v="30870.48"/>
    <x v="3"/>
    <x v="3"/>
    <x v="0"/>
    <x v="0"/>
    <x v="0"/>
  </r>
  <r>
    <s v="ORD-2022-01735"/>
    <d v="2022-06-12T00:00:00"/>
    <s v="P0323"/>
    <x v="0"/>
    <n v="263"/>
    <n v="263"/>
    <n v="6164.72"/>
    <x v="2"/>
    <x v="0"/>
    <x v="2"/>
    <x v="2"/>
    <x v="2"/>
  </r>
  <r>
    <s v="ORD-2022-01736"/>
    <d v="2022-08-16T00:00:00"/>
    <s v="P0320"/>
    <x v="0"/>
    <n v="294"/>
    <n v="294"/>
    <n v="6891.36"/>
    <x v="5"/>
    <x v="0"/>
    <x v="7"/>
    <x v="7"/>
    <x v="3"/>
  </r>
  <r>
    <s v="ORD-2023-01737"/>
    <d v="2023-06-19T00:00:00"/>
    <s v="P0057"/>
    <x v="6"/>
    <n v="299"/>
    <n v="2093"/>
    <n v="49059.92"/>
    <x v="3"/>
    <x v="3"/>
    <x v="2"/>
    <x v="2"/>
    <x v="1"/>
  </r>
  <r>
    <s v="ORD-2023-01738"/>
    <d v="2023-01-06T00:00:00"/>
    <s v="P0600"/>
    <x v="2"/>
    <n v="5587"/>
    <n v="11174"/>
    <n v="261918.56"/>
    <x v="4"/>
    <x v="3"/>
    <x v="4"/>
    <x v="4"/>
    <x v="0"/>
  </r>
  <r>
    <s v="ORD-2023-01739"/>
    <d v="2023-08-14T00:00:00"/>
    <s v="P0605"/>
    <x v="2"/>
    <n v="679"/>
    <n v="1358"/>
    <n v="31831.52"/>
    <x v="5"/>
    <x v="3"/>
    <x v="7"/>
    <x v="7"/>
    <x v="1"/>
  </r>
  <r>
    <s v="ORD-2024-01740"/>
    <d v="2024-11-14T00:00:00"/>
    <s v="P0229"/>
    <x v="0"/>
    <n v="250"/>
    <n v="250"/>
    <n v="5860"/>
    <x v="0"/>
    <x v="2"/>
    <x v="9"/>
    <x v="9"/>
    <x v="5"/>
  </r>
  <r>
    <s v="ORD-2024-01741"/>
    <d v="2024-03-03T00:00:00"/>
    <s v="P0075"/>
    <x v="0"/>
    <n v="749"/>
    <n v="749"/>
    <n v="17556.560000000001"/>
    <x v="4"/>
    <x v="2"/>
    <x v="1"/>
    <x v="1"/>
    <x v="2"/>
  </r>
  <r>
    <s v="ORD-2022-01742"/>
    <d v="2022-04-27T00:00:00"/>
    <s v="P0035"/>
    <x v="0"/>
    <n v="209"/>
    <n v="209"/>
    <n v="4898.96"/>
    <x v="1"/>
    <x v="0"/>
    <x v="6"/>
    <x v="6"/>
    <x v="4"/>
  </r>
  <r>
    <s v="ORD-2023-01743"/>
    <d v="2023-06-13T00:00:00"/>
    <s v="P0503"/>
    <x v="0"/>
    <n v="990"/>
    <n v="990"/>
    <n v="23205.599999999999"/>
    <x v="3"/>
    <x v="3"/>
    <x v="2"/>
    <x v="2"/>
    <x v="3"/>
  </r>
  <r>
    <s v="ORD-2025-01744"/>
    <d v="2025-03-01T00:00:00"/>
    <s v="P0529"/>
    <x v="3"/>
    <n v="1221.3499999999999"/>
    <n v="3664.05"/>
    <n v="85885.331999999995"/>
    <x v="4"/>
    <x v="1"/>
    <x v="1"/>
    <x v="1"/>
    <x v="6"/>
  </r>
  <r>
    <s v="ORD-2022-01745"/>
    <d v="2022-12-23T00:00:00"/>
    <s v="P0495"/>
    <x v="0"/>
    <n v="154"/>
    <n v="154"/>
    <n v="3609.76"/>
    <x v="1"/>
    <x v="0"/>
    <x v="0"/>
    <x v="0"/>
    <x v="0"/>
  </r>
  <r>
    <s v="ORD-2024-01746"/>
    <d v="2024-12-15T00:00:00"/>
    <s v="P0254"/>
    <x v="0"/>
    <n v="890"/>
    <n v="890"/>
    <n v="20861.599999999999"/>
    <x v="3"/>
    <x v="2"/>
    <x v="0"/>
    <x v="0"/>
    <x v="2"/>
  </r>
  <r>
    <s v="ORD-2024-01747"/>
    <d v="2024-04-27T00:00:00"/>
    <s v="P0181"/>
    <x v="2"/>
    <n v="850"/>
    <n v="1700"/>
    <n v="39848"/>
    <x v="4"/>
    <x v="2"/>
    <x v="6"/>
    <x v="6"/>
    <x v="6"/>
  </r>
  <r>
    <s v="ORD-2022-01748"/>
    <d v="2022-12-07T00:00:00"/>
    <s v="P0173"/>
    <x v="2"/>
    <n v="1680"/>
    <n v="3360"/>
    <n v="78758.399999999994"/>
    <x v="5"/>
    <x v="0"/>
    <x v="0"/>
    <x v="0"/>
    <x v="4"/>
  </r>
  <r>
    <s v="ORD-2022-01749"/>
    <d v="2022-12-20T00:00:00"/>
    <s v="P0117"/>
    <x v="0"/>
    <n v="469"/>
    <n v="469"/>
    <n v="10993.36"/>
    <x v="0"/>
    <x v="0"/>
    <x v="0"/>
    <x v="0"/>
    <x v="3"/>
  </r>
  <r>
    <s v="ORD-2022-01750"/>
    <d v="2022-01-12T00:00:00"/>
    <s v="P0310"/>
    <x v="0"/>
    <n v="157"/>
    <n v="157"/>
    <n v="3680.08"/>
    <x v="2"/>
    <x v="0"/>
    <x v="4"/>
    <x v="4"/>
    <x v="4"/>
  </r>
  <r>
    <s v="ORD-2022-01751"/>
    <d v="2022-07-03T00:00:00"/>
    <s v="P0137"/>
    <x v="3"/>
    <n v="499"/>
    <n v="1497"/>
    <n v="35089.68"/>
    <x v="3"/>
    <x v="0"/>
    <x v="3"/>
    <x v="3"/>
    <x v="2"/>
  </r>
  <r>
    <s v="ORD-2024-01752"/>
    <d v="2024-11-25T00:00:00"/>
    <s v="P0432"/>
    <x v="2"/>
    <n v="152"/>
    <n v="304"/>
    <n v="7125.76"/>
    <x v="2"/>
    <x v="2"/>
    <x v="9"/>
    <x v="9"/>
    <x v="1"/>
  </r>
  <r>
    <s v="ORD-2022-01753"/>
    <d v="2022-07-17T00:00:00"/>
    <s v="P0008"/>
    <x v="2"/>
    <n v="389"/>
    <n v="778"/>
    <n v="18236.32"/>
    <x v="2"/>
    <x v="0"/>
    <x v="3"/>
    <x v="3"/>
    <x v="2"/>
  </r>
  <r>
    <s v="ORD-2024-01754"/>
    <d v="2024-10-06T00:00:00"/>
    <s v="P0074"/>
    <x v="3"/>
    <n v="749"/>
    <n v="2247"/>
    <n v="52669.68"/>
    <x v="5"/>
    <x v="2"/>
    <x v="11"/>
    <x v="11"/>
    <x v="2"/>
  </r>
  <r>
    <s v="ORD-2022-01755"/>
    <d v="2022-04-29T00:00:00"/>
    <s v="P0415"/>
    <x v="2"/>
    <n v="110"/>
    <n v="220"/>
    <n v="5156.8"/>
    <x v="4"/>
    <x v="0"/>
    <x v="6"/>
    <x v="6"/>
    <x v="0"/>
  </r>
  <r>
    <s v="ORD-2024-01756"/>
    <d v="2024-12-16T00:00:00"/>
    <s v="P0271"/>
    <x v="2"/>
    <n v="1170"/>
    <n v="2340"/>
    <n v="54849.599999999999"/>
    <x v="0"/>
    <x v="2"/>
    <x v="0"/>
    <x v="0"/>
    <x v="1"/>
  </r>
  <r>
    <s v="ORD-2024-01757"/>
    <d v="2024-12-16T00:00:00"/>
    <s v="P0263"/>
    <x v="2"/>
    <n v="802"/>
    <n v="1604"/>
    <n v="37597.760000000002"/>
    <x v="0"/>
    <x v="2"/>
    <x v="0"/>
    <x v="0"/>
    <x v="1"/>
  </r>
  <r>
    <s v="ORD-2025-01758"/>
    <d v="2025-06-11T00:00:00"/>
    <s v="P0458"/>
    <x v="2"/>
    <n v="1879"/>
    <n v="3758"/>
    <n v="88087.52"/>
    <x v="5"/>
    <x v="1"/>
    <x v="2"/>
    <x v="2"/>
    <x v="4"/>
  </r>
  <r>
    <s v="ORD-2025-01759"/>
    <d v="2025-04-18T00:00:00"/>
    <s v="P0276"/>
    <x v="0"/>
    <n v="950"/>
    <n v="950"/>
    <n v="22268"/>
    <x v="5"/>
    <x v="1"/>
    <x v="6"/>
    <x v="6"/>
    <x v="0"/>
  </r>
  <r>
    <s v="ORD-2022-01760"/>
    <d v="2022-06-01T00:00:00"/>
    <s v="P0377"/>
    <x v="0"/>
    <n v="139"/>
    <n v="139"/>
    <n v="3258.16"/>
    <x v="4"/>
    <x v="0"/>
    <x v="2"/>
    <x v="2"/>
    <x v="4"/>
  </r>
  <r>
    <s v="ORD-2022-01761"/>
    <d v="2022-04-21T00:00:00"/>
    <s v="P0465"/>
    <x v="0"/>
    <n v="1435"/>
    <n v="1435"/>
    <n v="33636.400000000001"/>
    <x v="5"/>
    <x v="0"/>
    <x v="6"/>
    <x v="6"/>
    <x v="5"/>
  </r>
  <r>
    <s v="ORD-2022-01762"/>
    <d v="2022-08-13T00:00:00"/>
    <s v="P0088"/>
    <x v="4"/>
    <n v="249"/>
    <n v="996"/>
    <n v="23346.240000000002"/>
    <x v="3"/>
    <x v="0"/>
    <x v="7"/>
    <x v="7"/>
    <x v="6"/>
  </r>
  <r>
    <s v="ORD-2022-01763"/>
    <d v="2022-11-21T00:00:00"/>
    <s v="P0494"/>
    <x v="3"/>
    <n v="29970"/>
    <n v="89910"/>
    <n v="2107490.4"/>
    <x v="5"/>
    <x v="0"/>
    <x v="9"/>
    <x v="9"/>
    <x v="1"/>
  </r>
  <r>
    <s v="ORD-2023-01764"/>
    <d v="2023-04-17T00:00:00"/>
    <s v="P0040"/>
    <x v="2"/>
    <n v="289"/>
    <n v="578"/>
    <n v="13548.32"/>
    <x v="5"/>
    <x v="3"/>
    <x v="6"/>
    <x v="6"/>
    <x v="1"/>
  </r>
  <r>
    <s v="ORD-2023-01765"/>
    <d v="2023-11-14T00:00:00"/>
    <s v="P0429"/>
    <x v="0"/>
    <n v="1698"/>
    <n v="1698"/>
    <n v="39801.120000000003"/>
    <x v="4"/>
    <x v="3"/>
    <x v="9"/>
    <x v="9"/>
    <x v="3"/>
  </r>
  <r>
    <s v="ORD-2023-01766"/>
    <d v="2023-12-16T00:00:00"/>
    <s v="P0004"/>
    <x v="2"/>
    <n v="319"/>
    <n v="638"/>
    <n v="14954.72"/>
    <x v="5"/>
    <x v="3"/>
    <x v="0"/>
    <x v="0"/>
    <x v="6"/>
  </r>
  <r>
    <s v="ORD-2022-01767"/>
    <d v="2022-01-20T00:00:00"/>
    <s v="P0333"/>
    <x v="4"/>
    <n v="59"/>
    <n v="236"/>
    <n v="5531.84"/>
    <x v="4"/>
    <x v="0"/>
    <x v="4"/>
    <x v="4"/>
    <x v="5"/>
  </r>
  <r>
    <s v="ORD-2024-01768"/>
    <d v="2024-10-16T00:00:00"/>
    <s v="P0207"/>
    <x v="2"/>
    <n v="1119"/>
    <n v="2238"/>
    <n v="52458.720000000001"/>
    <x v="1"/>
    <x v="2"/>
    <x v="11"/>
    <x v="11"/>
    <x v="4"/>
  </r>
  <r>
    <s v="ORD-2024-01769"/>
    <d v="2024-08-08T00:00:00"/>
    <s v="P0553"/>
    <x v="2"/>
    <n v="288.75"/>
    <n v="577.5"/>
    <n v="13536.6"/>
    <x v="0"/>
    <x v="2"/>
    <x v="7"/>
    <x v="7"/>
    <x v="5"/>
  </r>
  <r>
    <s v="ORD-2024-01770"/>
    <d v="2024-05-23T00:00:00"/>
    <s v="P0476"/>
    <x v="4"/>
    <n v="965"/>
    <n v="3860"/>
    <n v="90478.399999999994"/>
    <x v="4"/>
    <x v="2"/>
    <x v="8"/>
    <x v="8"/>
    <x v="5"/>
  </r>
  <r>
    <s v="ORD-2024-01771"/>
    <d v="2024-07-13T00:00:00"/>
    <s v="P0466"/>
    <x v="0"/>
    <n v="1625"/>
    <n v="1625"/>
    <n v="38090"/>
    <x v="2"/>
    <x v="2"/>
    <x v="3"/>
    <x v="3"/>
    <x v="6"/>
  </r>
  <r>
    <s v="ORD-2022-01772"/>
    <d v="2022-08-14T00:00:00"/>
    <s v="P0113"/>
    <x v="2"/>
    <n v="519"/>
    <n v="1038"/>
    <n v="24330.720000000001"/>
    <x v="5"/>
    <x v="0"/>
    <x v="7"/>
    <x v="7"/>
    <x v="2"/>
  </r>
  <r>
    <s v="ORD-2024-01773"/>
    <d v="2024-11-08T00:00:00"/>
    <s v="P0592"/>
    <x v="2"/>
    <n v="980"/>
    <n v="1960"/>
    <n v="45942.400000000001"/>
    <x v="3"/>
    <x v="2"/>
    <x v="9"/>
    <x v="9"/>
    <x v="0"/>
  </r>
  <r>
    <s v="ORD-2022-01774"/>
    <d v="2022-11-13T00:00:00"/>
    <s v="P0440"/>
    <x v="0"/>
    <n v="1145"/>
    <n v="1145"/>
    <n v="26838.799999999999"/>
    <x v="3"/>
    <x v="0"/>
    <x v="9"/>
    <x v="9"/>
    <x v="2"/>
  </r>
  <r>
    <s v="ORD-2023-01775"/>
    <d v="2023-03-24T00:00:00"/>
    <s v="P0391"/>
    <x v="3"/>
    <n v="239"/>
    <n v="717"/>
    <n v="16806.48"/>
    <x v="5"/>
    <x v="3"/>
    <x v="1"/>
    <x v="1"/>
    <x v="0"/>
  </r>
  <r>
    <s v="ORD-2022-01776"/>
    <d v="2022-09-21T00:00:00"/>
    <s v="P0039"/>
    <x v="2"/>
    <n v="399"/>
    <n v="798"/>
    <n v="18705.12"/>
    <x v="0"/>
    <x v="0"/>
    <x v="10"/>
    <x v="10"/>
    <x v="4"/>
  </r>
  <r>
    <s v="ORD-2023-01777"/>
    <d v="2023-07-26T00:00:00"/>
    <s v="P0245"/>
    <x v="2"/>
    <n v="2000"/>
    <n v="4000"/>
    <n v="93760"/>
    <x v="3"/>
    <x v="3"/>
    <x v="3"/>
    <x v="3"/>
    <x v="4"/>
  </r>
  <r>
    <s v="ORD-2022-01778"/>
    <d v="2022-09-21T00:00:00"/>
    <s v="P0494"/>
    <x v="0"/>
    <n v="29970"/>
    <n v="29970"/>
    <n v="702496.8"/>
    <x v="0"/>
    <x v="0"/>
    <x v="10"/>
    <x v="10"/>
    <x v="4"/>
  </r>
  <r>
    <s v="ORD-2024-01779"/>
    <d v="2024-11-26T00:00:00"/>
    <s v="P0373"/>
    <x v="3"/>
    <n v="100"/>
    <n v="300"/>
    <n v="7032"/>
    <x v="2"/>
    <x v="2"/>
    <x v="9"/>
    <x v="9"/>
    <x v="3"/>
  </r>
  <r>
    <s v="ORD-2024-01780"/>
    <d v="2024-11-11T00:00:00"/>
    <s v="P0043"/>
    <x v="3"/>
    <n v="259"/>
    <n v="777"/>
    <n v="18212.88"/>
    <x v="2"/>
    <x v="2"/>
    <x v="9"/>
    <x v="9"/>
    <x v="1"/>
  </r>
  <r>
    <s v="ORD-2024-01781"/>
    <d v="2024-12-03T00:00:00"/>
    <s v="P0589"/>
    <x v="0"/>
    <n v="931"/>
    <n v="931"/>
    <n v="21822.639999999999"/>
    <x v="5"/>
    <x v="2"/>
    <x v="0"/>
    <x v="0"/>
    <x v="3"/>
  </r>
  <r>
    <s v="ORD-2024-01782"/>
    <d v="2024-09-28T00:00:00"/>
    <s v="P0270"/>
    <x v="0"/>
    <n v="1169"/>
    <n v="1169"/>
    <n v="27401.360000000001"/>
    <x v="0"/>
    <x v="2"/>
    <x v="10"/>
    <x v="10"/>
    <x v="6"/>
  </r>
  <r>
    <s v="ORD-2022-01783"/>
    <d v="2022-12-04T00:00:00"/>
    <s v="P0308"/>
    <x v="4"/>
    <n v="294"/>
    <n v="1176"/>
    <n v="27565.439999999999"/>
    <x v="4"/>
    <x v="0"/>
    <x v="0"/>
    <x v="0"/>
    <x v="2"/>
  </r>
  <r>
    <s v="ORD-2025-01784"/>
    <d v="2025-05-28T00:00:00"/>
    <s v="P0142"/>
    <x v="2"/>
    <n v="579"/>
    <n v="1158"/>
    <n v="27143.52"/>
    <x v="0"/>
    <x v="1"/>
    <x v="8"/>
    <x v="8"/>
    <x v="4"/>
  </r>
  <r>
    <s v="ORD-2022-01785"/>
    <d v="2022-12-26T00:00:00"/>
    <s v="P0287"/>
    <x v="3"/>
    <n v="594"/>
    <n v="1782"/>
    <n v="41770.080000000002"/>
    <x v="1"/>
    <x v="0"/>
    <x v="0"/>
    <x v="0"/>
    <x v="1"/>
  </r>
  <r>
    <s v="ORD-2022-01786"/>
    <d v="2022-02-01T00:00:00"/>
    <s v="P0210"/>
    <x v="0"/>
    <n v="1129.8"/>
    <n v="1129.8"/>
    <n v="26482.511999999999"/>
    <x v="0"/>
    <x v="0"/>
    <x v="5"/>
    <x v="5"/>
    <x v="3"/>
  </r>
  <r>
    <s v="ORD-2023-01787"/>
    <d v="2023-08-06T00:00:00"/>
    <s v="P0410"/>
    <x v="0"/>
    <n v="419"/>
    <n v="419"/>
    <n v="9821.36"/>
    <x v="1"/>
    <x v="3"/>
    <x v="7"/>
    <x v="7"/>
    <x v="2"/>
  </r>
  <r>
    <s v="ORD-2022-01788"/>
    <d v="2022-10-10T00:00:00"/>
    <s v="P0501"/>
    <x v="2"/>
    <n v="2990"/>
    <n v="5980"/>
    <n v="140171.20000000001"/>
    <x v="2"/>
    <x v="0"/>
    <x v="11"/>
    <x v="11"/>
    <x v="1"/>
  </r>
  <r>
    <s v="ORD-2024-01789"/>
    <d v="2024-05-03T00:00:00"/>
    <s v="P0258"/>
    <x v="0"/>
    <n v="1250"/>
    <n v="1250"/>
    <n v="29300"/>
    <x v="2"/>
    <x v="2"/>
    <x v="8"/>
    <x v="8"/>
    <x v="0"/>
  </r>
  <r>
    <s v="ORD-2024-01790"/>
    <d v="2024-01-31T00:00:00"/>
    <s v="P0358"/>
    <x v="0"/>
    <n v="450.65"/>
    <n v="450.65"/>
    <n v="10563.236000000001"/>
    <x v="5"/>
    <x v="2"/>
    <x v="4"/>
    <x v="4"/>
    <x v="4"/>
  </r>
  <r>
    <s v="ORD-2023-01791"/>
    <d v="2023-02-03T00:00:00"/>
    <s v="P0344"/>
    <x v="5"/>
    <n v="250"/>
    <n v="1250"/>
    <n v="29300"/>
    <x v="1"/>
    <x v="3"/>
    <x v="5"/>
    <x v="5"/>
    <x v="0"/>
  </r>
  <r>
    <s v="ORD-2024-01792"/>
    <d v="2024-11-24T00:00:00"/>
    <s v="P0327"/>
    <x v="0"/>
    <n v="252"/>
    <n v="252"/>
    <n v="5906.88"/>
    <x v="5"/>
    <x v="2"/>
    <x v="9"/>
    <x v="9"/>
    <x v="2"/>
  </r>
  <r>
    <s v="ORD-2022-01793"/>
    <d v="2022-04-14T00:00:00"/>
    <s v="P0544"/>
    <x v="4"/>
    <n v="1127"/>
    <n v="4508"/>
    <n v="105667.52"/>
    <x v="5"/>
    <x v="0"/>
    <x v="6"/>
    <x v="6"/>
    <x v="5"/>
  </r>
  <r>
    <s v="ORD-2024-01794"/>
    <d v="2024-05-30T00:00:00"/>
    <s v="P0325"/>
    <x v="0"/>
    <n v="342"/>
    <n v="342"/>
    <n v="8016.48"/>
    <x v="5"/>
    <x v="2"/>
    <x v="8"/>
    <x v="8"/>
    <x v="5"/>
  </r>
  <r>
    <s v="ORD-2024-01795"/>
    <d v="2024-12-14T00:00:00"/>
    <s v="P0248"/>
    <x v="3"/>
    <n v="1490"/>
    <n v="4470"/>
    <n v="104776.8"/>
    <x v="4"/>
    <x v="2"/>
    <x v="0"/>
    <x v="0"/>
    <x v="6"/>
  </r>
  <r>
    <s v="ORD-2022-01796"/>
    <d v="2022-11-20T00:00:00"/>
    <s v="P0316"/>
    <x v="0"/>
    <n v="315"/>
    <n v="315"/>
    <n v="7383.6"/>
    <x v="5"/>
    <x v="0"/>
    <x v="9"/>
    <x v="9"/>
    <x v="2"/>
  </r>
  <r>
    <s v="ORD-2023-01797"/>
    <d v="2023-07-07T00:00:00"/>
    <s v="P0606"/>
    <x v="8"/>
    <n v="440"/>
    <n v="3520"/>
    <n v="82508.800000000003"/>
    <x v="0"/>
    <x v="3"/>
    <x v="3"/>
    <x v="3"/>
    <x v="0"/>
  </r>
  <r>
    <s v="ORD-2024-01798"/>
    <d v="2024-12-29T00:00:00"/>
    <s v="P0554"/>
    <x v="0"/>
    <n v="968"/>
    <n v="968"/>
    <n v="22689.919999999998"/>
    <x v="5"/>
    <x v="2"/>
    <x v="0"/>
    <x v="0"/>
    <x v="2"/>
  </r>
  <r>
    <s v="ORD-2024-01799"/>
    <d v="2024-12-31T00:00:00"/>
    <s v="P0091"/>
    <x v="3"/>
    <n v="589"/>
    <n v="1767"/>
    <n v="41418.480000000003"/>
    <x v="3"/>
    <x v="2"/>
    <x v="0"/>
    <x v="0"/>
    <x v="3"/>
  </r>
  <r>
    <s v="ORD-2023-01800"/>
    <d v="2023-04-02T00:00:00"/>
    <s v="P0358"/>
    <x v="0"/>
    <n v="3540.68"/>
    <n v="3540.68"/>
    <n v="82993.539199999999"/>
    <x v="5"/>
    <x v="3"/>
    <x v="6"/>
    <x v="6"/>
    <x v="2"/>
  </r>
  <r>
    <s v="ORD-2025-01801"/>
    <d v="2025-03-14T00:00:00"/>
    <s v="P0018"/>
    <x v="3"/>
    <n v="279"/>
    <n v="837"/>
    <n v="19619.28"/>
    <x v="3"/>
    <x v="1"/>
    <x v="1"/>
    <x v="1"/>
    <x v="0"/>
  </r>
  <r>
    <s v="ORD-2024-01802"/>
    <d v="2024-02-15T00:00:00"/>
    <s v="P0396"/>
    <x v="0"/>
    <n v="195"/>
    <n v="195"/>
    <n v="4570.8"/>
    <x v="3"/>
    <x v="2"/>
    <x v="5"/>
    <x v="5"/>
    <x v="5"/>
  </r>
  <r>
    <s v="ORD-2023-01803"/>
    <d v="2023-01-29T00:00:00"/>
    <s v="P0540"/>
    <x v="0"/>
    <n v="2865"/>
    <n v="2865"/>
    <n v="67155.600000000006"/>
    <x v="5"/>
    <x v="3"/>
    <x v="4"/>
    <x v="4"/>
    <x v="2"/>
  </r>
  <r>
    <s v="ORD-2024-01804"/>
    <d v="2024-07-14T00:00:00"/>
    <s v="P0550"/>
    <x v="4"/>
    <n v="1997"/>
    <n v="7988"/>
    <n v="187238.72"/>
    <x v="0"/>
    <x v="2"/>
    <x v="3"/>
    <x v="3"/>
    <x v="2"/>
  </r>
  <r>
    <s v="ORD-2024-01805"/>
    <d v="2024-03-03T00:00:00"/>
    <s v="P0433"/>
    <x v="0"/>
    <n v="2040"/>
    <n v="2040"/>
    <n v="47817.599999999999"/>
    <x v="2"/>
    <x v="2"/>
    <x v="1"/>
    <x v="1"/>
    <x v="2"/>
  </r>
  <r>
    <s v="ORD-2024-01806"/>
    <d v="2024-02-22T00:00:00"/>
    <s v="P0139"/>
    <x v="0"/>
    <n v="379"/>
    <n v="379"/>
    <n v="8883.76"/>
    <x v="0"/>
    <x v="2"/>
    <x v="5"/>
    <x v="5"/>
    <x v="5"/>
  </r>
  <r>
    <s v="ORD-2022-01807"/>
    <d v="2022-07-30T00:00:00"/>
    <s v="P0188"/>
    <x v="0"/>
    <n v="765"/>
    <n v="765"/>
    <n v="17931.599999999999"/>
    <x v="2"/>
    <x v="0"/>
    <x v="3"/>
    <x v="3"/>
    <x v="6"/>
  </r>
  <r>
    <s v="ORD-2024-01808"/>
    <d v="2024-12-23T00:00:00"/>
    <s v="P0535"/>
    <x v="2"/>
    <n v="1125"/>
    <n v="2250"/>
    <n v="52740"/>
    <x v="0"/>
    <x v="2"/>
    <x v="0"/>
    <x v="0"/>
    <x v="1"/>
  </r>
  <r>
    <s v="ORD-2024-01809"/>
    <d v="2024-12-10T00:00:00"/>
    <s v="P0200"/>
    <x v="2"/>
    <n v="350"/>
    <n v="700"/>
    <n v="16408"/>
    <x v="0"/>
    <x v="2"/>
    <x v="0"/>
    <x v="0"/>
    <x v="3"/>
  </r>
  <r>
    <s v="ORD-2023-01810"/>
    <d v="2023-11-18T00:00:00"/>
    <s v="P0130"/>
    <x v="0"/>
    <n v="320"/>
    <n v="320"/>
    <n v="7500.8"/>
    <x v="5"/>
    <x v="3"/>
    <x v="9"/>
    <x v="9"/>
    <x v="6"/>
  </r>
  <r>
    <s v="ORD-2024-01811"/>
    <d v="2024-02-09T00:00:00"/>
    <s v="P0593"/>
    <x v="0"/>
    <n v="437"/>
    <n v="437"/>
    <n v="10243.280000000001"/>
    <x v="2"/>
    <x v="2"/>
    <x v="5"/>
    <x v="5"/>
    <x v="0"/>
  </r>
  <r>
    <s v="ORD-2022-01812"/>
    <d v="2022-10-05T00:00:00"/>
    <s v="P0413"/>
    <x v="5"/>
    <n v="250"/>
    <n v="1250"/>
    <n v="29300"/>
    <x v="4"/>
    <x v="0"/>
    <x v="11"/>
    <x v="11"/>
    <x v="4"/>
  </r>
  <r>
    <s v="ORD-2022-01813"/>
    <d v="2022-08-23T00:00:00"/>
    <s v="P0191"/>
    <x v="4"/>
    <n v="525"/>
    <n v="2100"/>
    <n v="49224"/>
    <x v="2"/>
    <x v="0"/>
    <x v="7"/>
    <x v="7"/>
    <x v="3"/>
  </r>
  <r>
    <s v="ORD-2023-01814"/>
    <d v="2023-12-03T00:00:00"/>
    <s v="P0149"/>
    <x v="0"/>
    <n v="250"/>
    <n v="250"/>
    <n v="5860"/>
    <x v="3"/>
    <x v="3"/>
    <x v="0"/>
    <x v="0"/>
    <x v="2"/>
  </r>
  <r>
    <s v="ORD-2023-01815"/>
    <d v="2023-09-08T00:00:00"/>
    <s v="P0510"/>
    <x v="2"/>
    <n v="4954.22"/>
    <n v="9908.44"/>
    <n v="232253.83360000001"/>
    <x v="0"/>
    <x v="3"/>
    <x v="10"/>
    <x v="10"/>
    <x v="0"/>
  </r>
  <r>
    <s v="ORD-2022-01816"/>
    <d v="2022-09-23T00:00:00"/>
    <s v="P0306"/>
    <x v="3"/>
    <n v="210"/>
    <n v="630"/>
    <n v="14767.2"/>
    <x v="4"/>
    <x v="0"/>
    <x v="10"/>
    <x v="10"/>
    <x v="0"/>
  </r>
  <r>
    <s v="ORD-2025-01817"/>
    <d v="2025-03-05T00:00:00"/>
    <s v="P0268"/>
    <x v="2"/>
    <n v="625"/>
    <n v="1250"/>
    <n v="29300"/>
    <x v="5"/>
    <x v="1"/>
    <x v="1"/>
    <x v="1"/>
    <x v="4"/>
  </r>
  <r>
    <s v="ORD-2025-01818"/>
    <d v="2025-03-02T00:00:00"/>
    <s v="P0080"/>
    <x v="0"/>
    <n v="339"/>
    <n v="339"/>
    <n v="7946.16"/>
    <x v="4"/>
    <x v="1"/>
    <x v="1"/>
    <x v="1"/>
    <x v="2"/>
  </r>
  <r>
    <s v="ORD-2023-01819"/>
    <d v="2023-06-07T00:00:00"/>
    <s v="P0462"/>
    <x v="1"/>
    <n v="2420"/>
    <n v="14520"/>
    <n v="340348.8"/>
    <x v="4"/>
    <x v="3"/>
    <x v="2"/>
    <x v="2"/>
    <x v="4"/>
  </r>
  <r>
    <s v="ORD-2023-01820"/>
    <d v="2023-01-21T00:00:00"/>
    <s v="P0200"/>
    <x v="0"/>
    <n v="350"/>
    <n v="350"/>
    <n v="8204"/>
    <x v="1"/>
    <x v="3"/>
    <x v="4"/>
    <x v="4"/>
    <x v="6"/>
  </r>
  <r>
    <s v="ORD-2022-01821"/>
    <d v="2022-11-15T00:00:00"/>
    <s v="P0204"/>
    <x v="0"/>
    <n v="910"/>
    <n v="910"/>
    <n v="21330.400000000001"/>
    <x v="3"/>
    <x v="0"/>
    <x v="9"/>
    <x v="9"/>
    <x v="3"/>
  </r>
  <r>
    <s v="ORD-2024-01822"/>
    <d v="2024-07-23T00:00:00"/>
    <s v="P0074"/>
    <x v="0"/>
    <n v="749"/>
    <n v="749"/>
    <n v="17556.560000000001"/>
    <x v="0"/>
    <x v="2"/>
    <x v="3"/>
    <x v="3"/>
    <x v="3"/>
  </r>
  <r>
    <s v="ORD-2022-01823"/>
    <d v="2022-02-09T00:00:00"/>
    <s v="P0579"/>
    <x v="5"/>
    <n v="2240"/>
    <n v="11200"/>
    <n v="262528"/>
    <x v="2"/>
    <x v="0"/>
    <x v="5"/>
    <x v="5"/>
    <x v="4"/>
  </r>
  <r>
    <s v="ORD-2022-01824"/>
    <d v="2022-11-26T00:00:00"/>
    <s v="P0454"/>
    <x v="2"/>
    <n v="114"/>
    <n v="228"/>
    <n v="5344.32"/>
    <x v="5"/>
    <x v="0"/>
    <x v="9"/>
    <x v="9"/>
    <x v="6"/>
  </r>
  <r>
    <s v="ORD-2024-01825"/>
    <d v="2024-08-20T00:00:00"/>
    <s v="P0305"/>
    <x v="0"/>
    <n v="357"/>
    <n v="357"/>
    <n v="8368.08"/>
    <x v="1"/>
    <x v="2"/>
    <x v="7"/>
    <x v="7"/>
    <x v="3"/>
  </r>
  <r>
    <s v="ORD-2024-01826"/>
    <d v="2024-05-21T00:00:00"/>
    <s v="P0228"/>
    <x v="2"/>
    <n v="250"/>
    <n v="500"/>
    <n v="11720"/>
    <x v="0"/>
    <x v="2"/>
    <x v="8"/>
    <x v="8"/>
    <x v="3"/>
  </r>
  <r>
    <s v="ORD-2024-01827"/>
    <d v="2024-12-08T00:00:00"/>
    <s v="P0325"/>
    <x v="0"/>
    <n v="342"/>
    <n v="342"/>
    <n v="8016.48"/>
    <x v="0"/>
    <x v="2"/>
    <x v="0"/>
    <x v="0"/>
    <x v="2"/>
  </r>
  <r>
    <s v="ORD-2023-01828"/>
    <d v="2023-09-06T00:00:00"/>
    <s v="P0170"/>
    <x v="0"/>
    <n v="336"/>
    <n v="336"/>
    <n v="7875.84"/>
    <x v="2"/>
    <x v="3"/>
    <x v="10"/>
    <x v="10"/>
    <x v="4"/>
  </r>
  <r>
    <s v="ORD-2022-01829"/>
    <d v="2022-03-18T00:00:00"/>
    <s v="P0220"/>
    <x v="0"/>
    <n v="280"/>
    <n v="280"/>
    <n v="6563.2"/>
    <x v="2"/>
    <x v="0"/>
    <x v="1"/>
    <x v="1"/>
    <x v="0"/>
  </r>
  <r>
    <s v="ORD-2023-01830"/>
    <d v="2023-07-04T00:00:00"/>
    <s v="P0446"/>
    <x v="2"/>
    <n v="208"/>
    <n v="416"/>
    <n v="9751.0400000000009"/>
    <x v="4"/>
    <x v="3"/>
    <x v="3"/>
    <x v="3"/>
    <x v="3"/>
  </r>
  <r>
    <s v="ORD-2024-01831"/>
    <d v="2024-01-26T00:00:00"/>
    <s v="P0348"/>
    <x v="3"/>
    <n v="158"/>
    <n v="474"/>
    <n v="11110.56"/>
    <x v="1"/>
    <x v="2"/>
    <x v="4"/>
    <x v="4"/>
    <x v="0"/>
  </r>
  <r>
    <s v="ORD-2024-01832"/>
    <d v="2024-02-17T00:00:00"/>
    <s v="P0113"/>
    <x v="3"/>
    <n v="519"/>
    <n v="1557"/>
    <n v="36496.080000000002"/>
    <x v="0"/>
    <x v="2"/>
    <x v="5"/>
    <x v="5"/>
    <x v="6"/>
  </r>
  <r>
    <s v="ORD-2024-01833"/>
    <d v="2024-04-17T00:00:00"/>
    <s v="P0468"/>
    <x v="2"/>
    <n v="915"/>
    <n v="1830"/>
    <n v="42895.199999999997"/>
    <x v="4"/>
    <x v="2"/>
    <x v="6"/>
    <x v="6"/>
    <x v="4"/>
  </r>
  <r>
    <s v="ORD-2025-01834"/>
    <d v="2025-06-28T00:00:00"/>
    <s v="P0510"/>
    <x v="0"/>
    <n v="3469.89"/>
    <n v="3469.89"/>
    <n v="81334.221600000004"/>
    <x v="5"/>
    <x v="1"/>
    <x v="2"/>
    <x v="2"/>
    <x v="6"/>
  </r>
  <r>
    <s v="ORD-2023-01835"/>
    <d v="2023-11-10T00:00:00"/>
    <s v="P0019"/>
    <x v="3"/>
    <n v="339"/>
    <n v="1017"/>
    <n v="23838.48"/>
    <x v="3"/>
    <x v="3"/>
    <x v="9"/>
    <x v="9"/>
    <x v="0"/>
  </r>
  <r>
    <s v="ORD-2024-01836"/>
    <d v="2024-09-02T00:00:00"/>
    <s v="P0521"/>
    <x v="6"/>
    <n v="374"/>
    <n v="2618"/>
    <n v="61365.919999999998"/>
    <x v="2"/>
    <x v="2"/>
    <x v="10"/>
    <x v="10"/>
    <x v="1"/>
  </r>
  <r>
    <s v="ORD-2024-01837"/>
    <d v="2024-09-09T00:00:00"/>
    <s v="P0447"/>
    <x v="4"/>
    <n v="1680"/>
    <n v="6720"/>
    <n v="157516.79999999999"/>
    <x v="2"/>
    <x v="2"/>
    <x v="10"/>
    <x v="10"/>
    <x v="1"/>
  </r>
  <r>
    <s v="ORD-2025-01838"/>
    <d v="2025-03-26T00:00:00"/>
    <s v="P0380"/>
    <x v="4"/>
    <n v="169"/>
    <n v="676"/>
    <n v="15845.44"/>
    <x v="3"/>
    <x v="1"/>
    <x v="1"/>
    <x v="1"/>
    <x v="4"/>
  </r>
  <r>
    <s v="ORD-2024-01839"/>
    <d v="2024-06-22T00:00:00"/>
    <s v="P0492"/>
    <x v="0"/>
    <n v="1045"/>
    <n v="1045"/>
    <n v="24494.799999999999"/>
    <x v="4"/>
    <x v="2"/>
    <x v="2"/>
    <x v="2"/>
    <x v="6"/>
  </r>
  <r>
    <s v="ORD-2025-01840"/>
    <d v="2025-04-06T00:00:00"/>
    <s v="P0066"/>
    <x v="0"/>
    <n v="259"/>
    <n v="259"/>
    <n v="6070.96"/>
    <x v="3"/>
    <x v="1"/>
    <x v="6"/>
    <x v="6"/>
    <x v="2"/>
  </r>
  <r>
    <s v="ORD-2022-01841"/>
    <d v="2022-08-10T00:00:00"/>
    <s v="P0582"/>
    <x v="0"/>
    <n v="2455"/>
    <n v="2455"/>
    <n v="57545.2"/>
    <x v="4"/>
    <x v="0"/>
    <x v="7"/>
    <x v="7"/>
    <x v="4"/>
  </r>
  <r>
    <s v="ORD-2022-01842"/>
    <d v="2022-03-13T00:00:00"/>
    <s v="P0593"/>
    <x v="3"/>
    <n v="437"/>
    <n v="1311"/>
    <n v="30729.84"/>
    <x v="2"/>
    <x v="0"/>
    <x v="1"/>
    <x v="1"/>
    <x v="2"/>
  </r>
  <r>
    <s v="ORD-2022-01843"/>
    <d v="2022-03-28T00:00:00"/>
    <s v="P0063"/>
    <x v="0"/>
    <n v="289"/>
    <n v="289"/>
    <n v="6774.16"/>
    <x v="2"/>
    <x v="0"/>
    <x v="1"/>
    <x v="1"/>
    <x v="1"/>
  </r>
  <r>
    <s v="ORD-2022-01844"/>
    <d v="2022-05-18T00:00:00"/>
    <s v="P0542"/>
    <x v="0"/>
    <n v="4481"/>
    <n v="4481"/>
    <n v="105034.64"/>
    <x v="3"/>
    <x v="0"/>
    <x v="8"/>
    <x v="8"/>
    <x v="4"/>
  </r>
  <r>
    <s v="ORD-2024-01845"/>
    <d v="2024-04-02T00:00:00"/>
    <s v="P0254"/>
    <x v="0"/>
    <n v="890"/>
    <n v="890"/>
    <n v="20861.599999999999"/>
    <x v="4"/>
    <x v="2"/>
    <x v="6"/>
    <x v="6"/>
    <x v="3"/>
  </r>
  <r>
    <s v="ORD-2024-01846"/>
    <d v="2024-03-15T00:00:00"/>
    <s v="P0607"/>
    <x v="2"/>
    <n v="1740"/>
    <n v="3480"/>
    <n v="81571.199999999997"/>
    <x v="5"/>
    <x v="2"/>
    <x v="1"/>
    <x v="1"/>
    <x v="0"/>
  </r>
  <r>
    <s v="ORD-2025-01847"/>
    <d v="2025-05-15T00:00:00"/>
    <s v="P0423"/>
    <x v="0"/>
    <n v="229"/>
    <n v="229"/>
    <n v="5367.76"/>
    <x v="4"/>
    <x v="1"/>
    <x v="8"/>
    <x v="8"/>
    <x v="5"/>
  </r>
  <r>
    <s v="ORD-2024-01848"/>
    <d v="2024-05-12T00:00:00"/>
    <s v="P0490"/>
    <x v="0"/>
    <n v="3731"/>
    <n v="3731"/>
    <n v="87454.64"/>
    <x v="5"/>
    <x v="2"/>
    <x v="8"/>
    <x v="8"/>
    <x v="2"/>
  </r>
  <r>
    <s v="ORD-2024-01849"/>
    <d v="2024-08-04T00:00:00"/>
    <s v="P0584"/>
    <x v="0"/>
    <n v="2960"/>
    <n v="2960"/>
    <n v="69382.399999999994"/>
    <x v="4"/>
    <x v="2"/>
    <x v="7"/>
    <x v="7"/>
    <x v="2"/>
  </r>
  <r>
    <s v="ORD-2022-01850"/>
    <d v="2022-11-01T00:00:00"/>
    <s v="P0257"/>
    <x v="0"/>
    <n v="669"/>
    <n v="669"/>
    <n v="15681.36"/>
    <x v="2"/>
    <x v="0"/>
    <x v="9"/>
    <x v="9"/>
    <x v="3"/>
  </r>
  <r>
    <s v="ORD-2023-01851"/>
    <d v="2023-04-01T00:00:00"/>
    <s v="P0091"/>
    <x v="2"/>
    <n v="589"/>
    <n v="1178"/>
    <n v="27612.32"/>
    <x v="3"/>
    <x v="3"/>
    <x v="6"/>
    <x v="6"/>
    <x v="6"/>
  </r>
  <r>
    <s v="ORD-2024-01852"/>
    <d v="2024-08-07T00:00:00"/>
    <s v="P0336"/>
    <x v="0"/>
    <n v="282"/>
    <n v="282"/>
    <n v="6610.08"/>
    <x v="3"/>
    <x v="2"/>
    <x v="7"/>
    <x v="7"/>
    <x v="4"/>
  </r>
  <r>
    <s v="ORD-2022-01853"/>
    <d v="2022-12-21T00:00:00"/>
    <s v="P0570"/>
    <x v="3"/>
    <n v="5061"/>
    <n v="15183"/>
    <n v="355889.52"/>
    <x v="0"/>
    <x v="0"/>
    <x v="0"/>
    <x v="0"/>
    <x v="4"/>
  </r>
  <r>
    <s v="ORD-2024-01854"/>
    <d v="2024-11-28T00:00:00"/>
    <s v="P0485"/>
    <x v="5"/>
    <n v="1115"/>
    <n v="5575"/>
    <n v="130678"/>
    <x v="4"/>
    <x v="2"/>
    <x v="9"/>
    <x v="9"/>
    <x v="5"/>
  </r>
  <r>
    <s v="ORD-2022-01855"/>
    <d v="2022-12-19T00:00:00"/>
    <s v="P0543"/>
    <x v="4"/>
    <n v="1800"/>
    <n v="7200"/>
    <n v="168768"/>
    <x v="3"/>
    <x v="0"/>
    <x v="0"/>
    <x v="0"/>
    <x v="1"/>
  </r>
  <r>
    <s v="ORD-2024-01856"/>
    <d v="2024-08-16T00:00:00"/>
    <s v="P0350"/>
    <x v="2"/>
    <n v="77"/>
    <n v="154"/>
    <n v="3609.76"/>
    <x v="3"/>
    <x v="2"/>
    <x v="7"/>
    <x v="7"/>
    <x v="0"/>
  </r>
  <r>
    <s v="ORD-2024-01857"/>
    <d v="2024-01-03T00:00:00"/>
    <s v="P0213"/>
    <x v="0"/>
    <n v="997"/>
    <n v="997"/>
    <n v="23369.68"/>
    <x v="3"/>
    <x v="2"/>
    <x v="4"/>
    <x v="4"/>
    <x v="4"/>
  </r>
  <r>
    <s v="ORD-2023-01858"/>
    <d v="2023-06-26T00:00:00"/>
    <s v="P0417"/>
    <x v="2"/>
    <n v="140"/>
    <n v="280"/>
    <n v="6563.2"/>
    <x v="3"/>
    <x v="3"/>
    <x v="2"/>
    <x v="2"/>
    <x v="1"/>
  </r>
  <r>
    <s v="ORD-2024-01859"/>
    <d v="2024-01-28T00:00:00"/>
    <s v="P0477"/>
    <x v="0"/>
    <n v="703"/>
    <n v="703"/>
    <n v="16478.32"/>
    <x v="2"/>
    <x v="2"/>
    <x v="4"/>
    <x v="4"/>
    <x v="2"/>
  </r>
  <r>
    <s v="ORD-2025-01860"/>
    <d v="2025-01-13T00:00:00"/>
    <s v="P0100"/>
    <x v="2"/>
    <n v="539"/>
    <n v="1078"/>
    <n v="25268.32"/>
    <x v="4"/>
    <x v="1"/>
    <x v="4"/>
    <x v="4"/>
    <x v="1"/>
  </r>
  <r>
    <s v="ORD-2024-01861"/>
    <d v="2024-09-01T00:00:00"/>
    <s v="P0221"/>
    <x v="2"/>
    <n v="977"/>
    <n v="1954"/>
    <n v="45801.760000000002"/>
    <x v="4"/>
    <x v="2"/>
    <x v="10"/>
    <x v="10"/>
    <x v="2"/>
  </r>
  <r>
    <s v="ORD-2023-01862"/>
    <d v="2023-12-23T00:00:00"/>
    <s v="P0358"/>
    <x v="3"/>
    <n v="3933.04"/>
    <n v="11799.12"/>
    <n v="276571.37280000001"/>
    <x v="3"/>
    <x v="3"/>
    <x v="0"/>
    <x v="0"/>
    <x v="6"/>
  </r>
  <r>
    <s v="ORD-2024-01863"/>
    <d v="2024-11-02T00:00:00"/>
    <s v="P0240"/>
    <x v="3"/>
    <n v="714"/>
    <n v="2142"/>
    <n v="50208.480000000003"/>
    <x v="4"/>
    <x v="2"/>
    <x v="9"/>
    <x v="9"/>
    <x v="6"/>
  </r>
  <r>
    <s v="ORD-2022-01864"/>
    <d v="2022-12-11T00:00:00"/>
    <s v="P0296"/>
    <x v="0"/>
    <n v="357"/>
    <n v="357"/>
    <n v="8368.08"/>
    <x v="5"/>
    <x v="0"/>
    <x v="0"/>
    <x v="0"/>
    <x v="2"/>
  </r>
  <r>
    <s v="ORD-2024-01865"/>
    <d v="2024-03-16T00:00:00"/>
    <s v="P0303"/>
    <x v="0"/>
    <n v="79"/>
    <n v="79"/>
    <n v="1851.76"/>
    <x v="0"/>
    <x v="2"/>
    <x v="1"/>
    <x v="1"/>
    <x v="6"/>
  </r>
  <r>
    <s v="ORD-2023-01866"/>
    <d v="2023-04-14T00:00:00"/>
    <s v="P0314"/>
    <x v="0"/>
    <n v="315"/>
    <n v="315"/>
    <n v="7383.6"/>
    <x v="5"/>
    <x v="3"/>
    <x v="6"/>
    <x v="6"/>
    <x v="0"/>
  </r>
  <r>
    <s v="ORD-2023-01867"/>
    <d v="2023-06-28T00:00:00"/>
    <s v="P0508"/>
    <x v="6"/>
    <n v="2990"/>
    <n v="20930"/>
    <n v="490599.2"/>
    <x v="1"/>
    <x v="3"/>
    <x v="2"/>
    <x v="2"/>
    <x v="4"/>
  </r>
  <r>
    <s v="ORD-2023-01868"/>
    <d v="2023-11-04T00:00:00"/>
    <s v="P0479"/>
    <x v="0"/>
    <n v="1100"/>
    <n v="1100"/>
    <n v="25784"/>
    <x v="4"/>
    <x v="3"/>
    <x v="9"/>
    <x v="9"/>
    <x v="6"/>
  </r>
  <r>
    <s v="ORD-2024-01869"/>
    <d v="2024-12-13T00:00:00"/>
    <s v="P0070"/>
    <x v="2"/>
    <n v="289"/>
    <n v="578"/>
    <n v="13548.32"/>
    <x v="0"/>
    <x v="2"/>
    <x v="0"/>
    <x v="0"/>
    <x v="0"/>
  </r>
  <r>
    <s v="ORD-2022-01870"/>
    <d v="2022-03-05T00:00:00"/>
    <s v="P0114"/>
    <x v="0"/>
    <n v="539"/>
    <n v="539"/>
    <n v="12634.16"/>
    <x v="5"/>
    <x v="0"/>
    <x v="1"/>
    <x v="1"/>
    <x v="6"/>
  </r>
  <r>
    <s v="ORD-2023-01871"/>
    <d v="2023-02-06T00:00:00"/>
    <s v="P0386"/>
    <x v="6"/>
    <n v="139"/>
    <n v="973"/>
    <n v="22807.119999999999"/>
    <x v="5"/>
    <x v="3"/>
    <x v="5"/>
    <x v="5"/>
    <x v="1"/>
  </r>
  <r>
    <s v="ORD-2024-01872"/>
    <d v="2024-07-28T00:00:00"/>
    <s v="P0146"/>
    <x v="0"/>
    <n v="1050"/>
    <n v="1050"/>
    <n v="24612"/>
    <x v="2"/>
    <x v="2"/>
    <x v="3"/>
    <x v="3"/>
    <x v="2"/>
  </r>
  <r>
    <s v="ORD-2023-01873"/>
    <d v="2023-10-14T00:00:00"/>
    <s v="P0086"/>
    <x v="3"/>
    <n v="309"/>
    <n v="927"/>
    <n v="21728.880000000001"/>
    <x v="0"/>
    <x v="3"/>
    <x v="11"/>
    <x v="11"/>
    <x v="6"/>
  </r>
  <r>
    <s v="ORD-2022-01874"/>
    <d v="2022-08-07T00:00:00"/>
    <s v="P0253"/>
    <x v="0"/>
    <n v="1065"/>
    <n v="1065"/>
    <n v="24963.599999999999"/>
    <x v="1"/>
    <x v="0"/>
    <x v="7"/>
    <x v="7"/>
    <x v="2"/>
  </r>
  <r>
    <s v="ORD-2025-01875"/>
    <d v="2025-01-25T00:00:00"/>
    <s v="P0471"/>
    <x v="3"/>
    <n v="1095"/>
    <n v="3285"/>
    <n v="77000.399999999994"/>
    <x v="2"/>
    <x v="1"/>
    <x v="4"/>
    <x v="4"/>
    <x v="6"/>
  </r>
  <r>
    <s v="ORD-2022-01876"/>
    <d v="2022-07-01T00:00:00"/>
    <s v="P0247"/>
    <x v="3"/>
    <n v="855"/>
    <n v="2565"/>
    <n v="60123.6"/>
    <x v="5"/>
    <x v="0"/>
    <x v="3"/>
    <x v="3"/>
    <x v="0"/>
  </r>
  <r>
    <s v="ORD-2022-01877"/>
    <d v="2022-09-22T00:00:00"/>
    <s v="P0067"/>
    <x v="4"/>
    <n v="512.5"/>
    <n v="2050"/>
    <n v="48052"/>
    <x v="3"/>
    <x v="0"/>
    <x v="10"/>
    <x v="10"/>
    <x v="5"/>
  </r>
  <r>
    <s v="ORD-2022-01878"/>
    <d v="2022-01-17T00:00:00"/>
    <s v="P0294"/>
    <x v="0"/>
    <n v="970"/>
    <n v="970"/>
    <n v="22736.799999999999"/>
    <x v="3"/>
    <x v="0"/>
    <x v="4"/>
    <x v="4"/>
    <x v="1"/>
  </r>
  <r>
    <s v="ORD-2023-01879"/>
    <d v="2023-11-06T00:00:00"/>
    <s v="P0356"/>
    <x v="2"/>
    <n v="42"/>
    <n v="84"/>
    <n v="1968.96"/>
    <x v="0"/>
    <x v="3"/>
    <x v="9"/>
    <x v="9"/>
    <x v="1"/>
  </r>
  <r>
    <s v="ORD-2023-01880"/>
    <d v="2023-07-02T00:00:00"/>
    <s v="P0283"/>
    <x v="0"/>
    <n v="840"/>
    <n v="840"/>
    <n v="19689.599999999999"/>
    <x v="4"/>
    <x v="3"/>
    <x v="3"/>
    <x v="3"/>
    <x v="2"/>
  </r>
  <r>
    <s v="ORD-2022-01881"/>
    <d v="2022-01-11T00:00:00"/>
    <s v="P0099"/>
    <x v="2"/>
    <n v="459"/>
    <n v="918"/>
    <n v="21517.919999999998"/>
    <x v="1"/>
    <x v="0"/>
    <x v="4"/>
    <x v="4"/>
    <x v="3"/>
  </r>
  <r>
    <s v="ORD-2024-01882"/>
    <d v="2024-12-22T00:00:00"/>
    <s v="P0230"/>
    <x v="0"/>
    <n v="750"/>
    <n v="750"/>
    <n v="17580"/>
    <x v="5"/>
    <x v="2"/>
    <x v="0"/>
    <x v="0"/>
    <x v="2"/>
  </r>
  <r>
    <s v="ORD-2022-01883"/>
    <d v="2022-08-06T00:00:00"/>
    <s v="P0428"/>
    <x v="2"/>
    <n v="100"/>
    <n v="200"/>
    <n v="4688"/>
    <x v="0"/>
    <x v="0"/>
    <x v="7"/>
    <x v="7"/>
    <x v="6"/>
  </r>
  <r>
    <s v="ORD-2025-01884"/>
    <d v="2025-04-29T00:00:00"/>
    <s v="P0108"/>
    <x v="0"/>
    <n v="399"/>
    <n v="399"/>
    <n v="9352.56"/>
    <x v="0"/>
    <x v="1"/>
    <x v="6"/>
    <x v="6"/>
    <x v="3"/>
  </r>
  <r>
    <s v="ORD-2025-01885"/>
    <d v="2025-02-05T00:00:00"/>
    <s v="P0397"/>
    <x v="2"/>
    <n v="160"/>
    <n v="320"/>
    <n v="7500.8"/>
    <x v="0"/>
    <x v="1"/>
    <x v="5"/>
    <x v="5"/>
    <x v="4"/>
  </r>
  <r>
    <s v="ORD-2024-01886"/>
    <d v="2024-01-30T00:00:00"/>
    <s v="P0091"/>
    <x v="0"/>
    <n v="589"/>
    <n v="589"/>
    <n v="13806.16"/>
    <x v="1"/>
    <x v="2"/>
    <x v="4"/>
    <x v="4"/>
    <x v="3"/>
  </r>
  <r>
    <s v="ORD-2022-01887"/>
    <d v="2022-11-28T00:00:00"/>
    <s v="P0036"/>
    <x v="0"/>
    <n v="349"/>
    <n v="349"/>
    <n v="8180.56"/>
    <x v="1"/>
    <x v="0"/>
    <x v="9"/>
    <x v="9"/>
    <x v="1"/>
  </r>
  <r>
    <s v="ORD-2022-01888"/>
    <d v="2022-05-12T00:00:00"/>
    <s v="P0565"/>
    <x v="0"/>
    <n v="693"/>
    <n v="693"/>
    <n v="16243.92"/>
    <x v="0"/>
    <x v="0"/>
    <x v="8"/>
    <x v="8"/>
    <x v="5"/>
  </r>
  <r>
    <s v="ORD-2022-01889"/>
    <d v="2022-03-06T00:00:00"/>
    <s v="P0215"/>
    <x v="1"/>
    <n v="1134"/>
    <n v="6804"/>
    <n v="159485.76000000001"/>
    <x v="4"/>
    <x v="0"/>
    <x v="1"/>
    <x v="1"/>
    <x v="2"/>
  </r>
  <r>
    <s v="ORD-2024-01890"/>
    <d v="2024-03-11T00:00:00"/>
    <s v="P0365"/>
    <x v="2"/>
    <n v="155"/>
    <n v="310"/>
    <n v="7266.4"/>
    <x v="3"/>
    <x v="2"/>
    <x v="1"/>
    <x v="1"/>
    <x v="1"/>
  </r>
  <r>
    <s v="ORD-2022-01891"/>
    <d v="2022-07-13T00:00:00"/>
    <s v="P0483"/>
    <x v="0"/>
    <n v="5481"/>
    <n v="5481"/>
    <n v="128474.64"/>
    <x v="2"/>
    <x v="0"/>
    <x v="3"/>
    <x v="3"/>
    <x v="4"/>
  </r>
  <r>
    <s v="ORD-2023-01892"/>
    <d v="2023-09-11T00:00:00"/>
    <s v="P0402"/>
    <x v="2"/>
    <n v="430"/>
    <n v="860"/>
    <n v="20158.400000000001"/>
    <x v="0"/>
    <x v="3"/>
    <x v="10"/>
    <x v="10"/>
    <x v="1"/>
  </r>
  <r>
    <s v="ORD-2025-01893"/>
    <d v="2025-02-24T00:00:00"/>
    <s v="P0285"/>
    <x v="0"/>
    <n v="600"/>
    <n v="600"/>
    <n v="14064"/>
    <x v="3"/>
    <x v="1"/>
    <x v="5"/>
    <x v="5"/>
    <x v="1"/>
  </r>
  <r>
    <s v="ORD-2022-01894"/>
    <d v="2022-08-02T00:00:00"/>
    <s v="P0007"/>
    <x v="0"/>
    <n v="319"/>
    <n v="319"/>
    <n v="7477.36"/>
    <x v="2"/>
    <x v="0"/>
    <x v="7"/>
    <x v="7"/>
    <x v="3"/>
  </r>
  <r>
    <s v="ORD-2023-01895"/>
    <d v="2023-08-27T00:00:00"/>
    <s v="P0225"/>
    <x v="4"/>
    <n v="1130"/>
    <n v="4520"/>
    <n v="105948.8"/>
    <x v="2"/>
    <x v="3"/>
    <x v="7"/>
    <x v="7"/>
    <x v="2"/>
  </r>
  <r>
    <s v="ORD-2024-01896"/>
    <d v="2024-11-14T00:00:00"/>
    <s v="P0461"/>
    <x v="3"/>
    <n v="1580"/>
    <n v="4740"/>
    <n v="111105.60000000001"/>
    <x v="4"/>
    <x v="2"/>
    <x v="9"/>
    <x v="9"/>
    <x v="5"/>
  </r>
  <r>
    <s v="ORD-2022-01897"/>
    <d v="2022-11-07T00:00:00"/>
    <s v="P0360"/>
    <x v="2"/>
    <n v="139"/>
    <n v="278"/>
    <n v="6516.32"/>
    <x v="4"/>
    <x v="0"/>
    <x v="9"/>
    <x v="9"/>
    <x v="1"/>
  </r>
  <r>
    <s v="ORD-2023-01898"/>
    <d v="2023-12-03T00:00:00"/>
    <s v="P0565"/>
    <x v="0"/>
    <n v="693"/>
    <n v="693"/>
    <n v="16243.92"/>
    <x v="3"/>
    <x v="3"/>
    <x v="0"/>
    <x v="0"/>
    <x v="2"/>
  </r>
  <r>
    <s v="ORD-2024-01899"/>
    <d v="2024-06-08T00:00:00"/>
    <s v="P0440"/>
    <x v="2"/>
    <n v="1145"/>
    <n v="2290"/>
    <n v="53677.599999999999"/>
    <x v="1"/>
    <x v="2"/>
    <x v="2"/>
    <x v="2"/>
    <x v="6"/>
  </r>
  <r>
    <s v="ORD-2025-01900"/>
    <d v="2025-04-09T00:00:00"/>
    <s v="P0385"/>
    <x v="2"/>
    <n v="269"/>
    <n v="538"/>
    <n v="12610.72"/>
    <x v="0"/>
    <x v="1"/>
    <x v="6"/>
    <x v="6"/>
    <x v="4"/>
  </r>
  <r>
    <s v="ORD-2024-01901"/>
    <d v="2024-05-26T00:00:00"/>
    <s v="P0569"/>
    <x v="3"/>
    <n v="313.95"/>
    <n v="941.85"/>
    <n v="22076.964"/>
    <x v="0"/>
    <x v="2"/>
    <x v="8"/>
    <x v="8"/>
    <x v="2"/>
  </r>
  <r>
    <s v="ORD-2023-01902"/>
    <d v="2023-06-20T00:00:00"/>
    <s v="P0030"/>
    <x v="3"/>
    <n v="352"/>
    <n v="1056"/>
    <n v="24752.639999999999"/>
    <x v="5"/>
    <x v="3"/>
    <x v="2"/>
    <x v="2"/>
    <x v="3"/>
  </r>
  <r>
    <s v="ORD-2023-01903"/>
    <d v="2023-08-15T00:00:00"/>
    <s v="P0490"/>
    <x v="3"/>
    <n v="3731"/>
    <n v="11193"/>
    <n v="262363.92"/>
    <x v="5"/>
    <x v="3"/>
    <x v="7"/>
    <x v="7"/>
    <x v="3"/>
  </r>
  <r>
    <s v="ORD-2023-01904"/>
    <d v="2023-05-19T00:00:00"/>
    <s v="P0232"/>
    <x v="0"/>
    <n v="250"/>
    <n v="250"/>
    <n v="5860"/>
    <x v="0"/>
    <x v="3"/>
    <x v="8"/>
    <x v="8"/>
    <x v="0"/>
  </r>
  <r>
    <s v="ORD-2025-01905"/>
    <d v="2025-03-02T00:00:00"/>
    <s v="P0275"/>
    <x v="0"/>
    <n v="500"/>
    <n v="500"/>
    <n v="11720"/>
    <x v="0"/>
    <x v="1"/>
    <x v="1"/>
    <x v="1"/>
    <x v="2"/>
  </r>
  <r>
    <s v="ORD-2022-01906"/>
    <d v="2022-10-01T00:00:00"/>
    <s v="P0315"/>
    <x v="2"/>
    <n v="273"/>
    <n v="546"/>
    <n v="12798.24"/>
    <x v="2"/>
    <x v="0"/>
    <x v="11"/>
    <x v="11"/>
    <x v="6"/>
  </r>
  <r>
    <s v="ORD-2022-01907"/>
    <d v="2022-03-01T00:00:00"/>
    <s v="P0036"/>
    <x v="4"/>
    <n v="349"/>
    <n v="1396"/>
    <n v="32722.240000000002"/>
    <x v="1"/>
    <x v="0"/>
    <x v="1"/>
    <x v="1"/>
    <x v="3"/>
  </r>
  <r>
    <s v="ORD-2023-01908"/>
    <d v="2023-05-24T00:00:00"/>
    <s v="P0351"/>
    <x v="3"/>
    <n v="126"/>
    <n v="378"/>
    <n v="8860.32"/>
    <x v="2"/>
    <x v="3"/>
    <x v="8"/>
    <x v="8"/>
    <x v="4"/>
  </r>
  <r>
    <s v="ORD-2023-01909"/>
    <d v="2023-10-25T00:00:00"/>
    <s v="P0076"/>
    <x v="3"/>
    <n v="749"/>
    <n v="2247"/>
    <n v="52669.68"/>
    <x v="1"/>
    <x v="3"/>
    <x v="11"/>
    <x v="11"/>
    <x v="4"/>
  </r>
  <r>
    <s v="ORD-2023-01910"/>
    <d v="2023-12-10T00:00:00"/>
    <s v="P0076"/>
    <x v="2"/>
    <n v="749"/>
    <n v="1498"/>
    <n v="35113.120000000003"/>
    <x v="4"/>
    <x v="3"/>
    <x v="0"/>
    <x v="0"/>
    <x v="2"/>
  </r>
  <r>
    <s v="ORD-2023-01911"/>
    <d v="2023-11-05T00:00:00"/>
    <s v="P0092"/>
    <x v="0"/>
    <n v="1454.69"/>
    <n v="1454.69"/>
    <n v="34097.933599999997"/>
    <x v="2"/>
    <x v="3"/>
    <x v="9"/>
    <x v="9"/>
    <x v="2"/>
  </r>
  <r>
    <s v="ORD-2023-01912"/>
    <d v="2023-02-17T00:00:00"/>
    <s v="P0539"/>
    <x v="2"/>
    <n v="336"/>
    <n v="672"/>
    <n v="15751.68"/>
    <x v="4"/>
    <x v="3"/>
    <x v="5"/>
    <x v="5"/>
    <x v="0"/>
  </r>
  <r>
    <s v="ORD-2023-01913"/>
    <d v="2023-09-10T00:00:00"/>
    <s v="P0080"/>
    <x v="0"/>
    <n v="339"/>
    <n v="339"/>
    <n v="7946.16"/>
    <x v="2"/>
    <x v="3"/>
    <x v="10"/>
    <x v="10"/>
    <x v="2"/>
  </r>
  <r>
    <s v="ORD-2023-01914"/>
    <d v="2023-12-15T00:00:00"/>
    <s v="P0122"/>
    <x v="0"/>
    <n v="449"/>
    <n v="449"/>
    <n v="10524.56"/>
    <x v="1"/>
    <x v="3"/>
    <x v="0"/>
    <x v="0"/>
    <x v="0"/>
  </r>
  <r>
    <s v="ORD-2024-01915"/>
    <d v="2024-11-17T00:00:00"/>
    <s v="P0289"/>
    <x v="3"/>
    <n v="880"/>
    <n v="2640"/>
    <n v="61881.599999999999"/>
    <x v="4"/>
    <x v="2"/>
    <x v="9"/>
    <x v="9"/>
    <x v="2"/>
  </r>
  <r>
    <s v="ORD-2023-01916"/>
    <d v="2023-08-07T00:00:00"/>
    <s v="P0345"/>
    <x v="3"/>
    <n v="439"/>
    <n v="1317"/>
    <n v="30870.48"/>
    <x v="5"/>
    <x v="3"/>
    <x v="7"/>
    <x v="7"/>
    <x v="1"/>
  </r>
  <r>
    <s v="ORD-2024-01917"/>
    <d v="2024-11-19T00:00:00"/>
    <s v="P0541"/>
    <x v="5"/>
    <n v="670"/>
    <n v="3350"/>
    <n v="78524"/>
    <x v="3"/>
    <x v="2"/>
    <x v="9"/>
    <x v="9"/>
    <x v="3"/>
  </r>
  <r>
    <s v="ORD-2023-01918"/>
    <d v="2023-03-30T00:00:00"/>
    <s v="P0547"/>
    <x v="0"/>
    <n v="1345"/>
    <n v="1345"/>
    <n v="31526.799999999999"/>
    <x v="5"/>
    <x v="3"/>
    <x v="1"/>
    <x v="1"/>
    <x v="5"/>
  </r>
  <r>
    <s v="ORD-2023-01919"/>
    <d v="2023-04-29T00:00:00"/>
    <s v="P0101"/>
    <x v="4"/>
    <n v="139"/>
    <n v="556"/>
    <n v="13032.64"/>
    <x v="4"/>
    <x v="3"/>
    <x v="6"/>
    <x v="6"/>
    <x v="6"/>
  </r>
  <r>
    <s v="ORD-2022-01920"/>
    <d v="2022-12-03T00:00:00"/>
    <s v="P0209"/>
    <x v="0"/>
    <n v="730"/>
    <n v="730"/>
    <n v="17111.2"/>
    <x v="0"/>
    <x v="0"/>
    <x v="0"/>
    <x v="0"/>
    <x v="6"/>
  </r>
  <r>
    <s v="ORD-2023-01921"/>
    <d v="2023-04-14T00:00:00"/>
    <s v="P0515"/>
    <x v="3"/>
    <n v="909"/>
    <n v="2727"/>
    <n v="63920.88"/>
    <x v="0"/>
    <x v="3"/>
    <x v="6"/>
    <x v="6"/>
    <x v="0"/>
  </r>
  <r>
    <s v="ORD-2022-01922"/>
    <d v="2022-11-30T00:00:00"/>
    <s v="P0084"/>
    <x v="5"/>
    <n v="379"/>
    <n v="1895"/>
    <n v="44418.8"/>
    <x v="2"/>
    <x v="0"/>
    <x v="9"/>
    <x v="9"/>
    <x v="4"/>
  </r>
  <r>
    <s v="ORD-2022-01923"/>
    <d v="2022-12-07T00:00:00"/>
    <s v="P0477"/>
    <x v="3"/>
    <n v="703"/>
    <n v="2109"/>
    <n v="49434.96"/>
    <x v="4"/>
    <x v="0"/>
    <x v="0"/>
    <x v="0"/>
    <x v="4"/>
  </r>
  <r>
    <s v="ORD-2023-01924"/>
    <d v="2023-03-07T00:00:00"/>
    <s v="P0047"/>
    <x v="3"/>
    <n v="839"/>
    <n v="2517"/>
    <n v="58998.48"/>
    <x v="5"/>
    <x v="3"/>
    <x v="1"/>
    <x v="1"/>
    <x v="3"/>
  </r>
  <r>
    <s v="ORD-2022-01925"/>
    <d v="2022-02-19T00:00:00"/>
    <s v="P0245"/>
    <x v="2"/>
    <n v="2000"/>
    <n v="4000"/>
    <n v="93760"/>
    <x v="0"/>
    <x v="0"/>
    <x v="5"/>
    <x v="5"/>
    <x v="6"/>
  </r>
  <r>
    <s v="ORD-2024-01926"/>
    <d v="2024-03-30T00:00:00"/>
    <s v="P0188"/>
    <x v="3"/>
    <n v="765"/>
    <n v="2295"/>
    <n v="53794.8"/>
    <x v="1"/>
    <x v="2"/>
    <x v="1"/>
    <x v="1"/>
    <x v="6"/>
  </r>
  <r>
    <s v="ORD-2023-01927"/>
    <d v="2023-10-11T00:00:00"/>
    <s v="P0225"/>
    <x v="3"/>
    <n v="1130"/>
    <n v="3390"/>
    <n v="79461.600000000006"/>
    <x v="5"/>
    <x v="3"/>
    <x v="11"/>
    <x v="11"/>
    <x v="4"/>
  </r>
  <r>
    <s v="ORD-2023-01928"/>
    <d v="2023-03-02T00:00:00"/>
    <s v="P0366"/>
    <x v="0"/>
    <n v="115"/>
    <n v="115"/>
    <n v="2695.6"/>
    <x v="4"/>
    <x v="3"/>
    <x v="1"/>
    <x v="1"/>
    <x v="5"/>
  </r>
  <r>
    <s v="ORD-2023-01929"/>
    <d v="2023-01-19T00:00:00"/>
    <s v="P0488"/>
    <x v="0"/>
    <n v="26220"/>
    <n v="26220"/>
    <n v="614596.80000000005"/>
    <x v="5"/>
    <x v="3"/>
    <x v="4"/>
    <x v="4"/>
    <x v="5"/>
  </r>
  <r>
    <s v="ORD-2024-01930"/>
    <d v="2024-11-22T00:00:00"/>
    <s v="P0318"/>
    <x v="4"/>
    <n v="385"/>
    <n v="1540"/>
    <n v="36097.599999999999"/>
    <x v="5"/>
    <x v="2"/>
    <x v="9"/>
    <x v="9"/>
    <x v="0"/>
  </r>
  <r>
    <s v="ORD-2024-01931"/>
    <d v="2024-01-22T00:00:00"/>
    <s v="P0253"/>
    <x v="2"/>
    <n v="1065"/>
    <n v="2130"/>
    <n v="49927.199999999997"/>
    <x v="0"/>
    <x v="2"/>
    <x v="4"/>
    <x v="4"/>
    <x v="1"/>
  </r>
  <r>
    <s v="ORD-2023-01932"/>
    <d v="2023-07-29T00:00:00"/>
    <s v="P0519"/>
    <x v="2"/>
    <n v="1452"/>
    <n v="2904"/>
    <n v="68069.759999999995"/>
    <x v="5"/>
    <x v="3"/>
    <x v="3"/>
    <x v="3"/>
    <x v="6"/>
  </r>
  <r>
    <s v="ORD-2022-01933"/>
    <d v="2022-02-04T00:00:00"/>
    <s v="P0592"/>
    <x v="0"/>
    <n v="980"/>
    <n v="980"/>
    <n v="22971.200000000001"/>
    <x v="4"/>
    <x v="0"/>
    <x v="5"/>
    <x v="5"/>
    <x v="0"/>
  </r>
  <r>
    <s v="ORD-2022-01934"/>
    <d v="2022-10-15T00:00:00"/>
    <s v="P0350"/>
    <x v="0"/>
    <n v="77"/>
    <n v="77"/>
    <n v="1804.88"/>
    <x v="1"/>
    <x v="0"/>
    <x v="11"/>
    <x v="11"/>
    <x v="6"/>
  </r>
  <r>
    <s v="ORD-2022-01935"/>
    <d v="2022-01-19T00:00:00"/>
    <s v="P0153"/>
    <x v="3"/>
    <n v="1329"/>
    <n v="3987"/>
    <n v="93455.28"/>
    <x v="0"/>
    <x v="0"/>
    <x v="4"/>
    <x v="4"/>
    <x v="4"/>
  </r>
  <r>
    <s v="ORD-2023-01936"/>
    <d v="2023-12-09T00:00:00"/>
    <s v="P0334"/>
    <x v="2"/>
    <n v="252"/>
    <n v="504"/>
    <n v="11813.76"/>
    <x v="0"/>
    <x v="3"/>
    <x v="0"/>
    <x v="0"/>
    <x v="6"/>
  </r>
  <r>
    <s v="ORD-2025-01937"/>
    <d v="2025-04-08T00:00:00"/>
    <s v="P0036"/>
    <x v="0"/>
    <n v="349"/>
    <n v="349"/>
    <n v="8180.56"/>
    <x v="3"/>
    <x v="1"/>
    <x v="6"/>
    <x v="6"/>
    <x v="3"/>
  </r>
  <r>
    <s v="ORD-2024-01938"/>
    <d v="2024-05-07T00:00:00"/>
    <s v="P0431"/>
    <x v="4"/>
    <n v="2990"/>
    <n v="11960"/>
    <n v="280342.40000000002"/>
    <x v="2"/>
    <x v="2"/>
    <x v="8"/>
    <x v="8"/>
    <x v="3"/>
  </r>
  <r>
    <s v="ORD-2023-01939"/>
    <d v="2023-01-22T00:00:00"/>
    <s v="P0032"/>
    <x v="5"/>
    <n v="579"/>
    <n v="2895"/>
    <n v="67858.8"/>
    <x v="1"/>
    <x v="3"/>
    <x v="4"/>
    <x v="4"/>
    <x v="2"/>
  </r>
  <r>
    <s v="ORD-2023-01940"/>
    <d v="2023-12-04T00:00:00"/>
    <s v="P0525"/>
    <x v="0"/>
    <n v="1502"/>
    <n v="1502"/>
    <n v="35206.879999999997"/>
    <x v="2"/>
    <x v="3"/>
    <x v="0"/>
    <x v="0"/>
    <x v="1"/>
  </r>
  <r>
    <s v="ORD-2023-01941"/>
    <d v="2023-10-19T00:00:00"/>
    <s v="P0483"/>
    <x v="2"/>
    <n v="5481"/>
    <n v="10962"/>
    <n v="256949.28"/>
    <x v="3"/>
    <x v="3"/>
    <x v="11"/>
    <x v="11"/>
    <x v="5"/>
  </r>
  <r>
    <s v="ORD-2024-01942"/>
    <d v="2024-01-31T00:00:00"/>
    <s v="P0313"/>
    <x v="0"/>
    <n v="249"/>
    <n v="249"/>
    <n v="5836.56"/>
    <x v="3"/>
    <x v="2"/>
    <x v="4"/>
    <x v="4"/>
    <x v="4"/>
  </r>
  <r>
    <s v="ORD-2023-01943"/>
    <d v="2023-11-19T00:00:00"/>
    <s v="P0348"/>
    <x v="0"/>
    <n v="158"/>
    <n v="158"/>
    <n v="3703.52"/>
    <x v="0"/>
    <x v="3"/>
    <x v="9"/>
    <x v="9"/>
    <x v="2"/>
  </r>
  <r>
    <s v="ORD-2023-01944"/>
    <d v="2023-12-04T00:00:00"/>
    <s v="P0380"/>
    <x v="0"/>
    <n v="169"/>
    <n v="169"/>
    <n v="3961.36"/>
    <x v="0"/>
    <x v="3"/>
    <x v="0"/>
    <x v="0"/>
    <x v="1"/>
  </r>
  <r>
    <s v="ORD-2024-01945"/>
    <d v="2024-04-23T00:00:00"/>
    <s v="P0383"/>
    <x v="0"/>
    <n v="69"/>
    <n v="69"/>
    <n v="1617.36"/>
    <x v="3"/>
    <x v="2"/>
    <x v="6"/>
    <x v="6"/>
    <x v="3"/>
  </r>
  <r>
    <s v="ORD-2022-01946"/>
    <d v="2022-02-05T00:00:00"/>
    <s v="P0547"/>
    <x v="2"/>
    <n v="1345"/>
    <n v="2690"/>
    <n v="63053.599999999999"/>
    <x v="0"/>
    <x v="0"/>
    <x v="5"/>
    <x v="5"/>
    <x v="6"/>
  </r>
  <r>
    <s v="ORD-2024-01947"/>
    <d v="2024-03-05T00:00:00"/>
    <s v="P0131"/>
    <x v="9"/>
    <n v="449"/>
    <n v="4490"/>
    <n v="105245.6"/>
    <x v="0"/>
    <x v="2"/>
    <x v="1"/>
    <x v="1"/>
    <x v="3"/>
  </r>
  <r>
    <s v="ORD-2023-01948"/>
    <d v="2023-04-21T00:00:00"/>
    <s v="P0110"/>
    <x v="0"/>
    <n v="499"/>
    <n v="499"/>
    <n v="11696.56"/>
    <x v="0"/>
    <x v="3"/>
    <x v="6"/>
    <x v="6"/>
    <x v="0"/>
  </r>
  <r>
    <s v="ORD-2024-01949"/>
    <d v="2024-12-10T00:00:00"/>
    <s v="P0314"/>
    <x v="3"/>
    <n v="315"/>
    <n v="945"/>
    <n v="22150.799999999999"/>
    <x v="2"/>
    <x v="2"/>
    <x v="0"/>
    <x v="0"/>
    <x v="3"/>
  </r>
  <r>
    <s v="ORD-2024-01950"/>
    <d v="2024-02-06T00:00:00"/>
    <s v="P0521"/>
    <x v="2"/>
    <n v="374"/>
    <n v="748"/>
    <n v="17533.12"/>
    <x v="3"/>
    <x v="2"/>
    <x v="5"/>
    <x v="5"/>
    <x v="3"/>
  </r>
  <r>
    <s v="ORD-2023-01951"/>
    <d v="2023-11-24T00:00:00"/>
    <s v="P0304"/>
    <x v="0"/>
    <n v="263"/>
    <n v="263"/>
    <n v="6164.72"/>
    <x v="3"/>
    <x v="3"/>
    <x v="9"/>
    <x v="9"/>
    <x v="0"/>
  </r>
  <r>
    <s v="ORD-2023-01952"/>
    <d v="2023-11-17T00:00:00"/>
    <s v="P0245"/>
    <x v="3"/>
    <n v="2000"/>
    <n v="6000"/>
    <n v="140640"/>
    <x v="5"/>
    <x v="3"/>
    <x v="9"/>
    <x v="9"/>
    <x v="0"/>
  </r>
  <r>
    <s v="ORD-2023-01953"/>
    <d v="2023-12-02T00:00:00"/>
    <s v="P0324"/>
    <x v="0"/>
    <n v="231"/>
    <n v="231"/>
    <n v="5414.64"/>
    <x v="0"/>
    <x v="3"/>
    <x v="0"/>
    <x v="0"/>
    <x v="6"/>
  </r>
  <r>
    <s v="ORD-2024-01954"/>
    <d v="2024-11-18T00:00:00"/>
    <s v="P0420"/>
    <x v="6"/>
    <n v="110"/>
    <n v="770"/>
    <n v="18048.8"/>
    <x v="5"/>
    <x v="2"/>
    <x v="9"/>
    <x v="9"/>
    <x v="1"/>
  </r>
  <r>
    <s v="ORD-2024-01955"/>
    <d v="2024-10-12T00:00:00"/>
    <s v="P0089"/>
    <x v="3"/>
    <n v="299"/>
    <n v="897"/>
    <n v="21025.68"/>
    <x v="4"/>
    <x v="2"/>
    <x v="11"/>
    <x v="11"/>
    <x v="6"/>
  </r>
  <r>
    <s v="ORD-2023-01956"/>
    <d v="2023-12-10T00:00:00"/>
    <s v="P0156"/>
    <x v="0"/>
    <n v="850"/>
    <n v="850"/>
    <n v="19924"/>
    <x v="5"/>
    <x v="3"/>
    <x v="0"/>
    <x v="0"/>
    <x v="2"/>
  </r>
  <r>
    <s v="ORD-2022-01957"/>
    <d v="2022-02-16T00:00:00"/>
    <s v="P0230"/>
    <x v="0"/>
    <n v="750"/>
    <n v="750"/>
    <n v="17580"/>
    <x v="0"/>
    <x v="0"/>
    <x v="5"/>
    <x v="5"/>
    <x v="4"/>
  </r>
  <r>
    <s v="ORD-2023-01958"/>
    <d v="2023-12-16T00:00:00"/>
    <s v="P0004"/>
    <x v="3"/>
    <n v="319"/>
    <n v="957"/>
    <n v="22432.080000000002"/>
    <x v="0"/>
    <x v="3"/>
    <x v="0"/>
    <x v="0"/>
    <x v="6"/>
  </r>
  <r>
    <s v="ORD-2023-01959"/>
    <d v="2023-07-15T00:00:00"/>
    <s v="P0194"/>
    <x v="0"/>
    <n v="890"/>
    <n v="890"/>
    <n v="20861.599999999999"/>
    <x v="0"/>
    <x v="3"/>
    <x v="3"/>
    <x v="3"/>
    <x v="6"/>
  </r>
  <r>
    <s v="ORD-2022-01960"/>
    <d v="2022-02-01T00:00:00"/>
    <s v="P0384"/>
    <x v="2"/>
    <n v="279"/>
    <n v="558"/>
    <n v="13079.52"/>
    <x v="3"/>
    <x v="0"/>
    <x v="5"/>
    <x v="5"/>
    <x v="3"/>
  </r>
  <r>
    <s v="ORD-2022-01961"/>
    <d v="2022-09-22T00:00:00"/>
    <s v="P0352"/>
    <x v="0"/>
    <n v="399"/>
    <n v="399"/>
    <n v="9352.56"/>
    <x v="3"/>
    <x v="0"/>
    <x v="10"/>
    <x v="10"/>
    <x v="5"/>
  </r>
  <r>
    <s v="ORD-2025-01962"/>
    <d v="2025-05-24T00:00:00"/>
    <s v="P0302"/>
    <x v="0"/>
    <n v="525"/>
    <n v="525"/>
    <n v="12306"/>
    <x v="1"/>
    <x v="1"/>
    <x v="8"/>
    <x v="8"/>
    <x v="6"/>
  </r>
  <r>
    <s v="ORD-2023-01963"/>
    <d v="2023-03-05T00:00:00"/>
    <s v="P0006"/>
    <x v="0"/>
    <n v="319"/>
    <n v="319"/>
    <n v="7477.36"/>
    <x v="0"/>
    <x v="3"/>
    <x v="1"/>
    <x v="1"/>
    <x v="2"/>
  </r>
  <r>
    <s v="ORD-2022-01964"/>
    <d v="2022-12-05T00:00:00"/>
    <s v="P0440"/>
    <x v="0"/>
    <n v="1145"/>
    <n v="1145"/>
    <n v="26838.799999999999"/>
    <x v="1"/>
    <x v="0"/>
    <x v="0"/>
    <x v="0"/>
    <x v="1"/>
  </r>
  <r>
    <s v="ORD-2024-01965"/>
    <d v="2024-02-14T00:00:00"/>
    <s v="P0491"/>
    <x v="2"/>
    <n v="1118"/>
    <n v="2236"/>
    <n v="52411.839999999997"/>
    <x v="0"/>
    <x v="2"/>
    <x v="5"/>
    <x v="5"/>
    <x v="4"/>
  </r>
  <r>
    <s v="ORD-2022-01966"/>
    <d v="2022-04-28T00:00:00"/>
    <s v="P0160"/>
    <x v="2"/>
    <n v="201"/>
    <n v="402"/>
    <n v="9422.8799999999992"/>
    <x v="0"/>
    <x v="0"/>
    <x v="6"/>
    <x v="6"/>
    <x v="5"/>
  </r>
  <r>
    <s v="ORD-2023-01967"/>
    <d v="2023-07-05T00:00:00"/>
    <s v="P0440"/>
    <x v="3"/>
    <n v="1145"/>
    <n v="3435"/>
    <n v="80516.399999999994"/>
    <x v="1"/>
    <x v="3"/>
    <x v="3"/>
    <x v="3"/>
    <x v="4"/>
  </r>
  <r>
    <s v="ORD-2024-01968"/>
    <d v="2024-11-22T00:00:00"/>
    <s v="P0030"/>
    <x v="0"/>
    <n v="352"/>
    <n v="352"/>
    <n v="8250.8799999999992"/>
    <x v="2"/>
    <x v="2"/>
    <x v="9"/>
    <x v="9"/>
    <x v="0"/>
  </r>
  <r>
    <s v="ORD-2022-01969"/>
    <d v="2022-10-25T00:00:00"/>
    <s v="P0566"/>
    <x v="4"/>
    <n v="691"/>
    <n v="2764"/>
    <n v="64788.160000000003"/>
    <x v="5"/>
    <x v="0"/>
    <x v="11"/>
    <x v="11"/>
    <x v="3"/>
  </r>
  <r>
    <s v="ORD-2023-01970"/>
    <d v="2023-07-27T00:00:00"/>
    <s v="P0553"/>
    <x v="5"/>
    <n v="288.75"/>
    <n v="1443.75"/>
    <n v="33841.5"/>
    <x v="2"/>
    <x v="3"/>
    <x v="3"/>
    <x v="3"/>
    <x v="5"/>
  </r>
  <r>
    <s v="ORD-2025-01971"/>
    <d v="2025-06-24T00:00:00"/>
    <s v="P0073"/>
    <x v="0"/>
    <n v="279"/>
    <n v="279"/>
    <n v="6539.76"/>
    <x v="1"/>
    <x v="1"/>
    <x v="2"/>
    <x v="2"/>
    <x v="3"/>
  </r>
  <r>
    <s v="ORD-2024-01972"/>
    <d v="2024-11-08T00:00:00"/>
    <s v="P0061"/>
    <x v="5"/>
    <n v="249"/>
    <n v="1245"/>
    <n v="29182.799999999999"/>
    <x v="2"/>
    <x v="2"/>
    <x v="9"/>
    <x v="9"/>
    <x v="0"/>
  </r>
  <r>
    <s v="ORD-2022-01973"/>
    <d v="2022-07-05T00:00:00"/>
    <s v="P0284"/>
    <x v="0"/>
    <n v="770"/>
    <n v="770"/>
    <n v="18048.8"/>
    <x v="5"/>
    <x v="0"/>
    <x v="3"/>
    <x v="3"/>
    <x v="3"/>
  </r>
  <r>
    <s v="ORD-2022-01974"/>
    <d v="2022-11-29T00:00:00"/>
    <s v="P0459"/>
    <x v="0"/>
    <n v="1148"/>
    <n v="1148"/>
    <n v="26909.119999999999"/>
    <x v="3"/>
    <x v="0"/>
    <x v="9"/>
    <x v="9"/>
    <x v="3"/>
  </r>
  <r>
    <s v="ORD-2025-01975"/>
    <d v="2025-03-03T00:00:00"/>
    <s v="P0554"/>
    <x v="0"/>
    <n v="968"/>
    <n v="968"/>
    <n v="22689.919999999998"/>
    <x v="2"/>
    <x v="1"/>
    <x v="1"/>
    <x v="1"/>
    <x v="1"/>
  </r>
  <r>
    <s v="ORD-2022-01976"/>
    <d v="2022-12-11T00:00:00"/>
    <s v="P0424"/>
    <x v="0"/>
    <n v="60"/>
    <n v="60"/>
    <n v="1406.4"/>
    <x v="3"/>
    <x v="0"/>
    <x v="0"/>
    <x v="0"/>
    <x v="2"/>
  </r>
  <r>
    <s v="ORD-2022-01977"/>
    <d v="2022-12-06T00:00:00"/>
    <s v="P0289"/>
    <x v="2"/>
    <n v="880"/>
    <n v="1760"/>
    <n v="41254.400000000001"/>
    <x v="0"/>
    <x v="0"/>
    <x v="0"/>
    <x v="0"/>
    <x v="3"/>
  </r>
  <r>
    <s v="ORD-2024-01978"/>
    <d v="2024-11-28T00:00:00"/>
    <s v="P0057"/>
    <x v="0"/>
    <n v="299"/>
    <n v="299"/>
    <n v="7008.56"/>
    <x v="4"/>
    <x v="2"/>
    <x v="9"/>
    <x v="9"/>
    <x v="5"/>
  </r>
  <r>
    <s v="ORD-2022-01979"/>
    <d v="2022-09-04T00:00:00"/>
    <s v="P0107"/>
    <x v="2"/>
    <n v="269"/>
    <n v="538"/>
    <n v="12610.72"/>
    <x v="0"/>
    <x v="0"/>
    <x v="10"/>
    <x v="10"/>
    <x v="2"/>
  </r>
  <r>
    <s v="ORD-2022-01980"/>
    <d v="2022-12-06T00:00:00"/>
    <s v="P0141"/>
    <x v="5"/>
    <n v="379"/>
    <n v="1895"/>
    <n v="44418.8"/>
    <x v="2"/>
    <x v="0"/>
    <x v="0"/>
    <x v="0"/>
    <x v="3"/>
  </r>
  <r>
    <s v="ORD-2023-01981"/>
    <d v="2023-02-25T00:00:00"/>
    <s v="P0107"/>
    <x v="0"/>
    <n v="269"/>
    <n v="269"/>
    <n v="6305.36"/>
    <x v="5"/>
    <x v="3"/>
    <x v="5"/>
    <x v="5"/>
    <x v="6"/>
  </r>
  <r>
    <s v="ORD-2025-01982"/>
    <d v="2025-04-12T00:00:00"/>
    <s v="P0603"/>
    <x v="0"/>
    <n v="2624"/>
    <n v="2624"/>
    <n v="61506.559999999998"/>
    <x v="4"/>
    <x v="1"/>
    <x v="6"/>
    <x v="6"/>
    <x v="6"/>
  </r>
  <r>
    <s v="ORD-2024-01983"/>
    <d v="2024-06-02T00:00:00"/>
    <s v="P0118"/>
    <x v="0"/>
    <n v="389"/>
    <n v="389"/>
    <n v="9118.16"/>
    <x v="1"/>
    <x v="2"/>
    <x v="2"/>
    <x v="2"/>
    <x v="2"/>
  </r>
  <r>
    <s v="ORD-2024-01984"/>
    <d v="2024-04-13T00:00:00"/>
    <s v="P0393"/>
    <x v="2"/>
    <n v="469"/>
    <n v="938"/>
    <n v="21986.720000000001"/>
    <x v="3"/>
    <x v="2"/>
    <x v="6"/>
    <x v="6"/>
    <x v="6"/>
  </r>
  <r>
    <s v="ORD-2022-01985"/>
    <d v="2022-12-21T00:00:00"/>
    <s v="P0110"/>
    <x v="4"/>
    <n v="499"/>
    <n v="1996"/>
    <n v="46786.239999999998"/>
    <x v="1"/>
    <x v="0"/>
    <x v="0"/>
    <x v="0"/>
    <x v="4"/>
  </r>
  <r>
    <s v="ORD-2024-01986"/>
    <d v="2024-10-17T00:00:00"/>
    <s v="P0264"/>
    <x v="2"/>
    <n v="1115"/>
    <n v="2230"/>
    <n v="52271.199999999997"/>
    <x v="2"/>
    <x v="2"/>
    <x v="11"/>
    <x v="11"/>
    <x v="5"/>
  </r>
  <r>
    <s v="ORD-2024-01987"/>
    <d v="2024-06-10T00:00:00"/>
    <s v="P0507"/>
    <x v="3"/>
    <n v="2169.23"/>
    <n v="6507.69"/>
    <n v="152540.2536"/>
    <x v="1"/>
    <x v="2"/>
    <x v="2"/>
    <x v="2"/>
    <x v="1"/>
  </r>
  <r>
    <s v="ORD-2025-01988"/>
    <d v="2025-02-16T00:00:00"/>
    <s v="P0119"/>
    <x v="4"/>
    <n v="449"/>
    <n v="1796"/>
    <n v="42098.239999999998"/>
    <x v="1"/>
    <x v="1"/>
    <x v="5"/>
    <x v="5"/>
    <x v="2"/>
  </r>
  <r>
    <s v="ORD-2023-01989"/>
    <d v="2023-12-21T00:00:00"/>
    <s v="P0468"/>
    <x v="0"/>
    <n v="915"/>
    <n v="915"/>
    <n v="21447.599999999999"/>
    <x v="0"/>
    <x v="3"/>
    <x v="0"/>
    <x v="0"/>
    <x v="5"/>
  </r>
  <r>
    <s v="ORD-2024-01990"/>
    <d v="2024-07-06T00:00:00"/>
    <s v="P0350"/>
    <x v="0"/>
    <n v="77"/>
    <n v="77"/>
    <n v="1804.88"/>
    <x v="4"/>
    <x v="2"/>
    <x v="3"/>
    <x v="3"/>
    <x v="6"/>
  </r>
  <r>
    <s v="ORD-2022-01991"/>
    <d v="2022-12-16T00:00:00"/>
    <s v="P0116"/>
    <x v="3"/>
    <n v="539"/>
    <n v="1617"/>
    <n v="37902.480000000003"/>
    <x v="4"/>
    <x v="0"/>
    <x v="0"/>
    <x v="0"/>
    <x v="0"/>
  </r>
  <r>
    <s v="ORD-2024-01992"/>
    <d v="2024-04-02T00:00:00"/>
    <s v="P0143"/>
    <x v="0"/>
    <n v="650"/>
    <n v="650"/>
    <n v="15236"/>
    <x v="5"/>
    <x v="2"/>
    <x v="6"/>
    <x v="6"/>
    <x v="3"/>
  </r>
  <r>
    <s v="ORD-2024-01993"/>
    <d v="2024-08-03T00:00:00"/>
    <s v="P0158"/>
    <x v="0"/>
    <n v="900"/>
    <n v="900"/>
    <n v="21096"/>
    <x v="5"/>
    <x v="2"/>
    <x v="7"/>
    <x v="7"/>
    <x v="6"/>
  </r>
  <r>
    <s v="ORD-2025-01994"/>
    <d v="2025-03-09T00:00:00"/>
    <s v="P0237"/>
    <x v="9"/>
    <n v="750"/>
    <n v="7500"/>
    <n v="175800"/>
    <x v="2"/>
    <x v="1"/>
    <x v="1"/>
    <x v="1"/>
    <x v="2"/>
  </r>
  <r>
    <s v="ORD-2024-01995"/>
    <d v="2024-06-09T00:00:00"/>
    <s v="P0429"/>
    <x v="2"/>
    <n v="1698"/>
    <n v="3396"/>
    <n v="79602.240000000005"/>
    <x v="3"/>
    <x v="2"/>
    <x v="2"/>
    <x v="2"/>
    <x v="2"/>
  </r>
  <r>
    <s v="ORD-2023-01996"/>
    <d v="2023-11-30T00:00:00"/>
    <s v="P0086"/>
    <x v="0"/>
    <n v="309"/>
    <n v="309"/>
    <n v="7242.96"/>
    <x v="4"/>
    <x v="3"/>
    <x v="9"/>
    <x v="9"/>
    <x v="5"/>
  </r>
  <r>
    <s v="ORD-2024-01997"/>
    <d v="2024-09-16T00:00:00"/>
    <s v="P0570"/>
    <x v="0"/>
    <n v="5061"/>
    <n v="5061"/>
    <n v="118629.84"/>
    <x v="3"/>
    <x v="2"/>
    <x v="10"/>
    <x v="10"/>
    <x v="1"/>
  </r>
  <r>
    <s v="ORD-2024-01998"/>
    <d v="2024-07-08T00:00:00"/>
    <s v="P0059"/>
    <x v="0"/>
    <n v="389"/>
    <n v="389"/>
    <n v="9118.16"/>
    <x v="3"/>
    <x v="2"/>
    <x v="3"/>
    <x v="3"/>
    <x v="1"/>
  </r>
  <r>
    <s v="ORD-2022-01999"/>
    <d v="2022-12-24T00:00:00"/>
    <s v="P0383"/>
    <x v="0"/>
    <n v="69"/>
    <n v="69"/>
    <n v="1617.36"/>
    <x v="3"/>
    <x v="0"/>
    <x v="0"/>
    <x v="0"/>
    <x v="6"/>
  </r>
  <r>
    <s v="ORD-2024-02000"/>
    <d v="2024-11-17T00:00:00"/>
    <s v="P0369"/>
    <x v="0"/>
    <n v="100"/>
    <n v="100"/>
    <n v="2344"/>
    <x v="5"/>
    <x v="2"/>
    <x v="9"/>
    <x v="9"/>
    <x v="2"/>
  </r>
  <r>
    <s v="ORD-2022-02001"/>
    <d v="2022-06-30T00:00:00"/>
    <s v="P0409"/>
    <x v="2"/>
    <n v="360"/>
    <n v="720"/>
    <n v="16876.8"/>
    <x v="0"/>
    <x v="0"/>
    <x v="2"/>
    <x v="2"/>
    <x v="5"/>
  </r>
  <r>
    <s v="ORD-2024-02002"/>
    <d v="2024-01-06T00:00:00"/>
    <s v="P0207"/>
    <x v="3"/>
    <n v="1119"/>
    <n v="3357"/>
    <n v="78688.08"/>
    <x v="2"/>
    <x v="2"/>
    <x v="4"/>
    <x v="4"/>
    <x v="6"/>
  </r>
  <r>
    <s v="ORD-2023-02003"/>
    <d v="2023-07-23T00:00:00"/>
    <s v="P0216"/>
    <x v="0"/>
    <n v="450"/>
    <n v="450"/>
    <n v="10548"/>
    <x v="4"/>
    <x v="3"/>
    <x v="3"/>
    <x v="3"/>
    <x v="2"/>
  </r>
  <r>
    <s v="ORD-2022-02004"/>
    <d v="2022-08-09T00:00:00"/>
    <s v="P0435"/>
    <x v="2"/>
    <n v="2749"/>
    <n v="5498"/>
    <n v="128873.12"/>
    <x v="5"/>
    <x v="0"/>
    <x v="7"/>
    <x v="7"/>
    <x v="3"/>
  </r>
  <r>
    <s v="ORD-2023-02005"/>
    <d v="2023-06-01T00:00:00"/>
    <s v="P0245"/>
    <x v="0"/>
    <n v="2000"/>
    <n v="2000"/>
    <n v="46880"/>
    <x v="3"/>
    <x v="3"/>
    <x v="2"/>
    <x v="2"/>
    <x v="5"/>
  </r>
  <r>
    <s v="ORD-2024-02006"/>
    <d v="2024-11-14T00:00:00"/>
    <s v="P0478"/>
    <x v="3"/>
    <n v="168"/>
    <n v="504"/>
    <n v="11813.76"/>
    <x v="0"/>
    <x v="2"/>
    <x v="9"/>
    <x v="9"/>
    <x v="5"/>
  </r>
  <r>
    <s v="ORD-2024-02007"/>
    <d v="2024-02-02T00:00:00"/>
    <s v="P0558"/>
    <x v="2"/>
    <n v="4623"/>
    <n v="9246"/>
    <n v="216726.24"/>
    <x v="5"/>
    <x v="2"/>
    <x v="5"/>
    <x v="5"/>
    <x v="0"/>
  </r>
  <r>
    <s v="ORD-2023-02008"/>
    <d v="2023-11-13T00:00:00"/>
    <s v="P0001"/>
    <x v="0"/>
    <n v="299"/>
    <n v="299"/>
    <n v="7008.56"/>
    <x v="2"/>
    <x v="3"/>
    <x v="9"/>
    <x v="9"/>
    <x v="1"/>
  </r>
  <r>
    <s v="ORD-2022-02009"/>
    <d v="2022-12-20T00:00:00"/>
    <s v="P0261"/>
    <x v="0"/>
    <n v="250"/>
    <n v="250"/>
    <n v="5860"/>
    <x v="4"/>
    <x v="0"/>
    <x v="0"/>
    <x v="0"/>
    <x v="3"/>
  </r>
  <r>
    <s v="ORD-2023-02010"/>
    <d v="2023-12-09T00:00:00"/>
    <s v="P0588"/>
    <x v="0"/>
    <n v="263"/>
    <n v="263"/>
    <n v="6164.72"/>
    <x v="0"/>
    <x v="3"/>
    <x v="0"/>
    <x v="0"/>
    <x v="6"/>
  </r>
  <r>
    <s v="ORD-2022-02011"/>
    <d v="2022-08-07T00:00:00"/>
    <s v="P0205"/>
    <x v="4"/>
    <n v="250"/>
    <n v="1000"/>
    <n v="23440"/>
    <x v="1"/>
    <x v="0"/>
    <x v="7"/>
    <x v="7"/>
    <x v="2"/>
  </r>
  <r>
    <s v="ORD-2022-02012"/>
    <d v="2022-04-21T00:00:00"/>
    <s v="P0404"/>
    <x v="2"/>
    <n v="850"/>
    <n v="1700"/>
    <n v="39848"/>
    <x v="4"/>
    <x v="0"/>
    <x v="6"/>
    <x v="6"/>
    <x v="5"/>
  </r>
  <r>
    <s v="ORD-2023-02013"/>
    <d v="2023-02-13T00:00:00"/>
    <s v="P0301"/>
    <x v="2"/>
    <n v="289"/>
    <n v="578"/>
    <n v="13548.32"/>
    <x v="5"/>
    <x v="3"/>
    <x v="5"/>
    <x v="5"/>
    <x v="1"/>
  </r>
  <r>
    <s v="ORD-2022-02014"/>
    <d v="2022-06-09T00:00:00"/>
    <s v="P0413"/>
    <x v="2"/>
    <n v="250"/>
    <n v="500"/>
    <n v="11720"/>
    <x v="4"/>
    <x v="0"/>
    <x v="2"/>
    <x v="2"/>
    <x v="5"/>
  </r>
  <r>
    <s v="ORD-2024-02015"/>
    <d v="2024-09-28T00:00:00"/>
    <s v="P0503"/>
    <x v="2"/>
    <n v="990"/>
    <n v="1980"/>
    <n v="46411.199999999997"/>
    <x v="5"/>
    <x v="2"/>
    <x v="10"/>
    <x v="10"/>
    <x v="6"/>
  </r>
  <r>
    <s v="ORD-2023-02016"/>
    <d v="2023-01-05T00:00:00"/>
    <s v="P0322"/>
    <x v="3"/>
    <n v="263"/>
    <n v="789"/>
    <n v="18494.16"/>
    <x v="2"/>
    <x v="3"/>
    <x v="4"/>
    <x v="4"/>
    <x v="5"/>
  </r>
  <r>
    <s v="ORD-2025-02017"/>
    <d v="2025-03-08T00:00:00"/>
    <s v="P0373"/>
    <x v="3"/>
    <n v="100"/>
    <n v="300"/>
    <n v="7032"/>
    <x v="4"/>
    <x v="1"/>
    <x v="1"/>
    <x v="1"/>
    <x v="6"/>
  </r>
  <r>
    <s v="ORD-2024-02018"/>
    <d v="2024-12-28T00:00:00"/>
    <s v="P0061"/>
    <x v="5"/>
    <n v="249"/>
    <n v="1245"/>
    <n v="29182.799999999999"/>
    <x v="0"/>
    <x v="2"/>
    <x v="0"/>
    <x v="0"/>
    <x v="6"/>
  </r>
  <r>
    <s v="ORD-2022-02019"/>
    <d v="2022-07-26T00:00:00"/>
    <s v="P0079"/>
    <x v="5"/>
    <n v="389"/>
    <n v="1945"/>
    <n v="45590.8"/>
    <x v="2"/>
    <x v="0"/>
    <x v="3"/>
    <x v="3"/>
    <x v="3"/>
  </r>
  <r>
    <s v="ORD-2022-02020"/>
    <d v="2022-01-19T00:00:00"/>
    <s v="P0040"/>
    <x v="0"/>
    <n v="289"/>
    <n v="289"/>
    <n v="6774.16"/>
    <x v="1"/>
    <x v="0"/>
    <x v="4"/>
    <x v="4"/>
    <x v="4"/>
  </r>
  <r>
    <s v="ORD-2024-02021"/>
    <d v="2024-06-25T00:00:00"/>
    <s v="P0210"/>
    <x v="0"/>
    <n v="1129.8"/>
    <n v="1129.8"/>
    <n v="26482.511999999999"/>
    <x v="2"/>
    <x v="2"/>
    <x v="2"/>
    <x v="2"/>
    <x v="3"/>
  </r>
  <r>
    <s v="ORD-2022-02022"/>
    <d v="2022-09-26T00:00:00"/>
    <s v="P0584"/>
    <x v="3"/>
    <n v="2960"/>
    <n v="8880"/>
    <n v="208147.20000000001"/>
    <x v="5"/>
    <x v="0"/>
    <x v="10"/>
    <x v="10"/>
    <x v="1"/>
  </r>
  <r>
    <s v="ORD-2025-02023"/>
    <d v="2025-02-08T00:00:00"/>
    <s v="P0391"/>
    <x v="7"/>
    <n v="239"/>
    <n v="2151"/>
    <n v="50419.44"/>
    <x v="3"/>
    <x v="1"/>
    <x v="5"/>
    <x v="5"/>
    <x v="6"/>
  </r>
  <r>
    <s v="ORD-2024-02024"/>
    <d v="2024-12-01T00:00:00"/>
    <s v="P0422"/>
    <x v="4"/>
    <n v="123"/>
    <n v="492"/>
    <n v="11532.48"/>
    <x v="1"/>
    <x v="2"/>
    <x v="0"/>
    <x v="0"/>
    <x v="2"/>
  </r>
  <r>
    <s v="ORD-2022-02025"/>
    <d v="2022-03-08T00:00:00"/>
    <s v="P0174"/>
    <x v="0"/>
    <n v="525"/>
    <n v="525"/>
    <n v="12306"/>
    <x v="4"/>
    <x v="0"/>
    <x v="1"/>
    <x v="1"/>
    <x v="3"/>
  </r>
  <r>
    <s v="ORD-2023-02026"/>
    <d v="2023-12-16T00:00:00"/>
    <s v="P0072"/>
    <x v="3"/>
    <n v="289"/>
    <n v="867"/>
    <n v="20322.48"/>
    <x v="3"/>
    <x v="3"/>
    <x v="0"/>
    <x v="0"/>
    <x v="6"/>
  </r>
  <r>
    <s v="ORD-2023-02027"/>
    <d v="2023-05-09T00:00:00"/>
    <s v="P0038"/>
    <x v="3"/>
    <n v="289"/>
    <n v="867"/>
    <n v="20322.48"/>
    <x v="1"/>
    <x v="3"/>
    <x v="8"/>
    <x v="8"/>
    <x v="3"/>
  </r>
  <r>
    <s v="ORD-2022-02028"/>
    <d v="2022-12-08T00:00:00"/>
    <s v="P0470"/>
    <x v="2"/>
    <n v="839"/>
    <n v="1678"/>
    <n v="39332.32"/>
    <x v="4"/>
    <x v="0"/>
    <x v="0"/>
    <x v="0"/>
    <x v="5"/>
  </r>
  <r>
    <s v="ORD-2024-02029"/>
    <d v="2024-12-21T00:00:00"/>
    <s v="P0499"/>
    <x v="2"/>
    <n v="1855.74"/>
    <n v="3711.48"/>
    <n v="86997.091199999995"/>
    <x v="2"/>
    <x v="2"/>
    <x v="0"/>
    <x v="0"/>
    <x v="6"/>
  </r>
  <r>
    <s v="ORD-2025-02030"/>
    <d v="2025-03-15T00:00:00"/>
    <s v="P0586"/>
    <x v="0"/>
    <n v="269"/>
    <n v="269"/>
    <n v="6305.36"/>
    <x v="3"/>
    <x v="1"/>
    <x v="1"/>
    <x v="1"/>
    <x v="6"/>
  </r>
  <r>
    <s v="ORD-2024-02031"/>
    <d v="2024-04-09T00:00:00"/>
    <s v="P0032"/>
    <x v="2"/>
    <n v="579"/>
    <n v="1158"/>
    <n v="27143.52"/>
    <x v="0"/>
    <x v="2"/>
    <x v="6"/>
    <x v="6"/>
    <x v="3"/>
  </r>
  <r>
    <s v="ORD-2022-02032"/>
    <d v="2022-03-20T00:00:00"/>
    <s v="P0575"/>
    <x v="0"/>
    <n v="1625"/>
    <n v="1625"/>
    <n v="38090"/>
    <x v="1"/>
    <x v="0"/>
    <x v="1"/>
    <x v="1"/>
    <x v="2"/>
  </r>
  <r>
    <s v="ORD-2024-02033"/>
    <d v="2024-10-20T00:00:00"/>
    <s v="P0490"/>
    <x v="0"/>
    <n v="3731"/>
    <n v="3731"/>
    <n v="87454.64"/>
    <x v="4"/>
    <x v="2"/>
    <x v="11"/>
    <x v="11"/>
    <x v="2"/>
  </r>
  <r>
    <s v="ORD-2024-02034"/>
    <d v="2024-04-29T00:00:00"/>
    <s v="P0171"/>
    <x v="3"/>
    <n v="750"/>
    <n v="2250"/>
    <n v="52740"/>
    <x v="0"/>
    <x v="2"/>
    <x v="6"/>
    <x v="6"/>
    <x v="1"/>
  </r>
  <r>
    <s v="ORD-2022-02035"/>
    <d v="2022-08-20T00:00:00"/>
    <s v="P0075"/>
    <x v="2"/>
    <n v="749"/>
    <n v="1498"/>
    <n v="35113.120000000003"/>
    <x v="3"/>
    <x v="0"/>
    <x v="7"/>
    <x v="7"/>
    <x v="6"/>
  </r>
  <r>
    <s v="ORD-2023-02036"/>
    <d v="2023-12-29T00:00:00"/>
    <s v="P0182"/>
    <x v="4"/>
    <n v="1039.5"/>
    <n v="4158"/>
    <n v="97463.52"/>
    <x v="3"/>
    <x v="3"/>
    <x v="0"/>
    <x v="0"/>
    <x v="0"/>
  </r>
  <r>
    <s v="ORD-2024-02037"/>
    <d v="2024-08-09T00:00:00"/>
    <s v="P0306"/>
    <x v="0"/>
    <n v="210"/>
    <n v="210"/>
    <n v="4922.3999999999996"/>
    <x v="3"/>
    <x v="2"/>
    <x v="7"/>
    <x v="7"/>
    <x v="0"/>
  </r>
  <r>
    <s v="ORD-2024-02038"/>
    <d v="2024-02-21T00:00:00"/>
    <s v="P0276"/>
    <x v="2"/>
    <n v="950"/>
    <n v="1900"/>
    <n v="44536"/>
    <x v="2"/>
    <x v="2"/>
    <x v="5"/>
    <x v="5"/>
    <x v="4"/>
  </r>
  <r>
    <s v="ORD-2024-02039"/>
    <d v="2024-12-13T00:00:00"/>
    <s v="P0030"/>
    <x v="0"/>
    <n v="352"/>
    <n v="352"/>
    <n v="8250.8799999999992"/>
    <x v="5"/>
    <x v="2"/>
    <x v="0"/>
    <x v="0"/>
    <x v="0"/>
  </r>
  <r>
    <s v="ORD-2022-02040"/>
    <d v="2022-01-20T00:00:00"/>
    <s v="P0280"/>
    <x v="3"/>
    <n v="994"/>
    <n v="2982"/>
    <n v="69898.080000000002"/>
    <x v="3"/>
    <x v="0"/>
    <x v="4"/>
    <x v="4"/>
    <x v="5"/>
  </r>
  <r>
    <s v="ORD-2023-02041"/>
    <d v="2023-07-25T00:00:00"/>
    <s v="P0186"/>
    <x v="4"/>
    <n v="997"/>
    <n v="3988"/>
    <n v="93478.720000000001"/>
    <x v="2"/>
    <x v="3"/>
    <x v="3"/>
    <x v="3"/>
    <x v="3"/>
  </r>
  <r>
    <s v="ORD-2022-02042"/>
    <d v="2022-08-27T00:00:00"/>
    <s v="P0607"/>
    <x v="4"/>
    <n v="1740"/>
    <n v="6960"/>
    <n v="163142.39999999999"/>
    <x v="0"/>
    <x v="0"/>
    <x v="7"/>
    <x v="7"/>
    <x v="6"/>
  </r>
  <r>
    <s v="ORD-2023-02043"/>
    <d v="2023-12-28T00:00:00"/>
    <s v="P0212"/>
    <x v="0"/>
    <n v="780"/>
    <n v="780"/>
    <n v="18283.2"/>
    <x v="3"/>
    <x v="3"/>
    <x v="0"/>
    <x v="0"/>
    <x v="5"/>
  </r>
  <r>
    <s v="ORD-2023-02044"/>
    <d v="2023-12-20T00:00:00"/>
    <s v="P0520"/>
    <x v="0"/>
    <n v="1149"/>
    <n v="1149"/>
    <n v="26932.560000000001"/>
    <x v="1"/>
    <x v="3"/>
    <x v="0"/>
    <x v="0"/>
    <x v="4"/>
  </r>
  <r>
    <s v="ORD-2024-02045"/>
    <d v="2024-08-05T00:00:00"/>
    <s v="P0391"/>
    <x v="0"/>
    <n v="239"/>
    <n v="239"/>
    <n v="5602.16"/>
    <x v="2"/>
    <x v="2"/>
    <x v="7"/>
    <x v="7"/>
    <x v="1"/>
  </r>
  <r>
    <s v="ORD-2024-02046"/>
    <d v="2024-03-07T00:00:00"/>
    <s v="P0244"/>
    <x v="0"/>
    <n v="390"/>
    <n v="390"/>
    <n v="9141.6"/>
    <x v="5"/>
    <x v="2"/>
    <x v="1"/>
    <x v="1"/>
    <x v="5"/>
  </r>
  <r>
    <s v="ORD-2025-02047"/>
    <d v="2025-01-08T00:00:00"/>
    <s v="P0112"/>
    <x v="0"/>
    <n v="519"/>
    <n v="519"/>
    <n v="12165.36"/>
    <x v="0"/>
    <x v="1"/>
    <x v="4"/>
    <x v="4"/>
    <x v="4"/>
  </r>
  <r>
    <s v="ORD-2023-02048"/>
    <d v="2023-06-08T00:00:00"/>
    <s v="P0144"/>
    <x v="8"/>
    <n v="750"/>
    <n v="6000"/>
    <n v="140640"/>
    <x v="1"/>
    <x v="3"/>
    <x v="2"/>
    <x v="2"/>
    <x v="5"/>
  </r>
  <r>
    <s v="ORD-2022-02049"/>
    <d v="2022-04-09T00:00:00"/>
    <s v="P0423"/>
    <x v="2"/>
    <n v="229"/>
    <n v="458"/>
    <n v="10735.52"/>
    <x v="1"/>
    <x v="0"/>
    <x v="6"/>
    <x v="6"/>
    <x v="6"/>
  </r>
  <r>
    <s v="ORD-2023-02050"/>
    <d v="2023-12-25T00:00:00"/>
    <s v="P0073"/>
    <x v="0"/>
    <n v="279"/>
    <n v="279"/>
    <n v="6539.76"/>
    <x v="5"/>
    <x v="3"/>
    <x v="0"/>
    <x v="0"/>
    <x v="1"/>
  </r>
  <r>
    <s v="ORD-2025-02051"/>
    <d v="2025-05-06T00:00:00"/>
    <s v="P0080"/>
    <x v="0"/>
    <n v="339"/>
    <n v="339"/>
    <n v="7946.16"/>
    <x v="2"/>
    <x v="1"/>
    <x v="8"/>
    <x v="8"/>
    <x v="3"/>
  </r>
  <r>
    <s v="ORD-2022-02052"/>
    <d v="2022-12-20T00:00:00"/>
    <s v="P0188"/>
    <x v="2"/>
    <n v="765"/>
    <n v="1530"/>
    <n v="35863.199999999997"/>
    <x v="2"/>
    <x v="0"/>
    <x v="0"/>
    <x v="0"/>
    <x v="3"/>
  </r>
  <r>
    <s v="ORD-2024-02053"/>
    <d v="2024-04-05T00:00:00"/>
    <s v="P0228"/>
    <x v="5"/>
    <n v="250"/>
    <n v="1250"/>
    <n v="29300"/>
    <x v="3"/>
    <x v="2"/>
    <x v="6"/>
    <x v="6"/>
    <x v="0"/>
  </r>
  <r>
    <s v="ORD-2024-02054"/>
    <d v="2024-06-11T00:00:00"/>
    <s v="P0500"/>
    <x v="0"/>
    <n v="1545"/>
    <n v="1545"/>
    <n v="36214.800000000003"/>
    <x v="3"/>
    <x v="2"/>
    <x v="2"/>
    <x v="2"/>
    <x v="3"/>
  </r>
  <r>
    <s v="ORD-2024-02055"/>
    <d v="2024-08-18T00:00:00"/>
    <s v="P0011"/>
    <x v="7"/>
    <n v="359"/>
    <n v="3231"/>
    <n v="75734.64"/>
    <x v="2"/>
    <x v="2"/>
    <x v="7"/>
    <x v="7"/>
    <x v="2"/>
  </r>
  <r>
    <s v="ORD-2022-02056"/>
    <d v="2022-11-10T00:00:00"/>
    <s v="P0285"/>
    <x v="0"/>
    <n v="600"/>
    <n v="600"/>
    <n v="14064"/>
    <x v="5"/>
    <x v="0"/>
    <x v="9"/>
    <x v="9"/>
    <x v="5"/>
  </r>
  <r>
    <s v="ORD-2022-02057"/>
    <d v="2022-08-21T00:00:00"/>
    <s v="P0228"/>
    <x v="3"/>
    <n v="250"/>
    <n v="750"/>
    <n v="17580"/>
    <x v="5"/>
    <x v="0"/>
    <x v="7"/>
    <x v="7"/>
    <x v="2"/>
  </r>
  <r>
    <s v="ORD-2023-02058"/>
    <d v="2023-08-15T00:00:00"/>
    <s v="P0544"/>
    <x v="0"/>
    <n v="1127"/>
    <n v="1127"/>
    <n v="26416.880000000001"/>
    <x v="0"/>
    <x v="3"/>
    <x v="7"/>
    <x v="7"/>
    <x v="3"/>
  </r>
  <r>
    <s v="ORD-2023-02059"/>
    <d v="2023-11-30T00:00:00"/>
    <s v="P0488"/>
    <x v="0"/>
    <n v="26220"/>
    <n v="26220"/>
    <n v="614596.80000000005"/>
    <x v="2"/>
    <x v="3"/>
    <x v="9"/>
    <x v="9"/>
    <x v="5"/>
  </r>
  <r>
    <s v="ORD-2025-02060"/>
    <d v="2025-06-08T00:00:00"/>
    <s v="P0515"/>
    <x v="0"/>
    <n v="909"/>
    <n v="909"/>
    <n v="21306.959999999999"/>
    <x v="0"/>
    <x v="1"/>
    <x v="2"/>
    <x v="2"/>
    <x v="2"/>
  </r>
  <r>
    <s v="ORD-2025-02061"/>
    <d v="2025-04-27T00:00:00"/>
    <s v="P0558"/>
    <x v="4"/>
    <n v="4623"/>
    <n v="18492"/>
    <n v="433452.48"/>
    <x v="2"/>
    <x v="1"/>
    <x v="6"/>
    <x v="6"/>
    <x v="2"/>
  </r>
  <r>
    <s v="ORD-2024-02062"/>
    <d v="2024-12-15T00:00:00"/>
    <s v="P0390"/>
    <x v="2"/>
    <n v="139"/>
    <n v="278"/>
    <n v="6516.32"/>
    <x v="5"/>
    <x v="2"/>
    <x v="0"/>
    <x v="0"/>
    <x v="2"/>
  </r>
  <r>
    <s v="ORD-2024-02063"/>
    <d v="2024-09-18T00:00:00"/>
    <s v="P0193"/>
    <x v="3"/>
    <n v="900"/>
    <n v="2700"/>
    <n v="63288"/>
    <x v="5"/>
    <x v="2"/>
    <x v="10"/>
    <x v="10"/>
    <x v="4"/>
  </r>
  <r>
    <s v="ORD-2024-02064"/>
    <d v="2024-05-17T00:00:00"/>
    <s v="P0474"/>
    <x v="3"/>
    <n v="1600"/>
    <n v="4800"/>
    <n v="112512"/>
    <x v="5"/>
    <x v="2"/>
    <x v="8"/>
    <x v="8"/>
    <x v="0"/>
  </r>
  <r>
    <s v="ORD-2024-02065"/>
    <d v="2024-06-16T00:00:00"/>
    <s v="P0103"/>
    <x v="2"/>
    <n v="189"/>
    <n v="378"/>
    <n v="8860.32"/>
    <x v="1"/>
    <x v="2"/>
    <x v="2"/>
    <x v="2"/>
    <x v="2"/>
  </r>
  <r>
    <s v="ORD-2023-02066"/>
    <d v="2023-01-02T00:00:00"/>
    <s v="P0314"/>
    <x v="1"/>
    <n v="315"/>
    <n v="1890"/>
    <n v="44301.599999999999"/>
    <x v="0"/>
    <x v="3"/>
    <x v="4"/>
    <x v="4"/>
    <x v="1"/>
  </r>
  <r>
    <s v="ORD-2024-02067"/>
    <d v="2024-10-19T00:00:00"/>
    <s v="P0513"/>
    <x v="3"/>
    <n v="575"/>
    <n v="1725"/>
    <n v="40434"/>
    <x v="4"/>
    <x v="2"/>
    <x v="11"/>
    <x v="11"/>
    <x v="6"/>
  </r>
  <r>
    <s v="ORD-2022-02068"/>
    <d v="2022-02-26T00:00:00"/>
    <s v="P0130"/>
    <x v="0"/>
    <n v="320"/>
    <n v="320"/>
    <n v="7500.8"/>
    <x v="3"/>
    <x v="0"/>
    <x v="5"/>
    <x v="5"/>
    <x v="6"/>
  </r>
  <r>
    <s v="ORD-2023-02069"/>
    <d v="2023-11-25T00:00:00"/>
    <s v="P0155"/>
    <x v="3"/>
    <n v="1110"/>
    <n v="3330"/>
    <n v="78055.199999999997"/>
    <x v="2"/>
    <x v="3"/>
    <x v="9"/>
    <x v="9"/>
    <x v="6"/>
  </r>
  <r>
    <s v="ORD-2022-02070"/>
    <d v="2022-07-12T00:00:00"/>
    <s v="P0296"/>
    <x v="2"/>
    <n v="357"/>
    <n v="714"/>
    <n v="16736.16"/>
    <x v="1"/>
    <x v="0"/>
    <x v="3"/>
    <x v="3"/>
    <x v="3"/>
  </r>
  <r>
    <s v="ORD-2024-02071"/>
    <d v="2024-06-10T00:00:00"/>
    <s v="P0164"/>
    <x v="0"/>
    <n v="350"/>
    <n v="350"/>
    <n v="8204"/>
    <x v="4"/>
    <x v="2"/>
    <x v="2"/>
    <x v="2"/>
    <x v="1"/>
  </r>
  <r>
    <s v="ORD-2023-02072"/>
    <d v="2023-11-12T00:00:00"/>
    <s v="P0143"/>
    <x v="0"/>
    <n v="650"/>
    <n v="650"/>
    <n v="15236"/>
    <x v="3"/>
    <x v="3"/>
    <x v="9"/>
    <x v="9"/>
    <x v="2"/>
  </r>
  <r>
    <s v="ORD-2022-02073"/>
    <d v="2022-05-03T00:00:00"/>
    <s v="P0411"/>
    <x v="3"/>
    <n v="399"/>
    <n v="1197"/>
    <n v="28057.68"/>
    <x v="2"/>
    <x v="0"/>
    <x v="8"/>
    <x v="8"/>
    <x v="3"/>
  </r>
  <r>
    <s v="ORD-2022-02074"/>
    <d v="2022-08-01T00:00:00"/>
    <s v="P0440"/>
    <x v="4"/>
    <n v="1145"/>
    <n v="4580"/>
    <n v="107355.2"/>
    <x v="4"/>
    <x v="0"/>
    <x v="7"/>
    <x v="7"/>
    <x v="1"/>
  </r>
  <r>
    <s v="ORD-2025-02075"/>
    <d v="2025-03-29T00:00:00"/>
    <s v="P0304"/>
    <x v="0"/>
    <n v="263"/>
    <n v="263"/>
    <n v="6164.72"/>
    <x v="4"/>
    <x v="1"/>
    <x v="1"/>
    <x v="1"/>
    <x v="6"/>
  </r>
  <r>
    <s v="ORD-2023-02076"/>
    <d v="2023-07-24T00:00:00"/>
    <s v="P0077"/>
    <x v="2"/>
    <n v="449"/>
    <n v="898"/>
    <n v="21049.119999999999"/>
    <x v="4"/>
    <x v="3"/>
    <x v="3"/>
    <x v="3"/>
    <x v="1"/>
  </r>
  <r>
    <s v="ORD-2025-02077"/>
    <d v="2025-05-18T00:00:00"/>
    <s v="P0034"/>
    <x v="2"/>
    <n v="319"/>
    <n v="638"/>
    <n v="14954.72"/>
    <x v="2"/>
    <x v="1"/>
    <x v="8"/>
    <x v="8"/>
    <x v="2"/>
  </r>
  <r>
    <s v="ORD-2023-02078"/>
    <d v="2023-03-12T00:00:00"/>
    <s v="P0297"/>
    <x v="6"/>
    <n v="55"/>
    <n v="385"/>
    <n v="9024.4"/>
    <x v="1"/>
    <x v="3"/>
    <x v="1"/>
    <x v="1"/>
    <x v="2"/>
  </r>
  <r>
    <s v="ORD-2022-02079"/>
    <d v="2022-04-07T00:00:00"/>
    <s v="P0346"/>
    <x v="0"/>
    <n v="2976.16"/>
    <n v="2976.16"/>
    <n v="69761.190400000007"/>
    <x v="2"/>
    <x v="0"/>
    <x v="6"/>
    <x v="6"/>
    <x v="5"/>
  </r>
  <r>
    <s v="ORD-2023-02080"/>
    <d v="2023-03-05T00:00:00"/>
    <s v="P0586"/>
    <x v="0"/>
    <n v="269"/>
    <n v="269"/>
    <n v="6305.36"/>
    <x v="2"/>
    <x v="3"/>
    <x v="1"/>
    <x v="1"/>
    <x v="2"/>
  </r>
  <r>
    <s v="ORD-2024-02081"/>
    <d v="2024-11-06T00:00:00"/>
    <s v="P0432"/>
    <x v="2"/>
    <n v="152"/>
    <n v="304"/>
    <n v="7125.76"/>
    <x v="2"/>
    <x v="2"/>
    <x v="9"/>
    <x v="9"/>
    <x v="4"/>
  </r>
  <r>
    <s v="ORD-2022-02082"/>
    <d v="2022-07-03T00:00:00"/>
    <s v="P0305"/>
    <x v="4"/>
    <n v="357"/>
    <n v="1428"/>
    <n v="33472.32"/>
    <x v="4"/>
    <x v="0"/>
    <x v="3"/>
    <x v="3"/>
    <x v="2"/>
  </r>
  <r>
    <s v="ORD-2023-02083"/>
    <d v="2023-12-17T00:00:00"/>
    <s v="P0443"/>
    <x v="0"/>
    <n v="1731.62"/>
    <n v="1731.62"/>
    <n v="40589.1728"/>
    <x v="1"/>
    <x v="3"/>
    <x v="0"/>
    <x v="0"/>
    <x v="2"/>
  </r>
  <r>
    <s v="ORD-2024-02084"/>
    <d v="2024-12-23T00:00:00"/>
    <s v="P0460"/>
    <x v="4"/>
    <n v="472"/>
    <n v="1888"/>
    <n v="44254.720000000001"/>
    <x v="3"/>
    <x v="2"/>
    <x v="0"/>
    <x v="0"/>
    <x v="1"/>
  </r>
  <r>
    <s v="ORD-2024-02085"/>
    <d v="2024-11-18T00:00:00"/>
    <s v="P0515"/>
    <x v="0"/>
    <n v="909"/>
    <n v="909"/>
    <n v="21306.959999999999"/>
    <x v="0"/>
    <x v="2"/>
    <x v="9"/>
    <x v="9"/>
    <x v="1"/>
  </r>
  <r>
    <s v="ORD-2023-02086"/>
    <d v="2023-07-04T00:00:00"/>
    <s v="P0489"/>
    <x v="0"/>
    <n v="196"/>
    <n v="196"/>
    <n v="4594.24"/>
    <x v="0"/>
    <x v="3"/>
    <x v="3"/>
    <x v="3"/>
    <x v="3"/>
  </r>
  <r>
    <s v="ORD-2022-02087"/>
    <d v="2022-01-01T00:00:00"/>
    <s v="P0081"/>
    <x v="0"/>
    <n v="379"/>
    <n v="379"/>
    <n v="8883.76"/>
    <x v="5"/>
    <x v="0"/>
    <x v="4"/>
    <x v="4"/>
    <x v="6"/>
  </r>
  <r>
    <s v="ORD-2022-02088"/>
    <d v="2022-09-25T00:00:00"/>
    <s v="P0575"/>
    <x v="2"/>
    <n v="1625"/>
    <n v="3250"/>
    <n v="76180"/>
    <x v="5"/>
    <x v="0"/>
    <x v="10"/>
    <x v="10"/>
    <x v="2"/>
  </r>
  <r>
    <s v="ORD-2025-02089"/>
    <d v="2025-06-21T00:00:00"/>
    <s v="P0305"/>
    <x v="0"/>
    <n v="357"/>
    <n v="357"/>
    <n v="8368.08"/>
    <x v="2"/>
    <x v="1"/>
    <x v="2"/>
    <x v="2"/>
    <x v="6"/>
  </r>
  <r>
    <s v="ORD-2022-02090"/>
    <d v="2022-05-16T00:00:00"/>
    <s v="P0306"/>
    <x v="2"/>
    <n v="210"/>
    <n v="420"/>
    <n v="9844.7999999999993"/>
    <x v="1"/>
    <x v="0"/>
    <x v="8"/>
    <x v="8"/>
    <x v="1"/>
  </r>
  <r>
    <s v="ORD-2023-02091"/>
    <d v="2023-01-27T00:00:00"/>
    <s v="P0355"/>
    <x v="6"/>
    <n v="218"/>
    <n v="1526"/>
    <n v="35769.440000000002"/>
    <x v="4"/>
    <x v="3"/>
    <x v="4"/>
    <x v="4"/>
    <x v="0"/>
  </r>
  <r>
    <s v="ORD-2023-02092"/>
    <d v="2023-03-17T00:00:00"/>
    <s v="P0296"/>
    <x v="0"/>
    <n v="357"/>
    <n v="357"/>
    <n v="8368.08"/>
    <x v="5"/>
    <x v="3"/>
    <x v="1"/>
    <x v="1"/>
    <x v="0"/>
  </r>
  <r>
    <s v="ORD-2024-02093"/>
    <d v="2024-11-06T00:00:00"/>
    <s v="P0252"/>
    <x v="4"/>
    <n v="1084"/>
    <n v="4336"/>
    <n v="101635.84"/>
    <x v="5"/>
    <x v="2"/>
    <x v="9"/>
    <x v="9"/>
    <x v="4"/>
  </r>
  <r>
    <s v="ORD-2022-02094"/>
    <d v="2022-12-31T00:00:00"/>
    <s v="P0067"/>
    <x v="5"/>
    <n v="3470.89"/>
    <n v="17354.45"/>
    <n v="406788.30800000002"/>
    <x v="1"/>
    <x v="0"/>
    <x v="0"/>
    <x v="0"/>
    <x v="6"/>
  </r>
  <r>
    <s v="ORD-2024-02095"/>
    <d v="2024-09-18T00:00:00"/>
    <s v="P0296"/>
    <x v="0"/>
    <n v="357"/>
    <n v="357"/>
    <n v="8368.08"/>
    <x v="3"/>
    <x v="2"/>
    <x v="10"/>
    <x v="10"/>
    <x v="4"/>
  </r>
  <r>
    <s v="ORD-2023-02096"/>
    <d v="2023-11-09T00:00:00"/>
    <s v="P0381"/>
    <x v="0"/>
    <n v="429.38"/>
    <n v="429.38"/>
    <n v="10064.6672"/>
    <x v="0"/>
    <x v="3"/>
    <x v="9"/>
    <x v="9"/>
    <x v="5"/>
  </r>
  <r>
    <s v="ORD-2023-02097"/>
    <d v="2023-09-09T00:00:00"/>
    <s v="P0556"/>
    <x v="2"/>
    <n v="762"/>
    <n v="1524"/>
    <n v="35722.559999999998"/>
    <x v="5"/>
    <x v="3"/>
    <x v="10"/>
    <x v="10"/>
    <x v="6"/>
  </r>
  <r>
    <s v="ORD-2025-02098"/>
    <d v="2025-05-22T00:00:00"/>
    <s v="P0407"/>
    <x v="0"/>
    <n v="620"/>
    <n v="620"/>
    <n v="14532.8"/>
    <x v="1"/>
    <x v="1"/>
    <x v="8"/>
    <x v="8"/>
    <x v="5"/>
  </r>
  <r>
    <s v="ORD-2022-02099"/>
    <d v="2022-09-25T00:00:00"/>
    <s v="P0499"/>
    <x v="0"/>
    <n v="3097.1"/>
    <n v="3097.1"/>
    <n v="72596.024000000005"/>
    <x v="1"/>
    <x v="0"/>
    <x v="10"/>
    <x v="10"/>
    <x v="2"/>
  </r>
  <r>
    <s v="ORD-2025-02100"/>
    <d v="2025-04-06T00:00:00"/>
    <s v="P0304"/>
    <x v="1"/>
    <n v="263"/>
    <n v="1578"/>
    <n v="36988.32"/>
    <x v="4"/>
    <x v="1"/>
    <x v="6"/>
    <x v="6"/>
    <x v="2"/>
  </r>
  <r>
    <s v="ORD-2024-02101"/>
    <d v="2024-03-16T00:00:00"/>
    <s v="P0605"/>
    <x v="2"/>
    <n v="679"/>
    <n v="1358"/>
    <n v="31831.52"/>
    <x v="5"/>
    <x v="2"/>
    <x v="1"/>
    <x v="1"/>
    <x v="6"/>
  </r>
  <r>
    <s v="ORD-2025-02102"/>
    <d v="2025-02-26T00:00:00"/>
    <s v="P0099"/>
    <x v="2"/>
    <n v="459"/>
    <n v="918"/>
    <n v="21517.919999999998"/>
    <x v="4"/>
    <x v="1"/>
    <x v="5"/>
    <x v="5"/>
    <x v="4"/>
  </r>
  <r>
    <s v="ORD-2022-02103"/>
    <d v="2022-08-24T00:00:00"/>
    <s v="P0178"/>
    <x v="0"/>
    <n v="250"/>
    <n v="250"/>
    <n v="5860"/>
    <x v="0"/>
    <x v="0"/>
    <x v="7"/>
    <x v="7"/>
    <x v="4"/>
  </r>
  <r>
    <s v="ORD-2023-02104"/>
    <d v="2023-06-24T00:00:00"/>
    <s v="P0073"/>
    <x v="0"/>
    <n v="279"/>
    <n v="279"/>
    <n v="6539.76"/>
    <x v="0"/>
    <x v="3"/>
    <x v="2"/>
    <x v="2"/>
    <x v="6"/>
  </r>
  <r>
    <s v="ORD-2024-02105"/>
    <d v="2024-04-21T00:00:00"/>
    <s v="P0571"/>
    <x v="0"/>
    <n v="805"/>
    <n v="805"/>
    <n v="18869.2"/>
    <x v="4"/>
    <x v="2"/>
    <x v="6"/>
    <x v="6"/>
    <x v="2"/>
  </r>
  <r>
    <s v="ORD-2024-02106"/>
    <d v="2024-12-28T00:00:00"/>
    <s v="P0060"/>
    <x v="0"/>
    <n v="399"/>
    <n v="399"/>
    <n v="9352.56"/>
    <x v="4"/>
    <x v="2"/>
    <x v="0"/>
    <x v="0"/>
    <x v="6"/>
  </r>
  <r>
    <s v="ORD-2024-02107"/>
    <d v="2024-04-01T00:00:00"/>
    <s v="P0526"/>
    <x v="3"/>
    <n v="172"/>
    <n v="516"/>
    <n v="12095.04"/>
    <x v="1"/>
    <x v="2"/>
    <x v="6"/>
    <x v="6"/>
    <x v="1"/>
  </r>
  <r>
    <s v="ORD-2024-02108"/>
    <d v="2024-02-25T00:00:00"/>
    <s v="P0374"/>
    <x v="0"/>
    <n v="115"/>
    <n v="115"/>
    <n v="2695.6"/>
    <x v="0"/>
    <x v="2"/>
    <x v="5"/>
    <x v="5"/>
    <x v="2"/>
  </r>
  <r>
    <s v="ORD-2024-02109"/>
    <d v="2024-09-30T00:00:00"/>
    <s v="P0581"/>
    <x v="0"/>
    <n v="1670"/>
    <n v="1670"/>
    <n v="39144.800000000003"/>
    <x v="5"/>
    <x v="2"/>
    <x v="10"/>
    <x v="10"/>
    <x v="1"/>
  </r>
  <r>
    <s v="ORD-2024-02110"/>
    <d v="2024-11-16T00:00:00"/>
    <s v="P0533"/>
    <x v="0"/>
    <n v="1292"/>
    <n v="1292"/>
    <n v="30284.48"/>
    <x v="4"/>
    <x v="2"/>
    <x v="9"/>
    <x v="9"/>
    <x v="6"/>
  </r>
  <r>
    <s v="ORD-2022-02111"/>
    <d v="2022-10-27T00:00:00"/>
    <s v="P0225"/>
    <x v="0"/>
    <n v="1130"/>
    <n v="1130"/>
    <n v="26487.200000000001"/>
    <x v="4"/>
    <x v="0"/>
    <x v="11"/>
    <x v="11"/>
    <x v="5"/>
  </r>
  <r>
    <s v="ORD-2022-02112"/>
    <d v="2022-03-28T00:00:00"/>
    <s v="P0492"/>
    <x v="0"/>
    <n v="1045"/>
    <n v="1045"/>
    <n v="24494.799999999999"/>
    <x v="0"/>
    <x v="0"/>
    <x v="1"/>
    <x v="1"/>
    <x v="1"/>
  </r>
  <r>
    <s v="ORD-2024-02113"/>
    <d v="2024-08-15T00:00:00"/>
    <s v="P0356"/>
    <x v="2"/>
    <n v="42"/>
    <n v="84"/>
    <n v="1968.96"/>
    <x v="2"/>
    <x v="2"/>
    <x v="7"/>
    <x v="7"/>
    <x v="5"/>
  </r>
  <r>
    <s v="ORD-2023-02114"/>
    <d v="2023-12-19T00:00:00"/>
    <s v="P0383"/>
    <x v="2"/>
    <n v="69"/>
    <n v="138"/>
    <n v="3234.72"/>
    <x v="0"/>
    <x v="3"/>
    <x v="0"/>
    <x v="0"/>
    <x v="3"/>
  </r>
  <r>
    <s v="ORD-2024-02115"/>
    <d v="2024-06-29T00:00:00"/>
    <s v="P0565"/>
    <x v="0"/>
    <n v="693"/>
    <n v="693"/>
    <n v="16243.92"/>
    <x v="0"/>
    <x v="2"/>
    <x v="2"/>
    <x v="2"/>
    <x v="6"/>
  </r>
  <r>
    <s v="ORD-2022-02116"/>
    <d v="2022-08-15T00:00:00"/>
    <s v="P0009"/>
    <x v="3"/>
    <n v="609"/>
    <n v="1827"/>
    <n v="42824.88"/>
    <x v="3"/>
    <x v="0"/>
    <x v="7"/>
    <x v="7"/>
    <x v="1"/>
  </r>
  <r>
    <s v="ORD-2023-02117"/>
    <d v="2023-04-19T00:00:00"/>
    <s v="P0527"/>
    <x v="3"/>
    <n v="1840"/>
    <n v="5520"/>
    <n v="129388.8"/>
    <x v="2"/>
    <x v="3"/>
    <x v="6"/>
    <x v="6"/>
    <x v="4"/>
  </r>
  <r>
    <s v="ORD-2024-02118"/>
    <d v="2024-06-21T00:00:00"/>
    <s v="P0169"/>
    <x v="2"/>
    <n v="1014"/>
    <n v="2028"/>
    <n v="47536.32"/>
    <x v="0"/>
    <x v="2"/>
    <x v="2"/>
    <x v="2"/>
    <x v="0"/>
  </r>
  <r>
    <s v="ORD-2024-02119"/>
    <d v="2024-03-14T00:00:00"/>
    <s v="P0246"/>
    <x v="0"/>
    <n v="1000"/>
    <n v="1000"/>
    <n v="23440"/>
    <x v="3"/>
    <x v="2"/>
    <x v="1"/>
    <x v="1"/>
    <x v="5"/>
  </r>
  <r>
    <s v="ORD-2022-02120"/>
    <d v="2022-01-10T00:00:00"/>
    <s v="P0604"/>
    <x v="3"/>
    <n v="762"/>
    <n v="2286"/>
    <n v="53583.839999999997"/>
    <x v="1"/>
    <x v="0"/>
    <x v="4"/>
    <x v="4"/>
    <x v="1"/>
  </r>
  <r>
    <s v="ORD-2025-02121"/>
    <d v="2025-06-18T00:00:00"/>
    <s v="P0169"/>
    <x v="0"/>
    <n v="1014"/>
    <n v="1014"/>
    <n v="23768.16"/>
    <x v="1"/>
    <x v="1"/>
    <x v="2"/>
    <x v="2"/>
    <x v="4"/>
  </r>
  <r>
    <s v="ORD-2023-02122"/>
    <d v="2023-01-09T00:00:00"/>
    <s v="P0308"/>
    <x v="0"/>
    <n v="294"/>
    <n v="294"/>
    <n v="6891.36"/>
    <x v="5"/>
    <x v="3"/>
    <x v="4"/>
    <x v="4"/>
    <x v="1"/>
  </r>
  <r>
    <s v="ORD-2022-02123"/>
    <d v="2022-12-25T00:00:00"/>
    <s v="P0347"/>
    <x v="0"/>
    <n v="368"/>
    <n v="368"/>
    <n v="8625.92"/>
    <x v="2"/>
    <x v="0"/>
    <x v="0"/>
    <x v="0"/>
    <x v="2"/>
  </r>
  <r>
    <s v="ORD-2023-02124"/>
    <d v="2023-05-30T00:00:00"/>
    <s v="P0061"/>
    <x v="3"/>
    <n v="249"/>
    <n v="747"/>
    <n v="17509.68"/>
    <x v="2"/>
    <x v="3"/>
    <x v="8"/>
    <x v="8"/>
    <x v="3"/>
  </r>
  <r>
    <s v="ORD-2022-02125"/>
    <d v="2022-02-12T00:00:00"/>
    <s v="P0336"/>
    <x v="4"/>
    <n v="282"/>
    <n v="1128"/>
    <n v="26440.32"/>
    <x v="2"/>
    <x v="0"/>
    <x v="5"/>
    <x v="5"/>
    <x v="6"/>
  </r>
  <r>
    <s v="ORD-2022-02126"/>
    <d v="2022-11-02T00:00:00"/>
    <s v="P0003"/>
    <x v="4"/>
    <n v="419"/>
    <n v="1676"/>
    <n v="39285.440000000002"/>
    <x v="4"/>
    <x v="0"/>
    <x v="9"/>
    <x v="9"/>
    <x v="4"/>
  </r>
  <r>
    <s v="ORD-2024-02127"/>
    <d v="2024-11-14T00:00:00"/>
    <s v="P0373"/>
    <x v="2"/>
    <n v="100"/>
    <n v="200"/>
    <n v="4688"/>
    <x v="1"/>
    <x v="2"/>
    <x v="9"/>
    <x v="9"/>
    <x v="5"/>
  </r>
  <r>
    <s v="ORD-2023-02128"/>
    <d v="2023-01-13T00:00:00"/>
    <s v="P0123"/>
    <x v="0"/>
    <n v="359"/>
    <n v="359"/>
    <n v="8414.9599999999991"/>
    <x v="4"/>
    <x v="3"/>
    <x v="4"/>
    <x v="4"/>
    <x v="0"/>
  </r>
  <r>
    <s v="ORD-2024-02129"/>
    <d v="2024-12-25T00:00:00"/>
    <s v="P0409"/>
    <x v="2"/>
    <n v="360"/>
    <n v="720"/>
    <n v="16876.8"/>
    <x v="2"/>
    <x v="2"/>
    <x v="0"/>
    <x v="0"/>
    <x v="4"/>
  </r>
  <r>
    <s v="ORD-2024-02130"/>
    <d v="2024-12-23T00:00:00"/>
    <s v="P0362"/>
    <x v="0"/>
    <n v="139"/>
    <n v="139"/>
    <n v="3258.16"/>
    <x v="5"/>
    <x v="2"/>
    <x v="0"/>
    <x v="0"/>
    <x v="1"/>
  </r>
  <r>
    <s v="ORD-2023-02131"/>
    <d v="2023-04-01T00:00:00"/>
    <s v="P0141"/>
    <x v="2"/>
    <n v="379"/>
    <n v="758"/>
    <n v="17767.52"/>
    <x v="4"/>
    <x v="3"/>
    <x v="6"/>
    <x v="6"/>
    <x v="6"/>
  </r>
  <r>
    <s v="ORD-2023-02132"/>
    <d v="2023-08-29T00:00:00"/>
    <s v="P0289"/>
    <x v="0"/>
    <n v="880"/>
    <n v="880"/>
    <n v="20627.2"/>
    <x v="1"/>
    <x v="3"/>
    <x v="7"/>
    <x v="7"/>
    <x v="3"/>
  </r>
  <r>
    <s v="ORD-2023-02133"/>
    <d v="2023-12-14T00:00:00"/>
    <s v="P0466"/>
    <x v="0"/>
    <n v="1625"/>
    <n v="1625"/>
    <n v="38090"/>
    <x v="2"/>
    <x v="3"/>
    <x v="0"/>
    <x v="0"/>
    <x v="5"/>
  </r>
  <r>
    <s v="ORD-2022-02134"/>
    <d v="2022-07-22T00:00:00"/>
    <s v="P0439"/>
    <x v="0"/>
    <n v="225"/>
    <n v="225"/>
    <n v="5274"/>
    <x v="1"/>
    <x v="0"/>
    <x v="3"/>
    <x v="3"/>
    <x v="0"/>
  </r>
  <r>
    <s v="ORD-2023-02135"/>
    <d v="2023-12-10T00:00:00"/>
    <s v="P0470"/>
    <x v="3"/>
    <n v="839"/>
    <n v="2517"/>
    <n v="58998.48"/>
    <x v="2"/>
    <x v="3"/>
    <x v="0"/>
    <x v="0"/>
    <x v="2"/>
  </r>
  <r>
    <s v="ORD-2022-02136"/>
    <d v="2022-12-17T00:00:00"/>
    <s v="P0044"/>
    <x v="0"/>
    <n v="259"/>
    <n v="259"/>
    <n v="6070.96"/>
    <x v="5"/>
    <x v="0"/>
    <x v="0"/>
    <x v="0"/>
    <x v="6"/>
  </r>
  <r>
    <s v="ORD-2023-02137"/>
    <d v="2023-03-20T00:00:00"/>
    <s v="P0600"/>
    <x v="0"/>
    <n v="5587"/>
    <n v="5587"/>
    <n v="130959.28"/>
    <x v="1"/>
    <x v="3"/>
    <x v="1"/>
    <x v="1"/>
    <x v="1"/>
  </r>
  <r>
    <s v="ORD-2025-02138"/>
    <d v="2025-01-15T00:00:00"/>
    <s v="P0356"/>
    <x v="4"/>
    <n v="42"/>
    <n v="168"/>
    <n v="3937.92"/>
    <x v="2"/>
    <x v="1"/>
    <x v="4"/>
    <x v="4"/>
    <x v="4"/>
  </r>
  <r>
    <s v="ORD-2023-02139"/>
    <d v="2023-10-24T00:00:00"/>
    <s v="P0429"/>
    <x v="0"/>
    <n v="1698"/>
    <n v="1698"/>
    <n v="39801.120000000003"/>
    <x v="1"/>
    <x v="3"/>
    <x v="11"/>
    <x v="11"/>
    <x v="3"/>
  </r>
  <r>
    <s v="ORD-2022-02140"/>
    <d v="2022-12-01T00:00:00"/>
    <s v="P0602"/>
    <x v="0"/>
    <n v="4110"/>
    <n v="4110"/>
    <n v="96338.4"/>
    <x v="1"/>
    <x v="0"/>
    <x v="0"/>
    <x v="0"/>
    <x v="5"/>
  </r>
  <r>
    <s v="ORD-2024-02141"/>
    <d v="2024-06-21T00:00:00"/>
    <s v="P0461"/>
    <x v="2"/>
    <n v="1580"/>
    <n v="3160"/>
    <n v="74070.399999999994"/>
    <x v="0"/>
    <x v="2"/>
    <x v="2"/>
    <x v="2"/>
    <x v="0"/>
  </r>
  <r>
    <s v="ORD-2022-02142"/>
    <d v="2022-04-16T00:00:00"/>
    <s v="P0165"/>
    <x v="2"/>
    <n v="945"/>
    <n v="1890"/>
    <n v="44301.599999999999"/>
    <x v="0"/>
    <x v="0"/>
    <x v="6"/>
    <x v="6"/>
    <x v="6"/>
  </r>
  <r>
    <s v="ORD-2025-02143"/>
    <d v="2025-06-14T00:00:00"/>
    <s v="P0144"/>
    <x v="3"/>
    <n v="750"/>
    <n v="2250"/>
    <n v="52740"/>
    <x v="3"/>
    <x v="1"/>
    <x v="2"/>
    <x v="2"/>
    <x v="6"/>
  </r>
  <r>
    <s v="ORD-2023-02144"/>
    <d v="2023-11-27T00:00:00"/>
    <s v="P0300"/>
    <x v="0"/>
    <n v="147"/>
    <n v="147"/>
    <n v="3445.68"/>
    <x v="0"/>
    <x v="3"/>
    <x v="9"/>
    <x v="9"/>
    <x v="1"/>
  </r>
  <r>
    <s v="ORD-2025-02145"/>
    <d v="2025-06-27T00:00:00"/>
    <s v="P0555"/>
    <x v="1"/>
    <n v="672"/>
    <n v="4032"/>
    <n v="94510.080000000002"/>
    <x v="0"/>
    <x v="1"/>
    <x v="2"/>
    <x v="2"/>
    <x v="0"/>
  </r>
  <r>
    <s v="ORD-2023-02146"/>
    <d v="2023-12-24T00:00:00"/>
    <s v="P0309"/>
    <x v="0"/>
    <n v="294"/>
    <n v="294"/>
    <n v="6891.36"/>
    <x v="1"/>
    <x v="3"/>
    <x v="0"/>
    <x v="0"/>
    <x v="2"/>
  </r>
  <r>
    <s v="ORD-2023-02147"/>
    <d v="2023-05-14T00:00:00"/>
    <s v="P0023"/>
    <x v="0"/>
    <n v="255"/>
    <n v="255"/>
    <n v="5977.2"/>
    <x v="4"/>
    <x v="3"/>
    <x v="8"/>
    <x v="8"/>
    <x v="2"/>
  </r>
  <r>
    <s v="ORD-2025-02148"/>
    <d v="2025-04-19T00:00:00"/>
    <s v="P0483"/>
    <x v="0"/>
    <n v="5481"/>
    <n v="5481"/>
    <n v="128474.64"/>
    <x v="0"/>
    <x v="1"/>
    <x v="6"/>
    <x v="6"/>
    <x v="6"/>
  </r>
  <r>
    <s v="ORD-2024-02149"/>
    <d v="2024-12-11T00:00:00"/>
    <s v="P0212"/>
    <x v="4"/>
    <n v="780"/>
    <n v="3120"/>
    <n v="73132.800000000003"/>
    <x v="2"/>
    <x v="2"/>
    <x v="0"/>
    <x v="0"/>
    <x v="4"/>
  </r>
  <r>
    <s v="ORD-2024-02150"/>
    <d v="2024-03-03T00:00:00"/>
    <s v="P0436"/>
    <x v="2"/>
    <n v="929"/>
    <n v="1858"/>
    <n v="43551.519999999997"/>
    <x v="1"/>
    <x v="2"/>
    <x v="1"/>
    <x v="1"/>
    <x v="2"/>
  </r>
  <r>
    <s v="ORD-2024-02151"/>
    <d v="2024-10-12T00:00:00"/>
    <s v="P0565"/>
    <x v="4"/>
    <n v="693"/>
    <n v="2772"/>
    <n v="64975.68"/>
    <x v="2"/>
    <x v="2"/>
    <x v="11"/>
    <x v="11"/>
    <x v="6"/>
  </r>
  <r>
    <s v="ORD-2024-02152"/>
    <d v="2024-11-17T00:00:00"/>
    <s v="P0584"/>
    <x v="4"/>
    <n v="2960"/>
    <n v="11840"/>
    <n v="277529.59999999998"/>
    <x v="2"/>
    <x v="2"/>
    <x v="9"/>
    <x v="9"/>
    <x v="2"/>
  </r>
  <r>
    <s v="ORD-2023-02153"/>
    <d v="2023-03-21T00:00:00"/>
    <s v="P0370"/>
    <x v="4"/>
    <n v="100"/>
    <n v="400"/>
    <n v="9376"/>
    <x v="5"/>
    <x v="3"/>
    <x v="1"/>
    <x v="1"/>
    <x v="3"/>
  </r>
  <r>
    <s v="ORD-2022-02154"/>
    <d v="2022-10-14T00:00:00"/>
    <s v="P0288"/>
    <x v="8"/>
    <n v="562"/>
    <n v="4496"/>
    <n v="105386.24000000001"/>
    <x v="0"/>
    <x v="0"/>
    <x v="11"/>
    <x v="11"/>
    <x v="0"/>
  </r>
  <r>
    <s v="ORD-2022-02155"/>
    <d v="2022-06-07T00:00:00"/>
    <s v="P0457"/>
    <x v="0"/>
    <n v="1860"/>
    <n v="1860"/>
    <n v="43598.400000000001"/>
    <x v="3"/>
    <x v="0"/>
    <x v="2"/>
    <x v="2"/>
    <x v="3"/>
  </r>
  <r>
    <s v="ORD-2025-02156"/>
    <d v="2025-03-24T00:00:00"/>
    <s v="P0154"/>
    <x v="0"/>
    <n v="755"/>
    <n v="755"/>
    <n v="17697.2"/>
    <x v="3"/>
    <x v="1"/>
    <x v="1"/>
    <x v="1"/>
    <x v="1"/>
  </r>
  <r>
    <s v="ORD-2024-02157"/>
    <d v="2024-02-23T00:00:00"/>
    <s v="P0485"/>
    <x v="0"/>
    <n v="1115"/>
    <n v="1115"/>
    <n v="26135.599999999999"/>
    <x v="2"/>
    <x v="2"/>
    <x v="5"/>
    <x v="5"/>
    <x v="0"/>
  </r>
  <r>
    <s v="ORD-2024-02158"/>
    <d v="2024-10-10T00:00:00"/>
    <s v="P0055"/>
    <x v="0"/>
    <n v="309"/>
    <n v="309"/>
    <n v="7242.96"/>
    <x v="0"/>
    <x v="2"/>
    <x v="11"/>
    <x v="11"/>
    <x v="5"/>
  </r>
  <r>
    <s v="ORD-2023-02159"/>
    <d v="2023-12-27T00:00:00"/>
    <s v="P0417"/>
    <x v="0"/>
    <n v="140"/>
    <n v="140"/>
    <n v="3281.6"/>
    <x v="2"/>
    <x v="3"/>
    <x v="0"/>
    <x v="0"/>
    <x v="4"/>
  </r>
  <r>
    <s v="ORD-2024-02160"/>
    <d v="2024-09-21T00:00:00"/>
    <s v="P0486"/>
    <x v="0"/>
    <n v="1970"/>
    <n v="1970"/>
    <n v="46176.800000000003"/>
    <x v="1"/>
    <x v="2"/>
    <x v="10"/>
    <x v="10"/>
    <x v="6"/>
  </r>
  <r>
    <s v="ORD-2024-02161"/>
    <d v="2024-12-13T00:00:00"/>
    <s v="P0328"/>
    <x v="0"/>
    <n v="209"/>
    <n v="209"/>
    <n v="4898.96"/>
    <x v="1"/>
    <x v="2"/>
    <x v="0"/>
    <x v="0"/>
    <x v="0"/>
  </r>
  <r>
    <s v="ORD-2024-02162"/>
    <d v="2024-11-28T00:00:00"/>
    <s v="P0289"/>
    <x v="8"/>
    <n v="880"/>
    <n v="7040"/>
    <n v="165017.60000000001"/>
    <x v="4"/>
    <x v="2"/>
    <x v="9"/>
    <x v="9"/>
    <x v="5"/>
  </r>
  <r>
    <s v="ORD-2023-02163"/>
    <d v="2023-11-22T00:00:00"/>
    <s v="P0589"/>
    <x v="2"/>
    <n v="931"/>
    <n v="1862"/>
    <n v="43645.279999999999"/>
    <x v="1"/>
    <x v="3"/>
    <x v="9"/>
    <x v="9"/>
    <x v="4"/>
  </r>
  <r>
    <s v="ORD-2023-02164"/>
    <d v="2023-11-12T00:00:00"/>
    <s v="P0555"/>
    <x v="3"/>
    <n v="672"/>
    <n v="2016"/>
    <n v="47255.040000000001"/>
    <x v="5"/>
    <x v="3"/>
    <x v="9"/>
    <x v="9"/>
    <x v="2"/>
  </r>
  <r>
    <s v="ORD-2025-02165"/>
    <d v="2025-01-03T00:00:00"/>
    <s v="P0423"/>
    <x v="0"/>
    <n v="229"/>
    <n v="229"/>
    <n v="5367.76"/>
    <x v="0"/>
    <x v="1"/>
    <x v="4"/>
    <x v="4"/>
    <x v="0"/>
  </r>
  <r>
    <s v="ORD-2025-02166"/>
    <d v="2025-03-08T00:00:00"/>
    <s v="P0568"/>
    <x v="2"/>
    <n v="4490"/>
    <n v="8980"/>
    <n v="210491.2"/>
    <x v="1"/>
    <x v="1"/>
    <x v="1"/>
    <x v="1"/>
    <x v="6"/>
  </r>
  <r>
    <s v="ORD-2024-02167"/>
    <d v="2024-07-12T00:00:00"/>
    <s v="P0008"/>
    <x v="0"/>
    <n v="389"/>
    <n v="389"/>
    <n v="9118.16"/>
    <x v="5"/>
    <x v="2"/>
    <x v="3"/>
    <x v="3"/>
    <x v="0"/>
  </r>
  <r>
    <s v="ORD-2025-02168"/>
    <d v="2025-01-05T00:00:00"/>
    <s v="P0208"/>
    <x v="3"/>
    <n v="890"/>
    <n v="2670"/>
    <n v="62584.800000000003"/>
    <x v="3"/>
    <x v="1"/>
    <x v="4"/>
    <x v="4"/>
    <x v="2"/>
  </r>
  <r>
    <s v="ORD-2024-02169"/>
    <d v="2024-11-30T00:00:00"/>
    <s v="P0183"/>
    <x v="3"/>
    <n v="1014"/>
    <n v="3042"/>
    <n v="71304.479999999996"/>
    <x v="4"/>
    <x v="2"/>
    <x v="9"/>
    <x v="9"/>
    <x v="6"/>
  </r>
  <r>
    <s v="ORD-2024-02170"/>
    <d v="2024-01-22T00:00:00"/>
    <s v="P0277"/>
    <x v="0"/>
    <n v="1060"/>
    <n v="1060"/>
    <n v="24846.400000000001"/>
    <x v="1"/>
    <x v="2"/>
    <x v="4"/>
    <x v="4"/>
    <x v="1"/>
  </r>
  <r>
    <s v="ORD-2022-02171"/>
    <d v="2022-11-24T00:00:00"/>
    <s v="P0086"/>
    <x v="3"/>
    <n v="309"/>
    <n v="927"/>
    <n v="21728.880000000001"/>
    <x v="1"/>
    <x v="0"/>
    <x v="9"/>
    <x v="9"/>
    <x v="5"/>
  </r>
  <r>
    <s v="ORD-2024-02172"/>
    <d v="2024-08-25T00:00:00"/>
    <s v="P0058"/>
    <x v="6"/>
    <n v="369"/>
    <n v="2583"/>
    <n v="60545.52"/>
    <x v="2"/>
    <x v="2"/>
    <x v="7"/>
    <x v="7"/>
    <x v="2"/>
  </r>
  <r>
    <s v="ORD-2023-02173"/>
    <d v="2023-12-29T00:00:00"/>
    <s v="P0475"/>
    <x v="0"/>
    <n v="2239.84"/>
    <n v="2239.84"/>
    <n v="52501.849600000001"/>
    <x v="0"/>
    <x v="3"/>
    <x v="0"/>
    <x v="0"/>
    <x v="0"/>
  </r>
  <r>
    <s v="ORD-2022-02174"/>
    <d v="2022-08-11T00:00:00"/>
    <s v="P0098"/>
    <x v="4"/>
    <n v="459"/>
    <n v="1836"/>
    <n v="43035.839999999997"/>
    <x v="2"/>
    <x v="0"/>
    <x v="7"/>
    <x v="7"/>
    <x v="5"/>
  </r>
  <r>
    <s v="ORD-2023-02175"/>
    <d v="2023-11-06T00:00:00"/>
    <s v="P0080"/>
    <x v="2"/>
    <n v="339"/>
    <n v="678"/>
    <n v="15892.32"/>
    <x v="0"/>
    <x v="3"/>
    <x v="9"/>
    <x v="9"/>
    <x v="1"/>
  </r>
  <r>
    <s v="ORD-2022-02176"/>
    <d v="2022-11-05T00:00:00"/>
    <s v="P0248"/>
    <x v="3"/>
    <n v="1490"/>
    <n v="4470"/>
    <n v="104776.8"/>
    <x v="4"/>
    <x v="0"/>
    <x v="9"/>
    <x v="9"/>
    <x v="6"/>
  </r>
  <r>
    <s v="ORD-2024-02177"/>
    <d v="2024-01-11T00:00:00"/>
    <s v="P0241"/>
    <x v="2"/>
    <n v="1060"/>
    <n v="2120"/>
    <n v="49692.800000000003"/>
    <x v="2"/>
    <x v="2"/>
    <x v="4"/>
    <x v="4"/>
    <x v="5"/>
  </r>
  <r>
    <s v="ORD-2023-02178"/>
    <d v="2023-04-07T00:00:00"/>
    <s v="P0393"/>
    <x v="0"/>
    <n v="469"/>
    <n v="469"/>
    <n v="10993.36"/>
    <x v="3"/>
    <x v="3"/>
    <x v="6"/>
    <x v="6"/>
    <x v="0"/>
  </r>
  <r>
    <s v="ORD-2022-02179"/>
    <d v="2022-11-15T00:00:00"/>
    <s v="P0002"/>
    <x v="3"/>
    <n v="349"/>
    <n v="1047"/>
    <n v="24541.68"/>
    <x v="1"/>
    <x v="0"/>
    <x v="9"/>
    <x v="9"/>
    <x v="3"/>
  </r>
  <r>
    <s v="ORD-2022-02180"/>
    <d v="2022-12-05T00:00:00"/>
    <s v="P0047"/>
    <x v="2"/>
    <n v="839"/>
    <n v="1678"/>
    <n v="39332.32"/>
    <x v="1"/>
    <x v="0"/>
    <x v="0"/>
    <x v="0"/>
    <x v="1"/>
  </r>
  <r>
    <s v="ORD-2024-02181"/>
    <d v="2024-07-15T00:00:00"/>
    <s v="P0078"/>
    <x v="2"/>
    <n v="379"/>
    <n v="758"/>
    <n v="17767.52"/>
    <x v="3"/>
    <x v="2"/>
    <x v="3"/>
    <x v="3"/>
    <x v="1"/>
  </r>
  <r>
    <s v="ORD-2024-02182"/>
    <d v="2024-03-18T00:00:00"/>
    <s v="P0357"/>
    <x v="2"/>
    <n v="319"/>
    <n v="638"/>
    <n v="14954.72"/>
    <x v="3"/>
    <x v="2"/>
    <x v="1"/>
    <x v="1"/>
    <x v="1"/>
  </r>
  <r>
    <s v="ORD-2023-02183"/>
    <d v="2023-12-31T00:00:00"/>
    <s v="P0178"/>
    <x v="2"/>
    <n v="250"/>
    <n v="500"/>
    <n v="11720"/>
    <x v="3"/>
    <x v="3"/>
    <x v="0"/>
    <x v="0"/>
    <x v="2"/>
  </r>
  <r>
    <s v="ORD-2024-02184"/>
    <d v="2024-12-21T00:00:00"/>
    <s v="P0364"/>
    <x v="2"/>
    <n v="109"/>
    <n v="218"/>
    <n v="5109.92"/>
    <x v="1"/>
    <x v="2"/>
    <x v="0"/>
    <x v="0"/>
    <x v="6"/>
  </r>
  <r>
    <s v="ORD-2025-02185"/>
    <d v="2025-04-13T00:00:00"/>
    <s v="P0174"/>
    <x v="3"/>
    <n v="525"/>
    <n v="1575"/>
    <n v="36918"/>
    <x v="1"/>
    <x v="1"/>
    <x v="6"/>
    <x v="6"/>
    <x v="2"/>
  </r>
  <r>
    <s v="ORD-2024-02186"/>
    <d v="2024-12-19T00:00:00"/>
    <s v="P0067"/>
    <x v="3"/>
    <n v="3404.22"/>
    <n v="10212.66"/>
    <n v="239384.75039999999"/>
    <x v="3"/>
    <x v="2"/>
    <x v="0"/>
    <x v="0"/>
    <x v="5"/>
  </r>
  <r>
    <s v="ORD-2025-02187"/>
    <d v="2025-04-03T00:00:00"/>
    <s v="P0512"/>
    <x v="2"/>
    <n v="1766"/>
    <n v="3532"/>
    <n v="82790.080000000002"/>
    <x v="5"/>
    <x v="1"/>
    <x v="6"/>
    <x v="6"/>
    <x v="5"/>
  </r>
  <r>
    <s v="ORD-2023-02188"/>
    <d v="2023-01-11T00:00:00"/>
    <s v="P0596"/>
    <x v="0"/>
    <n v="1045"/>
    <n v="1045"/>
    <n v="24494.799999999999"/>
    <x v="5"/>
    <x v="3"/>
    <x v="4"/>
    <x v="4"/>
    <x v="4"/>
  </r>
  <r>
    <s v="ORD-2024-02189"/>
    <d v="2024-11-23T00:00:00"/>
    <s v="P0066"/>
    <x v="0"/>
    <n v="259"/>
    <n v="259"/>
    <n v="6070.96"/>
    <x v="5"/>
    <x v="2"/>
    <x v="9"/>
    <x v="9"/>
    <x v="6"/>
  </r>
  <r>
    <s v="ORD-2023-02190"/>
    <d v="2023-08-11T00:00:00"/>
    <s v="P0245"/>
    <x v="0"/>
    <n v="2000"/>
    <n v="2000"/>
    <n v="46880"/>
    <x v="4"/>
    <x v="3"/>
    <x v="7"/>
    <x v="7"/>
    <x v="0"/>
  </r>
  <r>
    <s v="ORD-2024-02191"/>
    <d v="2024-06-22T00:00:00"/>
    <s v="P0243"/>
    <x v="0"/>
    <n v="850"/>
    <n v="850"/>
    <n v="19924"/>
    <x v="3"/>
    <x v="2"/>
    <x v="2"/>
    <x v="2"/>
    <x v="6"/>
  </r>
  <r>
    <s v="ORD-2024-02192"/>
    <d v="2024-11-04T00:00:00"/>
    <s v="P0606"/>
    <x v="2"/>
    <n v="440"/>
    <n v="880"/>
    <n v="20627.2"/>
    <x v="3"/>
    <x v="2"/>
    <x v="9"/>
    <x v="9"/>
    <x v="1"/>
  </r>
  <r>
    <s v="ORD-2023-02193"/>
    <d v="2023-11-13T00:00:00"/>
    <s v="P0301"/>
    <x v="2"/>
    <n v="289"/>
    <n v="578"/>
    <n v="13548.32"/>
    <x v="2"/>
    <x v="3"/>
    <x v="9"/>
    <x v="9"/>
    <x v="1"/>
  </r>
  <r>
    <s v="ORD-2024-02194"/>
    <d v="2024-03-02T00:00:00"/>
    <s v="P0237"/>
    <x v="3"/>
    <n v="750"/>
    <n v="2250"/>
    <n v="52740"/>
    <x v="3"/>
    <x v="2"/>
    <x v="1"/>
    <x v="1"/>
    <x v="6"/>
  </r>
  <r>
    <s v="ORD-2025-02195"/>
    <d v="2025-03-31T00:00:00"/>
    <s v="P0393"/>
    <x v="0"/>
    <n v="469"/>
    <n v="469"/>
    <n v="10993.36"/>
    <x v="4"/>
    <x v="1"/>
    <x v="1"/>
    <x v="1"/>
    <x v="1"/>
  </r>
  <r>
    <s v="ORD-2023-02196"/>
    <d v="2023-11-01T00:00:00"/>
    <s v="P0035"/>
    <x v="2"/>
    <n v="209"/>
    <n v="418"/>
    <n v="9797.92"/>
    <x v="1"/>
    <x v="3"/>
    <x v="9"/>
    <x v="9"/>
    <x v="4"/>
  </r>
  <r>
    <s v="ORD-2023-02197"/>
    <d v="2023-12-20T00:00:00"/>
    <s v="P0211"/>
    <x v="1"/>
    <n v="950"/>
    <n v="5700"/>
    <n v="133608"/>
    <x v="3"/>
    <x v="3"/>
    <x v="0"/>
    <x v="0"/>
    <x v="4"/>
  </r>
  <r>
    <s v="ORD-2022-02198"/>
    <d v="2022-11-30T00:00:00"/>
    <s v="P0084"/>
    <x v="4"/>
    <n v="379"/>
    <n v="1516"/>
    <n v="35535.040000000001"/>
    <x v="0"/>
    <x v="0"/>
    <x v="9"/>
    <x v="9"/>
    <x v="4"/>
  </r>
  <r>
    <s v="ORD-2023-02199"/>
    <d v="2023-07-28T00:00:00"/>
    <s v="P0241"/>
    <x v="1"/>
    <n v="1060"/>
    <n v="6360"/>
    <n v="149078.39999999999"/>
    <x v="2"/>
    <x v="3"/>
    <x v="3"/>
    <x v="3"/>
    <x v="0"/>
  </r>
  <r>
    <s v="ORD-2023-02200"/>
    <d v="2023-12-18T00:00:00"/>
    <s v="P0347"/>
    <x v="0"/>
    <n v="368"/>
    <n v="368"/>
    <n v="8625.92"/>
    <x v="4"/>
    <x v="3"/>
    <x v="0"/>
    <x v="0"/>
    <x v="1"/>
  </r>
  <r>
    <s v="ORD-2022-02201"/>
    <d v="2022-03-31T00:00:00"/>
    <s v="P0072"/>
    <x v="2"/>
    <n v="289"/>
    <n v="578"/>
    <n v="13548.32"/>
    <x v="2"/>
    <x v="0"/>
    <x v="1"/>
    <x v="1"/>
    <x v="5"/>
  </r>
  <r>
    <s v="ORD-2023-02202"/>
    <d v="2023-11-23T00:00:00"/>
    <s v="P0021"/>
    <x v="3"/>
    <n v="2381.94"/>
    <n v="7145.82"/>
    <n v="167498.0208"/>
    <x v="2"/>
    <x v="3"/>
    <x v="9"/>
    <x v="9"/>
    <x v="5"/>
  </r>
  <r>
    <s v="ORD-2024-02203"/>
    <d v="2024-11-07T00:00:00"/>
    <s v="P0108"/>
    <x v="0"/>
    <n v="399"/>
    <n v="399"/>
    <n v="9352.56"/>
    <x v="2"/>
    <x v="2"/>
    <x v="9"/>
    <x v="9"/>
    <x v="5"/>
  </r>
  <r>
    <s v="ORD-2022-02204"/>
    <d v="2022-07-19T00:00:00"/>
    <s v="P0423"/>
    <x v="2"/>
    <n v="229"/>
    <n v="458"/>
    <n v="10735.52"/>
    <x v="0"/>
    <x v="0"/>
    <x v="3"/>
    <x v="3"/>
    <x v="3"/>
  </r>
  <r>
    <s v="ORD-2024-02205"/>
    <d v="2024-08-03T00:00:00"/>
    <s v="P0143"/>
    <x v="0"/>
    <n v="650"/>
    <n v="650"/>
    <n v="15236"/>
    <x v="5"/>
    <x v="2"/>
    <x v="7"/>
    <x v="7"/>
    <x v="6"/>
  </r>
  <r>
    <s v="ORD-2024-02206"/>
    <d v="2024-02-14T00:00:00"/>
    <s v="P0580"/>
    <x v="0"/>
    <n v="1490"/>
    <n v="1490"/>
    <n v="34925.599999999999"/>
    <x v="4"/>
    <x v="2"/>
    <x v="5"/>
    <x v="5"/>
    <x v="4"/>
  </r>
  <r>
    <s v="ORD-2022-02207"/>
    <d v="2022-11-05T00:00:00"/>
    <s v="P0446"/>
    <x v="0"/>
    <n v="208"/>
    <n v="208"/>
    <n v="4875.5200000000004"/>
    <x v="5"/>
    <x v="0"/>
    <x v="9"/>
    <x v="9"/>
    <x v="6"/>
  </r>
  <r>
    <s v="ORD-2024-02208"/>
    <d v="2024-03-30T00:00:00"/>
    <s v="P0021"/>
    <x v="3"/>
    <n v="1156.02"/>
    <n v="3468.06"/>
    <n v="81291.326400000005"/>
    <x v="5"/>
    <x v="2"/>
    <x v="1"/>
    <x v="1"/>
    <x v="6"/>
  </r>
  <r>
    <s v="ORD-2025-02209"/>
    <d v="2025-01-14T00:00:00"/>
    <s v="P0582"/>
    <x v="0"/>
    <n v="2455"/>
    <n v="2455"/>
    <n v="57545.2"/>
    <x v="2"/>
    <x v="1"/>
    <x v="4"/>
    <x v="4"/>
    <x v="3"/>
  </r>
  <r>
    <s v="ORD-2022-02210"/>
    <d v="2022-01-15T00:00:00"/>
    <s v="P0566"/>
    <x v="2"/>
    <n v="691"/>
    <n v="1382"/>
    <n v="32394.080000000002"/>
    <x v="3"/>
    <x v="0"/>
    <x v="4"/>
    <x v="4"/>
    <x v="6"/>
  </r>
  <r>
    <s v="ORD-2023-02211"/>
    <d v="2023-11-17T00:00:00"/>
    <s v="P0152"/>
    <x v="3"/>
    <n v="1130"/>
    <n v="3390"/>
    <n v="79461.600000000006"/>
    <x v="4"/>
    <x v="3"/>
    <x v="9"/>
    <x v="9"/>
    <x v="0"/>
  </r>
  <r>
    <s v="ORD-2023-02212"/>
    <d v="2023-10-31T00:00:00"/>
    <s v="P0045"/>
    <x v="2"/>
    <n v="839"/>
    <n v="1678"/>
    <n v="39332.32"/>
    <x v="3"/>
    <x v="3"/>
    <x v="11"/>
    <x v="11"/>
    <x v="3"/>
  </r>
  <r>
    <s v="ORD-2022-02213"/>
    <d v="2022-05-24T00:00:00"/>
    <s v="P0169"/>
    <x v="0"/>
    <n v="1014"/>
    <n v="1014"/>
    <n v="23768.16"/>
    <x v="2"/>
    <x v="0"/>
    <x v="8"/>
    <x v="8"/>
    <x v="3"/>
  </r>
  <r>
    <s v="ORD-2022-02214"/>
    <d v="2022-09-24T00:00:00"/>
    <s v="P0284"/>
    <x v="0"/>
    <n v="770"/>
    <n v="770"/>
    <n v="18048.8"/>
    <x v="0"/>
    <x v="0"/>
    <x v="10"/>
    <x v="10"/>
    <x v="6"/>
  </r>
  <r>
    <s v="ORD-2024-02215"/>
    <d v="2024-11-06T00:00:00"/>
    <s v="P0026"/>
    <x v="0"/>
    <n v="349"/>
    <n v="349"/>
    <n v="8180.56"/>
    <x v="4"/>
    <x v="2"/>
    <x v="9"/>
    <x v="9"/>
    <x v="4"/>
  </r>
  <r>
    <s v="ORD-2025-02216"/>
    <d v="2025-01-27T00:00:00"/>
    <s v="P0106"/>
    <x v="6"/>
    <n v="749"/>
    <n v="5243"/>
    <n v="122895.92"/>
    <x v="0"/>
    <x v="1"/>
    <x v="4"/>
    <x v="4"/>
    <x v="1"/>
  </r>
  <r>
    <s v="ORD-2023-02217"/>
    <d v="2023-04-30T00:00:00"/>
    <s v="P0584"/>
    <x v="7"/>
    <n v="2960"/>
    <n v="26640"/>
    <n v="624441.59999999998"/>
    <x v="4"/>
    <x v="3"/>
    <x v="6"/>
    <x v="6"/>
    <x v="2"/>
  </r>
  <r>
    <s v="ORD-2024-02218"/>
    <d v="2024-10-06T00:00:00"/>
    <s v="P0402"/>
    <x v="2"/>
    <n v="430"/>
    <n v="860"/>
    <n v="20158.400000000001"/>
    <x v="5"/>
    <x v="2"/>
    <x v="11"/>
    <x v="11"/>
    <x v="2"/>
  </r>
  <r>
    <s v="ORD-2022-02219"/>
    <d v="2022-12-12T00:00:00"/>
    <s v="P0209"/>
    <x v="2"/>
    <n v="730"/>
    <n v="1460"/>
    <n v="34222.400000000001"/>
    <x v="3"/>
    <x v="0"/>
    <x v="0"/>
    <x v="0"/>
    <x v="1"/>
  </r>
  <r>
    <s v="ORD-2023-02220"/>
    <d v="2023-01-29T00:00:00"/>
    <s v="P0312"/>
    <x v="0"/>
    <n v="394"/>
    <n v="394"/>
    <n v="9235.36"/>
    <x v="2"/>
    <x v="3"/>
    <x v="4"/>
    <x v="4"/>
    <x v="2"/>
  </r>
  <r>
    <s v="ORD-2024-02221"/>
    <d v="2024-11-09T00:00:00"/>
    <s v="P0532"/>
    <x v="5"/>
    <n v="2243"/>
    <n v="11215"/>
    <n v="262879.59999999998"/>
    <x v="3"/>
    <x v="2"/>
    <x v="9"/>
    <x v="9"/>
    <x v="6"/>
  </r>
  <r>
    <s v="ORD-2023-02222"/>
    <d v="2023-11-04T00:00:00"/>
    <s v="P0027"/>
    <x v="0"/>
    <n v="569"/>
    <n v="569"/>
    <n v="13337.36"/>
    <x v="3"/>
    <x v="3"/>
    <x v="9"/>
    <x v="9"/>
    <x v="6"/>
  </r>
  <r>
    <s v="ORD-2025-02223"/>
    <d v="2025-01-24T00:00:00"/>
    <s v="P0253"/>
    <x v="0"/>
    <n v="1065"/>
    <n v="1065"/>
    <n v="24963.599999999999"/>
    <x v="1"/>
    <x v="1"/>
    <x v="4"/>
    <x v="4"/>
    <x v="0"/>
  </r>
  <r>
    <s v="ORD-2022-02224"/>
    <d v="2022-01-18T00:00:00"/>
    <s v="P0578"/>
    <x v="3"/>
    <n v="1490"/>
    <n v="4470"/>
    <n v="104776.8"/>
    <x v="2"/>
    <x v="0"/>
    <x v="4"/>
    <x v="4"/>
    <x v="3"/>
  </r>
  <r>
    <s v="ORD-2022-02225"/>
    <d v="2022-10-01T00:00:00"/>
    <s v="P0579"/>
    <x v="2"/>
    <n v="2240"/>
    <n v="4480"/>
    <n v="105011.2"/>
    <x v="3"/>
    <x v="0"/>
    <x v="11"/>
    <x v="11"/>
    <x v="6"/>
  </r>
  <r>
    <s v="ORD-2024-02226"/>
    <d v="2024-03-17T00:00:00"/>
    <s v="P0474"/>
    <x v="3"/>
    <n v="1600"/>
    <n v="4800"/>
    <n v="112512"/>
    <x v="1"/>
    <x v="2"/>
    <x v="1"/>
    <x v="1"/>
    <x v="2"/>
  </r>
  <r>
    <s v="ORD-2023-02227"/>
    <d v="2023-12-05T00:00:00"/>
    <s v="P0006"/>
    <x v="3"/>
    <n v="319"/>
    <n v="957"/>
    <n v="22432.080000000002"/>
    <x v="2"/>
    <x v="3"/>
    <x v="0"/>
    <x v="0"/>
    <x v="3"/>
  </r>
  <r>
    <s v="ORD-2022-02228"/>
    <d v="2022-03-18T00:00:00"/>
    <s v="P0102"/>
    <x v="2"/>
    <n v="479"/>
    <n v="958"/>
    <n v="22455.52"/>
    <x v="1"/>
    <x v="0"/>
    <x v="1"/>
    <x v="1"/>
    <x v="0"/>
  </r>
  <r>
    <s v="ORD-2023-02229"/>
    <d v="2023-10-22T00:00:00"/>
    <s v="P0365"/>
    <x v="2"/>
    <n v="155"/>
    <n v="310"/>
    <n v="7266.4"/>
    <x v="2"/>
    <x v="3"/>
    <x v="11"/>
    <x v="11"/>
    <x v="2"/>
  </r>
  <r>
    <s v="ORD-2023-02230"/>
    <d v="2023-10-21T00:00:00"/>
    <s v="P0249"/>
    <x v="0"/>
    <n v="945"/>
    <n v="945"/>
    <n v="22150.799999999999"/>
    <x v="0"/>
    <x v="3"/>
    <x v="11"/>
    <x v="11"/>
    <x v="6"/>
  </r>
  <r>
    <s v="ORD-2025-02231"/>
    <d v="2025-03-23T00:00:00"/>
    <s v="P0043"/>
    <x v="0"/>
    <n v="259"/>
    <n v="259"/>
    <n v="6070.96"/>
    <x v="0"/>
    <x v="1"/>
    <x v="1"/>
    <x v="1"/>
    <x v="2"/>
  </r>
  <r>
    <s v="ORD-2023-02232"/>
    <d v="2023-11-07T00:00:00"/>
    <s v="P0061"/>
    <x v="0"/>
    <n v="249"/>
    <n v="249"/>
    <n v="5836.56"/>
    <x v="2"/>
    <x v="3"/>
    <x v="9"/>
    <x v="9"/>
    <x v="3"/>
  </r>
  <r>
    <s v="ORD-2023-02233"/>
    <d v="2023-10-27T00:00:00"/>
    <s v="P0126"/>
    <x v="0"/>
    <n v="449"/>
    <n v="449"/>
    <n v="10524.56"/>
    <x v="3"/>
    <x v="3"/>
    <x v="11"/>
    <x v="11"/>
    <x v="0"/>
  </r>
  <r>
    <s v="ORD-2024-02234"/>
    <d v="2024-08-12T00:00:00"/>
    <s v="P0299"/>
    <x v="0"/>
    <n v="273"/>
    <n v="273"/>
    <n v="6399.12"/>
    <x v="1"/>
    <x v="2"/>
    <x v="7"/>
    <x v="7"/>
    <x v="1"/>
  </r>
  <r>
    <s v="ORD-2025-02235"/>
    <d v="2025-03-23T00:00:00"/>
    <s v="P0314"/>
    <x v="2"/>
    <n v="315"/>
    <n v="630"/>
    <n v="14767.2"/>
    <x v="4"/>
    <x v="1"/>
    <x v="1"/>
    <x v="1"/>
    <x v="2"/>
  </r>
  <r>
    <s v="ORD-2023-02236"/>
    <d v="2023-11-08T00:00:00"/>
    <s v="P0223"/>
    <x v="3"/>
    <n v="250"/>
    <n v="750"/>
    <n v="17580"/>
    <x v="1"/>
    <x v="3"/>
    <x v="9"/>
    <x v="9"/>
    <x v="4"/>
  </r>
  <r>
    <s v="ORD-2022-02237"/>
    <d v="2022-12-11T00:00:00"/>
    <s v="P0344"/>
    <x v="3"/>
    <n v="250"/>
    <n v="750"/>
    <n v="17580"/>
    <x v="4"/>
    <x v="0"/>
    <x v="0"/>
    <x v="0"/>
    <x v="2"/>
  </r>
  <r>
    <s v="ORD-2022-02238"/>
    <d v="2022-01-10T00:00:00"/>
    <s v="P0526"/>
    <x v="0"/>
    <n v="172"/>
    <n v="172"/>
    <n v="4031.68"/>
    <x v="2"/>
    <x v="0"/>
    <x v="4"/>
    <x v="4"/>
    <x v="1"/>
  </r>
  <r>
    <s v="ORD-2023-02239"/>
    <d v="2023-09-08T00:00:00"/>
    <s v="P0539"/>
    <x v="2"/>
    <n v="336"/>
    <n v="672"/>
    <n v="15751.68"/>
    <x v="5"/>
    <x v="3"/>
    <x v="10"/>
    <x v="10"/>
    <x v="0"/>
  </r>
  <r>
    <s v="ORD-2023-02240"/>
    <d v="2023-12-07T00:00:00"/>
    <s v="P0026"/>
    <x v="6"/>
    <n v="349"/>
    <n v="2443"/>
    <n v="57263.92"/>
    <x v="0"/>
    <x v="3"/>
    <x v="0"/>
    <x v="0"/>
    <x v="5"/>
  </r>
  <r>
    <s v="ORD-2023-02241"/>
    <d v="2023-12-06T00:00:00"/>
    <s v="P0060"/>
    <x v="2"/>
    <n v="399"/>
    <n v="798"/>
    <n v="18705.12"/>
    <x v="5"/>
    <x v="3"/>
    <x v="0"/>
    <x v="0"/>
    <x v="4"/>
  </r>
  <r>
    <s v="ORD-2022-02242"/>
    <d v="2022-03-09T00:00:00"/>
    <s v="P0419"/>
    <x v="2"/>
    <n v="140"/>
    <n v="280"/>
    <n v="6563.2"/>
    <x v="4"/>
    <x v="0"/>
    <x v="1"/>
    <x v="1"/>
    <x v="4"/>
  </r>
  <r>
    <s v="ORD-2022-02243"/>
    <d v="2022-08-22T00:00:00"/>
    <s v="P0301"/>
    <x v="3"/>
    <n v="289"/>
    <n v="867"/>
    <n v="20322.48"/>
    <x v="5"/>
    <x v="0"/>
    <x v="7"/>
    <x v="7"/>
    <x v="1"/>
  </r>
  <r>
    <s v="ORD-2023-02244"/>
    <d v="2023-11-03T00:00:00"/>
    <s v="P0149"/>
    <x v="0"/>
    <n v="250"/>
    <n v="250"/>
    <n v="5860"/>
    <x v="4"/>
    <x v="3"/>
    <x v="9"/>
    <x v="9"/>
    <x v="0"/>
  </r>
  <r>
    <s v="ORD-2024-02245"/>
    <d v="2024-07-06T00:00:00"/>
    <s v="P0289"/>
    <x v="3"/>
    <n v="880"/>
    <n v="2640"/>
    <n v="61881.599999999999"/>
    <x v="0"/>
    <x v="2"/>
    <x v="3"/>
    <x v="3"/>
    <x v="6"/>
  </r>
  <r>
    <s v="ORD-2024-02246"/>
    <d v="2024-08-24T00:00:00"/>
    <s v="P0434"/>
    <x v="0"/>
    <n v="716.76"/>
    <n v="716.76"/>
    <n v="16800.8544"/>
    <x v="0"/>
    <x v="2"/>
    <x v="7"/>
    <x v="7"/>
    <x v="6"/>
  </r>
  <r>
    <s v="ORD-2024-02247"/>
    <d v="2024-03-01T00:00:00"/>
    <s v="P0152"/>
    <x v="4"/>
    <n v="1130"/>
    <n v="4520"/>
    <n v="105948.8"/>
    <x v="1"/>
    <x v="2"/>
    <x v="1"/>
    <x v="1"/>
    <x v="0"/>
  </r>
  <r>
    <s v="ORD-2024-02248"/>
    <d v="2024-05-05T00:00:00"/>
    <s v="P0283"/>
    <x v="2"/>
    <n v="840"/>
    <n v="1680"/>
    <n v="39379.199999999997"/>
    <x v="0"/>
    <x v="2"/>
    <x v="8"/>
    <x v="8"/>
    <x v="2"/>
  </r>
  <r>
    <s v="ORD-2022-02249"/>
    <d v="2022-09-26T00:00:00"/>
    <s v="P0275"/>
    <x v="3"/>
    <n v="500"/>
    <n v="1500"/>
    <n v="35160"/>
    <x v="5"/>
    <x v="0"/>
    <x v="10"/>
    <x v="10"/>
    <x v="1"/>
  </r>
  <r>
    <s v="ORD-2024-02250"/>
    <d v="2024-07-28T00:00:00"/>
    <s v="P0274"/>
    <x v="0"/>
    <n v="365"/>
    <n v="365"/>
    <n v="8555.6"/>
    <x v="3"/>
    <x v="2"/>
    <x v="3"/>
    <x v="3"/>
    <x v="2"/>
  </r>
  <r>
    <s v="ORD-2023-02251"/>
    <d v="2023-10-02T00:00:00"/>
    <s v="P0222"/>
    <x v="0"/>
    <n v="250"/>
    <n v="250"/>
    <n v="5860"/>
    <x v="3"/>
    <x v="3"/>
    <x v="11"/>
    <x v="11"/>
    <x v="1"/>
  </r>
  <r>
    <s v="ORD-2024-02252"/>
    <d v="2024-03-03T00:00:00"/>
    <s v="P0267"/>
    <x v="3"/>
    <n v="790"/>
    <n v="2370"/>
    <n v="55552.800000000003"/>
    <x v="0"/>
    <x v="2"/>
    <x v="1"/>
    <x v="1"/>
    <x v="2"/>
  </r>
  <r>
    <s v="ORD-2025-02253"/>
    <d v="2025-05-14T00:00:00"/>
    <s v="P0601"/>
    <x v="3"/>
    <n v="1499"/>
    <n v="4497"/>
    <n v="105409.68"/>
    <x v="1"/>
    <x v="1"/>
    <x v="8"/>
    <x v="8"/>
    <x v="4"/>
  </r>
  <r>
    <s v="ORD-2024-02254"/>
    <d v="2024-10-13T00:00:00"/>
    <s v="P0414"/>
    <x v="0"/>
    <n v="110"/>
    <n v="110"/>
    <n v="2578.4"/>
    <x v="1"/>
    <x v="2"/>
    <x v="11"/>
    <x v="11"/>
    <x v="2"/>
  </r>
  <r>
    <s v="ORD-2024-02255"/>
    <d v="2024-05-17T00:00:00"/>
    <s v="P0470"/>
    <x v="3"/>
    <n v="839"/>
    <n v="2517"/>
    <n v="58998.48"/>
    <x v="2"/>
    <x v="2"/>
    <x v="8"/>
    <x v="8"/>
    <x v="0"/>
  </r>
  <r>
    <s v="ORD-2024-02256"/>
    <d v="2024-06-23T00:00:00"/>
    <s v="P0531"/>
    <x v="0"/>
    <n v="2240"/>
    <n v="2240"/>
    <n v="52505.599999999999"/>
    <x v="5"/>
    <x v="2"/>
    <x v="2"/>
    <x v="2"/>
    <x v="2"/>
  </r>
  <r>
    <s v="ORD-2022-02257"/>
    <d v="2022-05-15T00:00:00"/>
    <s v="P0228"/>
    <x v="0"/>
    <n v="250"/>
    <n v="250"/>
    <n v="5860"/>
    <x v="3"/>
    <x v="0"/>
    <x v="8"/>
    <x v="8"/>
    <x v="2"/>
  </r>
  <r>
    <s v="ORD-2024-02258"/>
    <d v="2024-05-28T00:00:00"/>
    <s v="P0128"/>
    <x v="2"/>
    <n v="289"/>
    <n v="578"/>
    <n v="13548.32"/>
    <x v="1"/>
    <x v="2"/>
    <x v="8"/>
    <x v="8"/>
    <x v="3"/>
  </r>
  <r>
    <s v="ORD-2024-02259"/>
    <d v="2024-07-12T00:00:00"/>
    <s v="P0270"/>
    <x v="0"/>
    <n v="1169"/>
    <n v="1169"/>
    <n v="27401.360000000001"/>
    <x v="3"/>
    <x v="2"/>
    <x v="3"/>
    <x v="3"/>
    <x v="0"/>
  </r>
  <r>
    <s v="ORD-2022-02260"/>
    <d v="2022-12-18T00:00:00"/>
    <s v="P0580"/>
    <x v="4"/>
    <n v="1490"/>
    <n v="5960"/>
    <n v="139702.39999999999"/>
    <x v="2"/>
    <x v="0"/>
    <x v="0"/>
    <x v="0"/>
    <x v="2"/>
  </r>
  <r>
    <s v="ORD-2024-02261"/>
    <d v="2024-07-03T00:00:00"/>
    <s v="P0377"/>
    <x v="2"/>
    <n v="139"/>
    <n v="278"/>
    <n v="6516.32"/>
    <x v="4"/>
    <x v="2"/>
    <x v="3"/>
    <x v="3"/>
    <x v="4"/>
  </r>
  <r>
    <s v="ORD-2022-02262"/>
    <d v="2022-12-05T00:00:00"/>
    <s v="P0083"/>
    <x v="3"/>
    <n v="489"/>
    <n v="1467"/>
    <n v="34386.480000000003"/>
    <x v="4"/>
    <x v="0"/>
    <x v="0"/>
    <x v="0"/>
    <x v="1"/>
  </r>
  <r>
    <s v="ORD-2024-02263"/>
    <d v="2024-09-07T00:00:00"/>
    <s v="P0487"/>
    <x v="4"/>
    <n v="3124"/>
    <n v="12496"/>
    <n v="292906.23999999999"/>
    <x v="4"/>
    <x v="2"/>
    <x v="10"/>
    <x v="10"/>
    <x v="6"/>
  </r>
  <r>
    <s v="ORD-2023-02264"/>
    <d v="2023-07-26T00:00:00"/>
    <s v="P0453"/>
    <x v="3"/>
    <n v="300"/>
    <n v="900"/>
    <n v="21096"/>
    <x v="3"/>
    <x v="3"/>
    <x v="3"/>
    <x v="3"/>
    <x v="4"/>
  </r>
  <r>
    <s v="ORD-2023-02265"/>
    <d v="2023-09-17T00:00:00"/>
    <s v="P0223"/>
    <x v="3"/>
    <n v="250"/>
    <n v="750"/>
    <n v="17580"/>
    <x v="4"/>
    <x v="3"/>
    <x v="10"/>
    <x v="10"/>
    <x v="2"/>
  </r>
  <r>
    <s v="ORD-2025-02266"/>
    <d v="2025-03-15T00:00:00"/>
    <s v="P0356"/>
    <x v="1"/>
    <n v="42"/>
    <n v="252"/>
    <n v="5906.88"/>
    <x v="1"/>
    <x v="1"/>
    <x v="1"/>
    <x v="1"/>
    <x v="6"/>
  </r>
  <r>
    <s v="ORD-2024-02267"/>
    <d v="2024-11-03T00:00:00"/>
    <s v="P0560"/>
    <x v="0"/>
    <n v="775"/>
    <n v="775"/>
    <n v="18166"/>
    <x v="0"/>
    <x v="2"/>
    <x v="9"/>
    <x v="9"/>
    <x v="2"/>
  </r>
  <r>
    <s v="ORD-2023-02268"/>
    <d v="2023-11-22T00:00:00"/>
    <s v="P0530"/>
    <x v="0"/>
    <n v="947"/>
    <n v="947"/>
    <n v="22197.68"/>
    <x v="3"/>
    <x v="3"/>
    <x v="9"/>
    <x v="9"/>
    <x v="4"/>
  </r>
  <r>
    <s v="ORD-2023-02269"/>
    <d v="2023-11-14T00:00:00"/>
    <s v="P0002"/>
    <x v="0"/>
    <n v="349"/>
    <n v="349"/>
    <n v="8180.56"/>
    <x v="3"/>
    <x v="3"/>
    <x v="9"/>
    <x v="9"/>
    <x v="3"/>
  </r>
  <r>
    <s v="ORD-2022-02270"/>
    <d v="2022-03-22T00:00:00"/>
    <s v="P0431"/>
    <x v="3"/>
    <n v="2990"/>
    <n v="8970"/>
    <n v="210256.8"/>
    <x v="4"/>
    <x v="0"/>
    <x v="1"/>
    <x v="1"/>
    <x v="3"/>
  </r>
  <r>
    <s v="ORD-2024-02271"/>
    <d v="2024-11-06T00:00:00"/>
    <s v="P0041"/>
    <x v="2"/>
    <n v="259"/>
    <n v="518"/>
    <n v="12141.92"/>
    <x v="3"/>
    <x v="2"/>
    <x v="9"/>
    <x v="9"/>
    <x v="4"/>
  </r>
  <r>
    <s v="ORD-2024-02272"/>
    <d v="2024-11-22T00:00:00"/>
    <s v="P0032"/>
    <x v="3"/>
    <n v="579"/>
    <n v="1737"/>
    <n v="40715.279999999999"/>
    <x v="5"/>
    <x v="2"/>
    <x v="9"/>
    <x v="9"/>
    <x v="0"/>
  </r>
  <r>
    <s v="ORD-2024-02273"/>
    <d v="2024-11-27T00:00:00"/>
    <s v="P0264"/>
    <x v="0"/>
    <n v="1115"/>
    <n v="1115"/>
    <n v="26135.599999999999"/>
    <x v="4"/>
    <x v="2"/>
    <x v="9"/>
    <x v="9"/>
    <x v="4"/>
  </r>
  <r>
    <s v="ORD-2023-02274"/>
    <d v="2023-01-27T00:00:00"/>
    <s v="P0583"/>
    <x v="2"/>
    <n v="1625"/>
    <n v="3250"/>
    <n v="76180"/>
    <x v="1"/>
    <x v="3"/>
    <x v="4"/>
    <x v="4"/>
    <x v="0"/>
  </r>
  <r>
    <s v="ORD-2022-02275"/>
    <d v="2022-11-27T00:00:00"/>
    <s v="P0202"/>
    <x v="3"/>
    <n v="709"/>
    <n v="2127"/>
    <n v="49856.88"/>
    <x v="0"/>
    <x v="0"/>
    <x v="9"/>
    <x v="9"/>
    <x v="2"/>
  </r>
  <r>
    <s v="ORD-2023-02276"/>
    <d v="2023-03-09T00:00:00"/>
    <s v="P0478"/>
    <x v="0"/>
    <n v="168"/>
    <n v="168"/>
    <n v="3937.92"/>
    <x v="0"/>
    <x v="3"/>
    <x v="1"/>
    <x v="1"/>
    <x v="5"/>
  </r>
  <r>
    <s v="ORD-2025-02277"/>
    <d v="2025-06-20T00:00:00"/>
    <s v="P0051"/>
    <x v="0"/>
    <n v="259"/>
    <n v="259"/>
    <n v="6070.96"/>
    <x v="3"/>
    <x v="1"/>
    <x v="2"/>
    <x v="2"/>
    <x v="0"/>
  </r>
  <r>
    <s v="ORD-2022-02278"/>
    <d v="2022-01-02T00:00:00"/>
    <s v="P0588"/>
    <x v="0"/>
    <n v="263"/>
    <n v="263"/>
    <n v="6164.72"/>
    <x v="0"/>
    <x v="0"/>
    <x v="4"/>
    <x v="4"/>
    <x v="2"/>
  </r>
  <r>
    <s v="ORD-2025-02279"/>
    <d v="2025-05-10T00:00:00"/>
    <s v="P0416"/>
    <x v="0"/>
    <n v="120"/>
    <n v="120"/>
    <n v="2812.8"/>
    <x v="4"/>
    <x v="1"/>
    <x v="8"/>
    <x v="8"/>
    <x v="6"/>
  </r>
  <r>
    <s v="ORD-2024-02280"/>
    <d v="2024-07-01T00:00:00"/>
    <s v="P0575"/>
    <x v="2"/>
    <n v="1625"/>
    <n v="3250"/>
    <n v="76180"/>
    <x v="3"/>
    <x v="2"/>
    <x v="3"/>
    <x v="3"/>
    <x v="1"/>
  </r>
  <r>
    <s v="ORD-2022-02281"/>
    <d v="2022-03-06T00:00:00"/>
    <s v="P0447"/>
    <x v="2"/>
    <n v="1680"/>
    <n v="3360"/>
    <n v="78758.399999999994"/>
    <x v="5"/>
    <x v="0"/>
    <x v="1"/>
    <x v="1"/>
    <x v="2"/>
  </r>
  <r>
    <s v="ORD-2024-02282"/>
    <d v="2024-08-27T00:00:00"/>
    <s v="P0132"/>
    <x v="2"/>
    <n v="539"/>
    <n v="1078"/>
    <n v="25268.32"/>
    <x v="2"/>
    <x v="2"/>
    <x v="7"/>
    <x v="7"/>
    <x v="3"/>
  </r>
  <r>
    <s v="ORD-2023-02283"/>
    <d v="2023-05-30T00:00:00"/>
    <s v="P0038"/>
    <x v="5"/>
    <n v="289"/>
    <n v="1445"/>
    <n v="33870.800000000003"/>
    <x v="3"/>
    <x v="3"/>
    <x v="8"/>
    <x v="8"/>
    <x v="3"/>
  </r>
  <r>
    <s v="ORD-2024-02284"/>
    <d v="2024-11-12T00:00:00"/>
    <s v="P0137"/>
    <x v="3"/>
    <n v="499"/>
    <n v="1497"/>
    <n v="35089.68"/>
    <x v="4"/>
    <x v="2"/>
    <x v="9"/>
    <x v="9"/>
    <x v="3"/>
  </r>
  <r>
    <s v="ORD-2023-02285"/>
    <d v="2023-12-03T00:00:00"/>
    <s v="P0047"/>
    <x v="2"/>
    <n v="839"/>
    <n v="1678"/>
    <n v="39332.32"/>
    <x v="4"/>
    <x v="3"/>
    <x v="0"/>
    <x v="0"/>
    <x v="2"/>
  </r>
  <r>
    <s v="ORD-2025-02286"/>
    <d v="2025-01-06T00:00:00"/>
    <s v="P0253"/>
    <x v="2"/>
    <n v="1065"/>
    <n v="2130"/>
    <n v="49927.199999999997"/>
    <x v="1"/>
    <x v="1"/>
    <x v="4"/>
    <x v="4"/>
    <x v="1"/>
  </r>
  <r>
    <s v="ORD-2024-02287"/>
    <d v="2024-04-03T00:00:00"/>
    <s v="P0575"/>
    <x v="2"/>
    <n v="1625"/>
    <n v="3250"/>
    <n v="76180"/>
    <x v="1"/>
    <x v="2"/>
    <x v="6"/>
    <x v="6"/>
    <x v="4"/>
  </r>
  <r>
    <s v="ORD-2022-02288"/>
    <d v="2022-07-15T00:00:00"/>
    <s v="P0028"/>
    <x v="2"/>
    <n v="319"/>
    <n v="638"/>
    <n v="14954.72"/>
    <x v="1"/>
    <x v="0"/>
    <x v="3"/>
    <x v="3"/>
    <x v="0"/>
  </r>
  <r>
    <s v="ORD-2024-02289"/>
    <d v="2024-02-03T00:00:00"/>
    <s v="P0047"/>
    <x v="0"/>
    <n v="839"/>
    <n v="839"/>
    <n v="19666.16"/>
    <x v="4"/>
    <x v="2"/>
    <x v="5"/>
    <x v="5"/>
    <x v="6"/>
  </r>
  <r>
    <s v="ORD-2024-02290"/>
    <d v="2024-07-11T00:00:00"/>
    <s v="P0159"/>
    <x v="0"/>
    <n v="690"/>
    <n v="690"/>
    <n v="16173.6"/>
    <x v="1"/>
    <x v="2"/>
    <x v="3"/>
    <x v="3"/>
    <x v="5"/>
  </r>
  <r>
    <s v="ORD-2023-02291"/>
    <d v="2023-01-10T00:00:00"/>
    <s v="P0005"/>
    <x v="2"/>
    <n v="259"/>
    <n v="518"/>
    <n v="12141.92"/>
    <x v="0"/>
    <x v="3"/>
    <x v="4"/>
    <x v="4"/>
    <x v="3"/>
  </r>
  <r>
    <s v="ORD-2022-02292"/>
    <d v="2022-06-09T00:00:00"/>
    <s v="P0486"/>
    <x v="8"/>
    <n v="1970"/>
    <n v="15760"/>
    <n v="369414.40000000002"/>
    <x v="1"/>
    <x v="0"/>
    <x v="2"/>
    <x v="2"/>
    <x v="5"/>
  </r>
  <r>
    <s v="ORD-2023-02293"/>
    <d v="2023-02-18T00:00:00"/>
    <s v="P0315"/>
    <x v="2"/>
    <n v="273"/>
    <n v="546"/>
    <n v="12798.24"/>
    <x v="2"/>
    <x v="3"/>
    <x v="5"/>
    <x v="5"/>
    <x v="6"/>
  </r>
  <r>
    <s v="ORD-2022-02294"/>
    <d v="2022-01-28T00:00:00"/>
    <s v="P0275"/>
    <x v="8"/>
    <n v="500"/>
    <n v="4000"/>
    <n v="93760"/>
    <x v="1"/>
    <x v="0"/>
    <x v="4"/>
    <x v="4"/>
    <x v="0"/>
  </r>
  <r>
    <s v="ORD-2023-02295"/>
    <d v="2023-12-26T00:00:00"/>
    <s v="P0563"/>
    <x v="0"/>
    <n v="1345"/>
    <n v="1345"/>
    <n v="31526.799999999999"/>
    <x v="4"/>
    <x v="3"/>
    <x v="0"/>
    <x v="0"/>
    <x v="3"/>
  </r>
  <r>
    <s v="ORD-2023-02296"/>
    <d v="2023-06-18T00:00:00"/>
    <s v="P0308"/>
    <x v="0"/>
    <n v="294"/>
    <n v="294"/>
    <n v="6891.36"/>
    <x v="2"/>
    <x v="3"/>
    <x v="2"/>
    <x v="2"/>
    <x v="2"/>
  </r>
  <r>
    <s v="ORD-2024-02297"/>
    <d v="2024-12-04T00:00:00"/>
    <s v="P0130"/>
    <x v="0"/>
    <n v="320"/>
    <n v="320"/>
    <n v="7500.8"/>
    <x v="5"/>
    <x v="2"/>
    <x v="0"/>
    <x v="0"/>
    <x v="4"/>
  </r>
  <r>
    <s v="ORD-2022-02298"/>
    <d v="2022-06-09T00:00:00"/>
    <s v="P0546"/>
    <x v="4"/>
    <n v="1600"/>
    <n v="6400"/>
    <n v="150016"/>
    <x v="1"/>
    <x v="0"/>
    <x v="2"/>
    <x v="2"/>
    <x v="5"/>
  </r>
  <r>
    <s v="ORD-2024-02299"/>
    <d v="2024-08-24T00:00:00"/>
    <s v="P0592"/>
    <x v="0"/>
    <n v="980"/>
    <n v="980"/>
    <n v="22971.200000000001"/>
    <x v="1"/>
    <x v="2"/>
    <x v="7"/>
    <x v="7"/>
    <x v="6"/>
  </r>
  <r>
    <s v="ORD-2023-02300"/>
    <d v="2023-11-16T00:00:00"/>
    <s v="P0378"/>
    <x v="2"/>
    <n v="159"/>
    <n v="318"/>
    <n v="7453.92"/>
    <x v="4"/>
    <x v="3"/>
    <x v="9"/>
    <x v="9"/>
    <x v="5"/>
  </r>
  <r>
    <s v="ORD-2024-02301"/>
    <d v="2024-10-20T00:00:00"/>
    <s v="P0104"/>
    <x v="3"/>
    <n v="759"/>
    <n v="2277"/>
    <n v="53372.88"/>
    <x v="1"/>
    <x v="2"/>
    <x v="11"/>
    <x v="11"/>
    <x v="2"/>
  </r>
  <r>
    <s v="ORD-2024-02302"/>
    <d v="2024-07-30T00:00:00"/>
    <s v="P0211"/>
    <x v="0"/>
    <n v="950"/>
    <n v="950"/>
    <n v="22268"/>
    <x v="1"/>
    <x v="2"/>
    <x v="3"/>
    <x v="3"/>
    <x v="3"/>
  </r>
  <r>
    <s v="ORD-2024-02303"/>
    <d v="2024-10-13T00:00:00"/>
    <s v="P0479"/>
    <x v="2"/>
    <n v="1100"/>
    <n v="2200"/>
    <n v="51568"/>
    <x v="2"/>
    <x v="2"/>
    <x v="11"/>
    <x v="11"/>
    <x v="2"/>
  </r>
  <r>
    <s v="ORD-2023-02304"/>
    <d v="2023-02-28T00:00:00"/>
    <s v="P0387"/>
    <x v="0"/>
    <n v="149"/>
    <n v="149"/>
    <n v="3492.56"/>
    <x v="1"/>
    <x v="3"/>
    <x v="5"/>
    <x v="5"/>
    <x v="3"/>
  </r>
  <r>
    <s v="ORD-2023-02305"/>
    <d v="2023-02-01T00:00:00"/>
    <s v="P0401"/>
    <x v="4"/>
    <n v="125"/>
    <n v="500"/>
    <n v="11720"/>
    <x v="3"/>
    <x v="3"/>
    <x v="5"/>
    <x v="5"/>
    <x v="4"/>
  </r>
  <r>
    <s v="ORD-2024-02306"/>
    <d v="2024-12-06T00:00:00"/>
    <s v="P0442"/>
    <x v="0"/>
    <n v="795"/>
    <n v="795"/>
    <n v="18634.8"/>
    <x v="1"/>
    <x v="2"/>
    <x v="0"/>
    <x v="0"/>
    <x v="0"/>
  </r>
  <r>
    <s v="ORD-2023-02307"/>
    <d v="2023-06-18T00:00:00"/>
    <s v="P0230"/>
    <x v="2"/>
    <n v="750"/>
    <n v="1500"/>
    <n v="35160"/>
    <x v="1"/>
    <x v="3"/>
    <x v="2"/>
    <x v="2"/>
    <x v="2"/>
  </r>
  <r>
    <s v="ORD-2024-02308"/>
    <d v="2024-07-14T00:00:00"/>
    <s v="P0402"/>
    <x v="0"/>
    <n v="430"/>
    <n v="430"/>
    <n v="10079.200000000001"/>
    <x v="1"/>
    <x v="2"/>
    <x v="3"/>
    <x v="3"/>
    <x v="2"/>
  </r>
  <r>
    <s v="ORD-2025-02309"/>
    <d v="2025-01-28T00:00:00"/>
    <s v="P0388"/>
    <x v="2"/>
    <n v="249"/>
    <n v="498"/>
    <n v="11673.12"/>
    <x v="2"/>
    <x v="1"/>
    <x v="4"/>
    <x v="4"/>
    <x v="3"/>
  </r>
  <r>
    <s v="ORD-2023-02310"/>
    <d v="2023-11-11T00:00:00"/>
    <s v="P0433"/>
    <x v="0"/>
    <n v="2040"/>
    <n v="2040"/>
    <n v="47817.599999999999"/>
    <x v="3"/>
    <x v="3"/>
    <x v="9"/>
    <x v="9"/>
    <x v="6"/>
  </r>
  <r>
    <s v="ORD-2024-02311"/>
    <d v="2024-03-23T00:00:00"/>
    <s v="P0588"/>
    <x v="2"/>
    <n v="263"/>
    <n v="526"/>
    <n v="12329.44"/>
    <x v="1"/>
    <x v="2"/>
    <x v="1"/>
    <x v="1"/>
    <x v="6"/>
  </r>
  <r>
    <s v="ORD-2024-02312"/>
    <d v="2024-10-05T00:00:00"/>
    <s v="P0550"/>
    <x v="5"/>
    <n v="1997"/>
    <n v="9985"/>
    <n v="234048.4"/>
    <x v="5"/>
    <x v="2"/>
    <x v="11"/>
    <x v="11"/>
    <x v="6"/>
  </r>
  <r>
    <s v="ORD-2025-02313"/>
    <d v="2025-05-03T00:00:00"/>
    <s v="P0444"/>
    <x v="0"/>
    <n v="1435"/>
    <n v="1435"/>
    <n v="33636.400000000001"/>
    <x v="0"/>
    <x v="1"/>
    <x v="8"/>
    <x v="8"/>
    <x v="6"/>
  </r>
  <r>
    <s v="ORD-2023-02314"/>
    <d v="2023-12-21T00:00:00"/>
    <s v="P0327"/>
    <x v="3"/>
    <n v="252"/>
    <n v="756"/>
    <n v="17720.64"/>
    <x v="1"/>
    <x v="3"/>
    <x v="0"/>
    <x v="0"/>
    <x v="5"/>
  </r>
  <r>
    <s v="ORD-2023-02315"/>
    <d v="2023-09-30T00:00:00"/>
    <s v="P0175"/>
    <x v="9"/>
    <n v="820"/>
    <n v="8200"/>
    <n v="192208"/>
    <x v="5"/>
    <x v="3"/>
    <x v="10"/>
    <x v="10"/>
    <x v="6"/>
  </r>
  <r>
    <s v="ORD-2024-02316"/>
    <d v="2024-11-10T00:00:00"/>
    <s v="P0322"/>
    <x v="1"/>
    <n v="263"/>
    <n v="1578"/>
    <n v="36988.32"/>
    <x v="2"/>
    <x v="2"/>
    <x v="9"/>
    <x v="9"/>
    <x v="2"/>
  </r>
  <r>
    <s v="ORD-2024-02317"/>
    <d v="2024-11-30T00:00:00"/>
    <s v="P0097"/>
    <x v="0"/>
    <n v="469"/>
    <n v="469"/>
    <n v="10993.36"/>
    <x v="0"/>
    <x v="2"/>
    <x v="9"/>
    <x v="9"/>
    <x v="6"/>
  </r>
  <r>
    <s v="ORD-2025-02318"/>
    <d v="2025-01-24T00:00:00"/>
    <s v="P0603"/>
    <x v="4"/>
    <n v="2624"/>
    <n v="10496"/>
    <n v="246026.23999999999"/>
    <x v="3"/>
    <x v="1"/>
    <x v="4"/>
    <x v="4"/>
    <x v="0"/>
  </r>
  <r>
    <s v="ORD-2022-02319"/>
    <d v="2022-02-23T00:00:00"/>
    <s v="P0419"/>
    <x v="0"/>
    <n v="140"/>
    <n v="140"/>
    <n v="3281.6"/>
    <x v="1"/>
    <x v="0"/>
    <x v="5"/>
    <x v="5"/>
    <x v="4"/>
  </r>
  <r>
    <s v="ORD-2024-02320"/>
    <d v="2024-08-20T00:00:00"/>
    <s v="P0224"/>
    <x v="0"/>
    <n v="945"/>
    <n v="945"/>
    <n v="22150.799999999999"/>
    <x v="2"/>
    <x v="2"/>
    <x v="7"/>
    <x v="7"/>
    <x v="3"/>
  </r>
  <r>
    <s v="ORD-2023-02321"/>
    <d v="2023-05-14T00:00:00"/>
    <s v="P0431"/>
    <x v="0"/>
    <n v="2990"/>
    <n v="2990"/>
    <n v="70085.600000000006"/>
    <x v="2"/>
    <x v="3"/>
    <x v="8"/>
    <x v="8"/>
    <x v="2"/>
  </r>
  <r>
    <s v="ORD-2023-02322"/>
    <d v="2023-07-21T00:00:00"/>
    <s v="P0450"/>
    <x v="2"/>
    <n v="2865"/>
    <n v="5730"/>
    <n v="134311.20000000001"/>
    <x v="4"/>
    <x v="3"/>
    <x v="3"/>
    <x v="3"/>
    <x v="0"/>
  </r>
  <r>
    <s v="ORD-2023-02323"/>
    <d v="2023-12-03T00:00:00"/>
    <s v="P0180"/>
    <x v="3"/>
    <n v="820"/>
    <n v="2460"/>
    <n v="57662.400000000001"/>
    <x v="0"/>
    <x v="3"/>
    <x v="0"/>
    <x v="0"/>
    <x v="2"/>
  </r>
  <r>
    <s v="ORD-2022-02324"/>
    <d v="2022-02-08T00:00:00"/>
    <s v="P0369"/>
    <x v="3"/>
    <n v="100"/>
    <n v="300"/>
    <n v="7032"/>
    <x v="0"/>
    <x v="0"/>
    <x v="5"/>
    <x v="5"/>
    <x v="3"/>
  </r>
  <r>
    <s v="ORD-2022-02325"/>
    <d v="2022-12-13T00:00:00"/>
    <s v="P0373"/>
    <x v="0"/>
    <n v="100"/>
    <n v="100"/>
    <n v="2344"/>
    <x v="1"/>
    <x v="0"/>
    <x v="0"/>
    <x v="0"/>
    <x v="3"/>
  </r>
  <r>
    <s v="ORD-2022-02326"/>
    <d v="2022-11-28T00:00:00"/>
    <s v="P0462"/>
    <x v="0"/>
    <n v="2420"/>
    <n v="2420"/>
    <n v="56724.800000000003"/>
    <x v="4"/>
    <x v="0"/>
    <x v="9"/>
    <x v="9"/>
    <x v="1"/>
  </r>
  <r>
    <s v="ORD-2025-02327"/>
    <d v="2025-03-23T00:00:00"/>
    <s v="P0525"/>
    <x v="4"/>
    <n v="1502"/>
    <n v="6008"/>
    <n v="140827.51999999999"/>
    <x v="4"/>
    <x v="1"/>
    <x v="1"/>
    <x v="1"/>
    <x v="2"/>
  </r>
  <r>
    <s v="ORD-2023-02328"/>
    <d v="2023-12-16T00:00:00"/>
    <s v="P0548"/>
    <x v="0"/>
    <n v="138"/>
    <n v="138"/>
    <n v="3234.72"/>
    <x v="2"/>
    <x v="3"/>
    <x v="0"/>
    <x v="0"/>
    <x v="6"/>
  </r>
  <r>
    <s v="ORD-2024-02329"/>
    <d v="2024-08-22T00:00:00"/>
    <s v="P0117"/>
    <x v="0"/>
    <n v="469"/>
    <n v="469"/>
    <n v="10993.36"/>
    <x v="4"/>
    <x v="2"/>
    <x v="7"/>
    <x v="7"/>
    <x v="5"/>
  </r>
  <r>
    <s v="ORD-2022-02330"/>
    <d v="2022-10-07T00:00:00"/>
    <s v="P0199"/>
    <x v="0"/>
    <n v="1270"/>
    <n v="1270"/>
    <n v="29768.799999999999"/>
    <x v="1"/>
    <x v="0"/>
    <x v="11"/>
    <x v="11"/>
    <x v="0"/>
  </r>
  <r>
    <s v="ORD-2025-02331"/>
    <d v="2025-04-27T00:00:00"/>
    <s v="P0515"/>
    <x v="3"/>
    <n v="909"/>
    <n v="2727"/>
    <n v="63920.88"/>
    <x v="0"/>
    <x v="1"/>
    <x v="6"/>
    <x v="6"/>
    <x v="2"/>
  </r>
  <r>
    <s v="ORD-2024-02332"/>
    <d v="2024-03-29T00:00:00"/>
    <s v="P0212"/>
    <x v="0"/>
    <n v="780"/>
    <n v="780"/>
    <n v="18283.2"/>
    <x v="1"/>
    <x v="2"/>
    <x v="1"/>
    <x v="1"/>
    <x v="0"/>
  </r>
  <r>
    <s v="ORD-2023-02333"/>
    <d v="2023-06-30T00:00:00"/>
    <s v="P0278"/>
    <x v="3"/>
    <n v="1000"/>
    <n v="3000"/>
    <n v="70320"/>
    <x v="0"/>
    <x v="3"/>
    <x v="2"/>
    <x v="2"/>
    <x v="0"/>
  </r>
  <r>
    <s v="ORD-2022-02334"/>
    <d v="2022-02-26T00:00:00"/>
    <s v="P0531"/>
    <x v="0"/>
    <n v="2240"/>
    <n v="2240"/>
    <n v="52505.599999999999"/>
    <x v="1"/>
    <x v="0"/>
    <x v="5"/>
    <x v="5"/>
    <x v="6"/>
  </r>
  <r>
    <s v="ORD-2022-02335"/>
    <d v="2022-12-20T00:00:00"/>
    <s v="P0012"/>
    <x v="2"/>
    <n v="259"/>
    <n v="518"/>
    <n v="12141.92"/>
    <x v="3"/>
    <x v="0"/>
    <x v="0"/>
    <x v="0"/>
    <x v="3"/>
  </r>
  <r>
    <s v="ORD-2023-02336"/>
    <d v="2023-03-07T00:00:00"/>
    <s v="P0163"/>
    <x v="2"/>
    <n v="280"/>
    <n v="560"/>
    <n v="13126.4"/>
    <x v="1"/>
    <x v="3"/>
    <x v="1"/>
    <x v="1"/>
    <x v="3"/>
  </r>
  <r>
    <s v="ORD-2025-02337"/>
    <d v="2025-03-05T00:00:00"/>
    <s v="P0165"/>
    <x v="0"/>
    <n v="945"/>
    <n v="945"/>
    <n v="22150.799999999999"/>
    <x v="1"/>
    <x v="1"/>
    <x v="1"/>
    <x v="1"/>
    <x v="4"/>
  </r>
  <r>
    <s v="ORD-2022-02338"/>
    <d v="2022-07-20T00:00:00"/>
    <s v="P0063"/>
    <x v="2"/>
    <n v="289"/>
    <n v="578"/>
    <n v="13548.32"/>
    <x v="5"/>
    <x v="0"/>
    <x v="3"/>
    <x v="3"/>
    <x v="4"/>
  </r>
  <r>
    <s v="ORD-2024-02339"/>
    <d v="2024-12-14T00:00:00"/>
    <s v="P0601"/>
    <x v="0"/>
    <n v="1499"/>
    <n v="1499"/>
    <n v="35136.559999999998"/>
    <x v="3"/>
    <x v="2"/>
    <x v="0"/>
    <x v="0"/>
    <x v="6"/>
  </r>
  <r>
    <s v="ORD-2024-02340"/>
    <d v="2024-12-12T00:00:00"/>
    <s v="P0462"/>
    <x v="2"/>
    <n v="2420"/>
    <n v="4840"/>
    <n v="113449.60000000001"/>
    <x v="2"/>
    <x v="2"/>
    <x v="0"/>
    <x v="0"/>
    <x v="5"/>
  </r>
  <r>
    <s v="ORD-2023-02341"/>
    <d v="2023-12-26T00:00:00"/>
    <s v="P0484"/>
    <x v="4"/>
    <n v="1626.78"/>
    <n v="6507.12"/>
    <n v="152526.8928"/>
    <x v="1"/>
    <x v="3"/>
    <x v="0"/>
    <x v="0"/>
    <x v="3"/>
  </r>
  <r>
    <s v="ORD-2025-02342"/>
    <d v="2025-04-25T00:00:00"/>
    <s v="P0446"/>
    <x v="0"/>
    <n v="208"/>
    <n v="208"/>
    <n v="4875.5200000000004"/>
    <x v="3"/>
    <x v="1"/>
    <x v="6"/>
    <x v="6"/>
    <x v="0"/>
  </r>
  <r>
    <s v="ORD-2024-02343"/>
    <d v="2024-12-29T00:00:00"/>
    <s v="P0017"/>
    <x v="0"/>
    <n v="349"/>
    <n v="349"/>
    <n v="8180.56"/>
    <x v="3"/>
    <x v="2"/>
    <x v="0"/>
    <x v="0"/>
    <x v="2"/>
  </r>
  <r>
    <s v="ORD-2024-02344"/>
    <d v="2024-11-28T00:00:00"/>
    <s v="P0373"/>
    <x v="0"/>
    <n v="100"/>
    <n v="100"/>
    <n v="2344"/>
    <x v="3"/>
    <x v="2"/>
    <x v="9"/>
    <x v="9"/>
    <x v="5"/>
  </r>
  <r>
    <s v="ORD-2024-02345"/>
    <d v="2024-06-08T00:00:00"/>
    <s v="P0590"/>
    <x v="0"/>
    <n v="1038"/>
    <n v="1038"/>
    <n v="24330.720000000001"/>
    <x v="2"/>
    <x v="2"/>
    <x v="2"/>
    <x v="2"/>
    <x v="6"/>
  </r>
  <r>
    <s v="ORD-2024-02346"/>
    <d v="2024-11-28T00:00:00"/>
    <s v="P0208"/>
    <x v="3"/>
    <n v="890"/>
    <n v="2670"/>
    <n v="62584.800000000003"/>
    <x v="3"/>
    <x v="2"/>
    <x v="9"/>
    <x v="9"/>
    <x v="5"/>
  </r>
  <r>
    <s v="ORD-2024-02347"/>
    <d v="2024-03-07T00:00:00"/>
    <s v="P0358"/>
    <x v="2"/>
    <n v="1669.3"/>
    <n v="3338.6"/>
    <n v="78256.784"/>
    <x v="2"/>
    <x v="2"/>
    <x v="1"/>
    <x v="1"/>
    <x v="5"/>
  </r>
  <r>
    <s v="ORD-2022-02348"/>
    <d v="2022-03-08T00:00:00"/>
    <s v="P0521"/>
    <x v="3"/>
    <n v="374"/>
    <n v="1122"/>
    <n v="26299.68"/>
    <x v="2"/>
    <x v="0"/>
    <x v="1"/>
    <x v="1"/>
    <x v="3"/>
  </r>
  <r>
    <s v="ORD-2022-02349"/>
    <d v="2022-03-06T00:00:00"/>
    <s v="P0511"/>
    <x v="0"/>
    <n v="938"/>
    <n v="938"/>
    <n v="21986.720000000001"/>
    <x v="5"/>
    <x v="0"/>
    <x v="1"/>
    <x v="1"/>
    <x v="2"/>
  </r>
  <r>
    <s v="ORD-2023-02350"/>
    <d v="2023-11-06T00:00:00"/>
    <s v="P0217"/>
    <x v="2"/>
    <n v="560"/>
    <n v="1120"/>
    <n v="26252.799999999999"/>
    <x v="1"/>
    <x v="3"/>
    <x v="9"/>
    <x v="9"/>
    <x v="1"/>
  </r>
  <r>
    <s v="ORD-2022-02351"/>
    <d v="2022-11-20T00:00:00"/>
    <s v="P0417"/>
    <x v="2"/>
    <n v="140"/>
    <n v="280"/>
    <n v="6563.2"/>
    <x v="5"/>
    <x v="0"/>
    <x v="9"/>
    <x v="9"/>
    <x v="2"/>
  </r>
  <r>
    <s v="ORD-2022-02352"/>
    <d v="2022-10-24T00:00:00"/>
    <s v="P0411"/>
    <x v="3"/>
    <n v="399"/>
    <n v="1197"/>
    <n v="28057.68"/>
    <x v="1"/>
    <x v="0"/>
    <x v="11"/>
    <x v="11"/>
    <x v="1"/>
  </r>
  <r>
    <s v="ORD-2024-02353"/>
    <d v="2024-10-14T00:00:00"/>
    <s v="P0385"/>
    <x v="3"/>
    <n v="269"/>
    <n v="807"/>
    <n v="18916.080000000002"/>
    <x v="1"/>
    <x v="2"/>
    <x v="11"/>
    <x v="11"/>
    <x v="1"/>
  </r>
  <r>
    <s v="ORD-2024-02354"/>
    <d v="2024-06-06T00:00:00"/>
    <s v="P0570"/>
    <x v="0"/>
    <n v="5061"/>
    <n v="5061"/>
    <n v="118629.84"/>
    <x v="1"/>
    <x v="2"/>
    <x v="2"/>
    <x v="2"/>
    <x v="5"/>
  </r>
  <r>
    <s v="ORD-2024-02355"/>
    <d v="2024-12-31T00:00:00"/>
    <s v="P0562"/>
    <x v="0"/>
    <n v="5231"/>
    <n v="5231"/>
    <n v="122614.64"/>
    <x v="1"/>
    <x v="2"/>
    <x v="0"/>
    <x v="0"/>
    <x v="3"/>
  </r>
  <r>
    <s v="ORD-2023-02356"/>
    <d v="2023-11-15T00:00:00"/>
    <s v="P0123"/>
    <x v="0"/>
    <n v="359"/>
    <n v="359"/>
    <n v="8414.9599999999991"/>
    <x v="3"/>
    <x v="3"/>
    <x v="9"/>
    <x v="9"/>
    <x v="4"/>
  </r>
  <r>
    <s v="ORD-2024-02357"/>
    <d v="2024-12-14T00:00:00"/>
    <s v="P0073"/>
    <x v="2"/>
    <n v="279"/>
    <n v="558"/>
    <n v="13079.52"/>
    <x v="3"/>
    <x v="2"/>
    <x v="0"/>
    <x v="0"/>
    <x v="6"/>
  </r>
  <r>
    <s v="ORD-2024-02358"/>
    <d v="2024-02-08T00:00:00"/>
    <s v="P0368"/>
    <x v="4"/>
    <n v="140"/>
    <n v="560"/>
    <n v="13126.4"/>
    <x v="2"/>
    <x v="2"/>
    <x v="5"/>
    <x v="5"/>
    <x v="5"/>
  </r>
  <r>
    <s v="ORD-2025-02359"/>
    <d v="2025-06-28T00:00:00"/>
    <s v="P0090"/>
    <x v="4"/>
    <n v="3153.22"/>
    <n v="12612.88"/>
    <n v="295645.90720000002"/>
    <x v="1"/>
    <x v="1"/>
    <x v="2"/>
    <x v="2"/>
    <x v="6"/>
  </r>
  <r>
    <s v="ORD-2023-02360"/>
    <d v="2023-10-26T00:00:00"/>
    <s v="P0414"/>
    <x v="0"/>
    <n v="110"/>
    <n v="110"/>
    <n v="2578.4"/>
    <x v="0"/>
    <x v="3"/>
    <x v="11"/>
    <x v="11"/>
    <x v="5"/>
  </r>
  <r>
    <s v="ORD-2022-02361"/>
    <d v="2022-06-03T00:00:00"/>
    <s v="P0039"/>
    <x v="3"/>
    <n v="399"/>
    <n v="1197"/>
    <n v="28057.68"/>
    <x v="2"/>
    <x v="0"/>
    <x v="2"/>
    <x v="2"/>
    <x v="0"/>
  </r>
  <r>
    <s v="ORD-2022-02362"/>
    <d v="2022-07-24T00:00:00"/>
    <s v="P0505"/>
    <x v="0"/>
    <n v="855"/>
    <n v="855"/>
    <n v="20041.2"/>
    <x v="0"/>
    <x v="0"/>
    <x v="3"/>
    <x v="3"/>
    <x v="2"/>
  </r>
  <r>
    <s v="ORD-2024-02363"/>
    <d v="2024-04-21T00:00:00"/>
    <s v="P0015"/>
    <x v="2"/>
    <n v="259"/>
    <n v="518"/>
    <n v="12141.92"/>
    <x v="5"/>
    <x v="2"/>
    <x v="6"/>
    <x v="6"/>
    <x v="2"/>
  </r>
  <r>
    <s v="ORD-2025-02364"/>
    <d v="2025-06-28T00:00:00"/>
    <s v="P0261"/>
    <x v="0"/>
    <n v="250"/>
    <n v="250"/>
    <n v="5860"/>
    <x v="1"/>
    <x v="1"/>
    <x v="2"/>
    <x v="2"/>
    <x v="6"/>
  </r>
  <r>
    <s v="ORD-2025-02365"/>
    <d v="2025-01-01T00:00:00"/>
    <s v="P0165"/>
    <x v="2"/>
    <n v="945"/>
    <n v="1890"/>
    <n v="44301.599999999999"/>
    <x v="4"/>
    <x v="1"/>
    <x v="4"/>
    <x v="4"/>
    <x v="4"/>
  </r>
  <r>
    <s v="ORD-2023-02366"/>
    <d v="2023-01-10T00:00:00"/>
    <s v="P0271"/>
    <x v="2"/>
    <n v="1170"/>
    <n v="2340"/>
    <n v="54849.599999999999"/>
    <x v="5"/>
    <x v="3"/>
    <x v="4"/>
    <x v="4"/>
    <x v="3"/>
  </r>
  <r>
    <s v="ORD-2023-02367"/>
    <d v="2023-11-19T00:00:00"/>
    <s v="P0191"/>
    <x v="0"/>
    <n v="525"/>
    <n v="525"/>
    <n v="12306"/>
    <x v="2"/>
    <x v="3"/>
    <x v="9"/>
    <x v="9"/>
    <x v="2"/>
  </r>
  <r>
    <s v="ORD-2024-02368"/>
    <d v="2024-09-14T00:00:00"/>
    <s v="P0508"/>
    <x v="0"/>
    <n v="2990"/>
    <n v="2990"/>
    <n v="70085.600000000006"/>
    <x v="2"/>
    <x v="2"/>
    <x v="10"/>
    <x v="10"/>
    <x v="6"/>
  </r>
  <r>
    <s v="ORD-2024-02369"/>
    <d v="2024-06-25T00:00:00"/>
    <s v="P0596"/>
    <x v="2"/>
    <n v="1045"/>
    <n v="2090"/>
    <n v="48989.599999999999"/>
    <x v="0"/>
    <x v="2"/>
    <x v="2"/>
    <x v="2"/>
    <x v="3"/>
  </r>
  <r>
    <s v="ORD-2023-02370"/>
    <d v="2023-05-06T00:00:00"/>
    <s v="P0358"/>
    <x v="0"/>
    <n v="1684.56"/>
    <n v="1684.56"/>
    <n v="39486.0864"/>
    <x v="3"/>
    <x v="3"/>
    <x v="8"/>
    <x v="8"/>
    <x v="6"/>
  </r>
  <r>
    <s v="ORD-2024-02371"/>
    <d v="2024-11-02T00:00:00"/>
    <s v="P0171"/>
    <x v="2"/>
    <n v="750"/>
    <n v="1500"/>
    <n v="35160"/>
    <x v="1"/>
    <x v="2"/>
    <x v="9"/>
    <x v="9"/>
    <x v="6"/>
  </r>
  <r>
    <s v="ORD-2022-02372"/>
    <d v="2022-11-12T00:00:00"/>
    <s v="P0148"/>
    <x v="0"/>
    <n v="725"/>
    <n v="725"/>
    <n v="16994"/>
    <x v="0"/>
    <x v="0"/>
    <x v="9"/>
    <x v="9"/>
    <x v="6"/>
  </r>
  <r>
    <s v="ORD-2023-02373"/>
    <d v="2023-08-23T00:00:00"/>
    <s v="P0493"/>
    <x v="9"/>
    <n v="84"/>
    <n v="840"/>
    <n v="19689.599999999999"/>
    <x v="2"/>
    <x v="3"/>
    <x v="7"/>
    <x v="7"/>
    <x v="4"/>
  </r>
  <r>
    <s v="ORD-2024-02374"/>
    <d v="2024-09-01T00:00:00"/>
    <s v="P0285"/>
    <x v="3"/>
    <n v="600"/>
    <n v="1800"/>
    <n v="42192"/>
    <x v="1"/>
    <x v="2"/>
    <x v="10"/>
    <x v="10"/>
    <x v="2"/>
  </r>
  <r>
    <s v="ORD-2022-02375"/>
    <d v="2022-09-14T00:00:00"/>
    <s v="P0248"/>
    <x v="0"/>
    <n v="1490"/>
    <n v="1490"/>
    <n v="34925.599999999999"/>
    <x v="0"/>
    <x v="0"/>
    <x v="10"/>
    <x v="10"/>
    <x v="4"/>
  </r>
  <r>
    <s v="ORD-2022-02376"/>
    <d v="2022-11-13T00:00:00"/>
    <s v="P0541"/>
    <x v="0"/>
    <n v="670"/>
    <n v="670"/>
    <n v="15704.8"/>
    <x v="4"/>
    <x v="0"/>
    <x v="9"/>
    <x v="9"/>
    <x v="2"/>
  </r>
  <r>
    <s v="ORD-2024-02377"/>
    <d v="2024-09-15T00:00:00"/>
    <s v="P0274"/>
    <x v="5"/>
    <n v="365"/>
    <n v="1825"/>
    <n v="42778"/>
    <x v="4"/>
    <x v="2"/>
    <x v="10"/>
    <x v="10"/>
    <x v="2"/>
  </r>
  <r>
    <s v="ORD-2024-02378"/>
    <d v="2024-07-22T00:00:00"/>
    <s v="P0514"/>
    <x v="8"/>
    <n v="1360"/>
    <n v="10880"/>
    <n v="255027.20000000001"/>
    <x v="0"/>
    <x v="2"/>
    <x v="3"/>
    <x v="3"/>
    <x v="1"/>
  </r>
  <r>
    <s v="ORD-2023-02379"/>
    <d v="2023-07-16T00:00:00"/>
    <s v="P0335"/>
    <x v="3"/>
    <n v="439"/>
    <n v="1317"/>
    <n v="30870.48"/>
    <x v="3"/>
    <x v="3"/>
    <x v="3"/>
    <x v="3"/>
    <x v="2"/>
  </r>
  <r>
    <s v="ORD-2025-02380"/>
    <d v="2025-01-21T00:00:00"/>
    <s v="P0206"/>
    <x v="2"/>
    <n v="793"/>
    <n v="1586"/>
    <n v="37175.839999999997"/>
    <x v="5"/>
    <x v="1"/>
    <x v="4"/>
    <x v="4"/>
    <x v="3"/>
  </r>
  <r>
    <s v="ORD-2024-02381"/>
    <d v="2024-02-08T00:00:00"/>
    <s v="P0448"/>
    <x v="0"/>
    <n v="1195"/>
    <n v="1195"/>
    <n v="28010.799999999999"/>
    <x v="0"/>
    <x v="2"/>
    <x v="5"/>
    <x v="5"/>
    <x v="5"/>
  </r>
  <r>
    <s v="ORD-2023-02382"/>
    <d v="2023-09-12T00:00:00"/>
    <s v="P0606"/>
    <x v="0"/>
    <n v="440"/>
    <n v="440"/>
    <n v="10313.6"/>
    <x v="2"/>
    <x v="3"/>
    <x v="10"/>
    <x v="10"/>
    <x v="3"/>
  </r>
  <r>
    <s v="ORD-2022-02383"/>
    <d v="2022-03-05T00:00:00"/>
    <s v="P0550"/>
    <x v="2"/>
    <n v="1997"/>
    <n v="3994"/>
    <n v="93619.36"/>
    <x v="2"/>
    <x v="0"/>
    <x v="1"/>
    <x v="1"/>
    <x v="6"/>
  </r>
  <r>
    <s v="ORD-2024-02384"/>
    <d v="2024-12-20T00:00:00"/>
    <s v="P0081"/>
    <x v="0"/>
    <n v="379"/>
    <n v="379"/>
    <n v="8883.76"/>
    <x v="0"/>
    <x v="2"/>
    <x v="0"/>
    <x v="0"/>
    <x v="0"/>
  </r>
  <r>
    <s v="ORD-2022-02385"/>
    <d v="2022-05-30T00:00:00"/>
    <s v="P0092"/>
    <x v="2"/>
    <n v="3489.68"/>
    <n v="6979.36"/>
    <n v="163596.19839999999"/>
    <x v="5"/>
    <x v="0"/>
    <x v="8"/>
    <x v="8"/>
    <x v="1"/>
  </r>
  <r>
    <s v="ORD-2025-02386"/>
    <d v="2025-05-24T00:00:00"/>
    <s v="P0433"/>
    <x v="2"/>
    <n v="2040"/>
    <n v="4080"/>
    <n v="95635.199999999997"/>
    <x v="3"/>
    <x v="1"/>
    <x v="8"/>
    <x v="8"/>
    <x v="6"/>
  </r>
  <r>
    <s v="ORD-2023-02387"/>
    <d v="2023-03-15T00:00:00"/>
    <s v="P0241"/>
    <x v="0"/>
    <n v="1060"/>
    <n v="1060"/>
    <n v="24846.400000000001"/>
    <x v="3"/>
    <x v="3"/>
    <x v="1"/>
    <x v="1"/>
    <x v="4"/>
  </r>
  <r>
    <s v="ORD-2022-02388"/>
    <d v="2022-11-03T00:00:00"/>
    <s v="P0401"/>
    <x v="2"/>
    <n v="125"/>
    <n v="250"/>
    <n v="5860"/>
    <x v="0"/>
    <x v="0"/>
    <x v="9"/>
    <x v="9"/>
    <x v="5"/>
  </r>
  <r>
    <s v="ORD-2025-02389"/>
    <d v="2025-04-14T00:00:00"/>
    <s v="P0267"/>
    <x v="2"/>
    <n v="790"/>
    <n v="1580"/>
    <n v="37035.199999999997"/>
    <x v="5"/>
    <x v="1"/>
    <x v="6"/>
    <x v="6"/>
    <x v="1"/>
  </r>
  <r>
    <s v="ORD-2024-02390"/>
    <d v="2024-12-12T00:00:00"/>
    <s v="P0081"/>
    <x v="3"/>
    <n v="379"/>
    <n v="1137"/>
    <n v="26651.279999999999"/>
    <x v="0"/>
    <x v="2"/>
    <x v="0"/>
    <x v="0"/>
    <x v="5"/>
  </r>
  <r>
    <s v="ORD-2023-02391"/>
    <d v="2023-11-14T00:00:00"/>
    <s v="P0087"/>
    <x v="2"/>
    <n v="339"/>
    <n v="678"/>
    <n v="15892.32"/>
    <x v="5"/>
    <x v="3"/>
    <x v="9"/>
    <x v="9"/>
    <x v="3"/>
  </r>
  <r>
    <s v="ORD-2022-02392"/>
    <d v="2022-06-19T00:00:00"/>
    <s v="P0248"/>
    <x v="2"/>
    <n v="1490"/>
    <n v="2980"/>
    <n v="69851.199999999997"/>
    <x v="5"/>
    <x v="0"/>
    <x v="2"/>
    <x v="2"/>
    <x v="2"/>
  </r>
  <r>
    <s v="ORD-2022-02393"/>
    <d v="2022-11-16T00:00:00"/>
    <s v="P0521"/>
    <x v="2"/>
    <n v="374"/>
    <n v="748"/>
    <n v="17533.12"/>
    <x v="3"/>
    <x v="0"/>
    <x v="9"/>
    <x v="9"/>
    <x v="4"/>
  </r>
  <r>
    <s v="ORD-2023-02394"/>
    <d v="2023-06-14T00:00:00"/>
    <s v="P0492"/>
    <x v="0"/>
    <n v="1045"/>
    <n v="1045"/>
    <n v="24494.799999999999"/>
    <x v="5"/>
    <x v="3"/>
    <x v="2"/>
    <x v="2"/>
    <x v="4"/>
  </r>
  <r>
    <s v="ORD-2024-02395"/>
    <d v="2024-04-25T00:00:00"/>
    <s v="P0475"/>
    <x v="0"/>
    <n v="397.09"/>
    <n v="397.09"/>
    <n v="9307.7896000000001"/>
    <x v="4"/>
    <x v="2"/>
    <x v="6"/>
    <x v="6"/>
    <x v="5"/>
  </r>
  <r>
    <s v="ORD-2022-02396"/>
    <d v="2022-10-07T00:00:00"/>
    <s v="P0525"/>
    <x v="0"/>
    <n v="1502"/>
    <n v="1502"/>
    <n v="35206.879999999997"/>
    <x v="5"/>
    <x v="0"/>
    <x v="11"/>
    <x v="11"/>
    <x v="0"/>
  </r>
  <r>
    <s v="ORD-2023-02397"/>
    <d v="2023-10-06T00:00:00"/>
    <s v="P0151"/>
    <x v="4"/>
    <n v="250"/>
    <n v="1000"/>
    <n v="23440"/>
    <x v="1"/>
    <x v="3"/>
    <x v="11"/>
    <x v="11"/>
    <x v="0"/>
  </r>
  <r>
    <s v="ORD-2023-02398"/>
    <d v="2023-09-30T00:00:00"/>
    <s v="P0226"/>
    <x v="0"/>
    <n v="850"/>
    <n v="850"/>
    <n v="19924"/>
    <x v="0"/>
    <x v="3"/>
    <x v="10"/>
    <x v="10"/>
    <x v="6"/>
  </r>
  <r>
    <s v="ORD-2023-02399"/>
    <d v="2023-11-07T00:00:00"/>
    <s v="P0280"/>
    <x v="2"/>
    <n v="994"/>
    <n v="1988"/>
    <n v="46598.720000000001"/>
    <x v="4"/>
    <x v="3"/>
    <x v="9"/>
    <x v="9"/>
    <x v="3"/>
  </r>
  <r>
    <s v="ORD-2023-02400"/>
    <d v="2023-12-07T00:00:00"/>
    <s v="P0200"/>
    <x v="0"/>
    <n v="350"/>
    <n v="350"/>
    <n v="8204"/>
    <x v="1"/>
    <x v="3"/>
    <x v="0"/>
    <x v="0"/>
    <x v="5"/>
  </r>
  <r>
    <s v="ORD-2023-02401"/>
    <d v="2023-03-06T00:00:00"/>
    <s v="P0515"/>
    <x v="0"/>
    <n v="909"/>
    <n v="909"/>
    <n v="21306.959999999999"/>
    <x v="3"/>
    <x v="3"/>
    <x v="1"/>
    <x v="1"/>
    <x v="1"/>
  </r>
  <r>
    <s v="ORD-2022-02402"/>
    <d v="2022-05-05T00:00:00"/>
    <s v="P0065"/>
    <x v="3"/>
    <n v="850.78"/>
    <n v="2552.34"/>
    <n v="59826.849600000001"/>
    <x v="2"/>
    <x v="0"/>
    <x v="8"/>
    <x v="8"/>
    <x v="5"/>
  </r>
  <r>
    <s v="ORD-2022-02403"/>
    <d v="2022-05-01T00:00:00"/>
    <s v="P0419"/>
    <x v="2"/>
    <n v="140"/>
    <n v="280"/>
    <n v="6563.2"/>
    <x v="4"/>
    <x v="0"/>
    <x v="8"/>
    <x v="8"/>
    <x v="2"/>
  </r>
  <r>
    <s v="ORD-2022-02404"/>
    <d v="2022-06-11T00:00:00"/>
    <s v="P0580"/>
    <x v="3"/>
    <n v="1490"/>
    <n v="4470"/>
    <n v="104776.8"/>
    <x v="0"/>
    <x v="0"/>
    <x v="2"/>
    <x v="2"/>
    <x v="6"/>
  </r>
  <r>
    <s v="ORD-2024-02405"/>
    <d v="2024-01-26T00:00:00"/>
    <s v="P0501"/>
    <x v="5"/>
    <n v="2990"/>
    <n v="14950"/>
    <n v="350428"/>
    <x v="3"/>
    <x v="2"/>
    <x v="4"/>
    <x v="4"/>
    <x v="0"/>
  </r>
  <r>
    <s v="ORD-2023-02406"/>
    <d v="2023-01-18T00:00:00"/>
    <s v="P0197"/>
    <x v="4"/>
    <n v="980"/>
    <n v="3920"/>
    <n v="91884.800000000003"/>
    <x v="5"/>
    <x v="3"/>
    <x v="4"/>
    <x v="4"/>
    <x v="4"/>
  </r>
  <r>
    <s v="ORD-2022-02407"/>
    <d v="2022-09-07T00:00:00"/>
    <s v="P0542"/>
    <x v="1"/>
    <n v="4481"/>
    <n v="26886"/>
    <n v="630207.84"/>
    <x v="1"/>
    <x v="0"/>
    <x v="10"/>
    <x v="10"/>
    <x v="4"/>
  </r>
  <r>
    <s v="ORD-2025-02408"/>
    <d v="2025-04-13T00:00:00"/>
    <s v="P0322"/>
    <x v="2"/>
    <n v="263"/>
    <n v="526"/>
    <n v="12329.44"/>
    <x v="0"/>
    <x v="1"/>
    <x v="6"/>
    <x v="6"/>
    <x v="2"/>
  </r>
  <r>
    <s v="ORD-2023-02409"/>
    <d v="2023-12-15T00:00:00"/>
    <s v="P0036"/>
    <x v="3"/>
    <n v="349"/>
    <n v="1047"/>
    <n v="24541.68"/>
    <x v="2"/>
    <x v="3"/>
    <x v="0"/>
    <x v="0"/>
    <x v="0"/>
  </r>
  <r>
    <s v="ORD-2025-02410"/>
    <d v="2025-01-19T00:00:00"/>
    <s v="P0054"/>
    <x v="0"/>
    <n v="709"/>
    <n v="709"/>
    <n v="16618.96"/>
    <x v="3"/>
    <x v="1"/>
    <x v="4"/>
    <x v="4"/>
    <x v="2"/>
  </r>
  <r>
    <s v="ORD-2023-02411"/>
    <d v="2023-05-31T00:00:00"/>
    <s v="P0590"/>
    <x v="7"/>
    <n v="1038"/>
    <n v="9342"/>
    <n v="218976.48"/>
    <x v="5"/>
    <x v="3"/>
    <x v="8"/>
    <x v="8"/>
    <x v="4"/>
  </r>
  <r>
    <s v="ORD-2023-02412"/>
    <d v="2023-10-05T00:00:00"/>
    <s v="P0387"/>
    <x v="0"/>
    <n v="149"/>
    <n v="149"/>
    <n v="3492.56"/>
    <x v="5"/>
    <x v="3"/>
    <x v="11"/>
    <x v="11"/>
    <x v="5"/>
  </r>
  <r>
    <s v="ORD-2024-02413"/>
    <d v="2024-05-01T00:00:00"/>
    <s v="P0037"/>
    <x v="3"/>
    <n v="309"/>
    <n v="927"/>
    <n v="21728.880000000001"/>
    <x v="4"/>
    <x v="2"/>
    <x v="8"/>
    <x v="8"/>
    <x v="4"/>
  </r>
  <r>
    <s v="ORD-2024-02414"/>
    <d v="2024-11-10T00:00:00"/>
    <s v="P0035"/>
    <x v="2"/>
    <n v="209"/>
    <n v="418"/>
    <n v="9797.92"/>
    <x v="3"/>
    <x v="2"/>
    <x v="9"/>
    <x v="9"/>
    <x v="2"/>
  </r>
  <r>
    <s v="ORD-2023-02415"/>
    <d v="2023-02-25T00:00:00"/>
    <s v="P0254"/>
    <x v="0"/>
    <n v="890"/>
    <n v="890"/>
    <n v="20861.599999999999"/>
    <x v="3"/>
    <x v="3"/>
    <x v="5"/>
    <x v="5"/>
    <x v="6"/>
  </r>
  <r>
    <s v="ORD-2022-02416"/>
    <d v="2022-07-30T00:00:00"/>
    <s v="P0222"/>
    <x v="0"/>
    <n v="250"/>
    <n v="250"/>
    <n v="5860"/>
    <x v="0"/>
    <x v="0"/>
    <x v="3"/>
    <x v="3"/>
    <x v="6"/>
  </r>
  <r>
    <s v="ORD-2025-02417"/>
    <d v="2025-02-18T00:00:00"/>
    <s v="P0341"/>
    <x v="0"/>
    <n v="170"/>
    <n v="170"/>
    <n v="3984.8"/>
    <x v="3"/>
    <x v="1"/>
    <x v="5"/>
    <x v="5"/>
    <x v="3"/>
  </r>
  <r>
    <s v="ORD-2023-02418"/>
    <d v="2023-12-31T00:00:00"/>
    <s v="P0116"/>
    <x v="0"/>
    <n v="539"/>
    <n v="539"/>
    <n v="12634.16"/>
    <x v="1"/>
    <x v="3"/>
    <x v="0"/>
    <x v="0"/>
    <x v="2"/>
  </r>
  <r>
    <s v="ORD-2024-02419"/>
    <d v="2024-11-15T00:00:00"/>
    <s v="P0171"/>
    <x v="0"/>
    <n v="750"/>
    <n v="750"/>
    <n v="17580"/>
    <x v="0"/>
    <x v="2"/>
    <x v="9"/>
    <x v="9"/>
    <x v="0"/>
  </r>
  <r>
    <s v="ORD-2022-02420"/>
    <d v="2022-05-29T00:00:00"/>
    <s v="P0099"/>
    <x v="2"/>
    <n v="459"/>
    <n v="918"/>
    <n v="21517.919999999998"/>
    <x v="5"/>
    <x v="0"/>
    <x v="8"/>
    <x v="8"/>
    <x v="2"/>
  </r>
  <r>
    <s v="ORD-2024-02421"/>
    <d v="2024-10-16T00:00:00"/>
    <s v="P0158"/>
    <x v="0"/>
    <n v="900"/>
    <n v="900"/>
    <n v="21096"/>
    <x v="1"/>
    <x v="2"/>
    <x v="11"/>
    <x v="11"/>
    <x v="4"/>
  </r>
  <r>
    <s v="ORD-2022-02422"/>
    <d v="2022-04-16T00:00:00"/>
    <s v="P0093"/>
    <x v="0"/>
    <n v="4928"/>
    <n v="4928"/>
    <n v="115512.32000000001"/>
    <x v="1"/>
    <x v="0"/>
    <x v="6"/>
    <x v="6"/>
    <x v="6"/>
  </r>
  <r>
    <s v="ORD-2022-02423"/>
    <d v="2022-11-18T00:00:00"/>
    <s v="P0433"/>
    <x v="2"/>
    <n v="2040"/>
    <n v="4080"/>
    <n v="95635.199999999997"/>
    <x v="4"/>
    <x v="0"/>
    <x v="9"/>
    <x v="9"/>
    <x v="0"/>
  </r>
  <r>
    <s v="ORD-2025-02424"/>
    <d v="2025-02-25T00:00:00"/>
    <s v="P0455"/>
    <x v="0"/>
    <n v="2610"/>
    <n v="2610"/>
    <n v="61178.400000000001"/>
    <x v="1"/>
    <x v="1"/>
    <x v="5"/>
    <x v="5"/>
    <x v="3"/>
  </r>
  <r>
    <s v="ORD-2024-02425"/>
    <d v="2024-10-20T00:00:00"/>
    <s v="P0527"/>
    <x v="1"/>
    <n v="1840"/>
    <n v="11040"/>
    <n v="258777.60000000001"/>
    <x v="3"/>
    <x v="2"/>
    <x v="11"/>
    <x v="11"/>
    <x v="2"/>
  </r>
  <r>
    <s v="ORD-2023-02426"/>
    <d v="2023-12-07T00:00:00"/>
    <s v="P0362"/>
    <x v="0"/>
    <n v="139"/>
    <n v="139"/>
    <n v="3258.16"/>
    <x v="2"/>
    <x v="3"/>
    <x v="0"/>
    <x v="0"/>
    <x v="5"/>
  </r>
  <r>
    <s v="ORD-2025-02427"/>
    <d v="2025-04-09T00:00:00"/>
    <s v="P0398"/>
    <x v="3"/>
    <n v="160"/>
    <n v="480"/>
    <n v="11251.2"/>
    <x v="5"/>
    <x v="1"/>
    <x v="6"/>
    <x v="6"/>
    <x v="4"/>
  </r>
  <r>
    <s v="ORD-2022-02428"/>
    <d v="2022-11-20T00:00:00"/>
    <s v="P0510"/>
    <x v="2"/>
    <n v="4776.74"/>
    <n v="9553.48"/>
    <n v="223933.57120000001"/>
    <x v="0"/>
    <x v="0"/>
    <x v="9"/>
    <x v="9"/>
    <x v="2"/>
  </r>
  <r>
    <s v="ORD-2023-02429"/>
    <d v="2023-02-25T00:00:00"/>
    <s v="P0588"/>
    <x v="3"/>
    <n v="263"/>
    <n v="789"/>
    <n v="18494.16"/>
    <x v="1"/>
    <x v="3"/>
    <x v="5"/>
    <x v="5"/>
    <x v="6"/>
  </r>
  <r>
    <s v="ORD-2024-02430"/>
    <d v="2024-04-20T00:00:00"/>
    <s v="P0419"/>
    <x v="2"/>
    <n v="140"/>
    <n v="280"/>
    <n v="6563.2"/>
    <x v="2"/>
    <x v="2"/>
    <x v="6"/>
    <x v="6"/>
    <x v="6"/>
  </r>
  <r>
    <s v="ORD-2024-02431"/>
    <d v="2024-05-16T00:00:00"/>
    <s v="P0225"/>
    <x v="0"/>
    <n v="1130"/>
    <n v="1130"/>
    <n v="26487.200000000001"/>
    <x v="3"/>
    <x v="2"/>
    <x v="8"/>
    <x v="8"/>
    <x v="5"/>
  </r>
  <r>
    <s v="ORD-2024-02432"/>
    <d v="2024-02-10T00:00:00"/>
    <s v="P0504"/>
    <x v="4"/>
    <n v="1095"/>
    <n v="4380"/>
    <n v="102667.2"/>
    <x v="1"/>
    <x v="2"/>
    <x v="5"/>
    <x v="5"/>
    <x v="6"/>
  </r>
  <r>
    <s v="ORD-2024-02433"/>
    <d v="2024-08-11T00:00:00"/>
    <s v="P0351"/>
    <x v="2"/>
    <n v="126"/>
    <n v="252"/>
    <n v="5906.88"/>
    <x v="5"/>
    <x v="2"/>
    <x v="7"/>
    <x v="7"/>
    <x v="2"/>
  </r>
  <r>
    <s v="ORD-2022-02434"/>
    <d v="2022-07-04T00:00:00"/>
    <s v="P0117"/>
    <x v="3"/>
    <n v="469"/>
    <n v="1407"/>
    <n v="32980.080000000002"/>
    <x v="5"/>
    <x v="0"/>
    <x v="3"/>
    <x v="3"/>
    <x v="1"/>
  </r>
  <r>
    <s v="ORD-2022-02435"/>
    <d v="2022-07-30T00:00:00"/>
    <s v="P0032"/>
    <x v="2"/>
    <n v="579"/>
    <n v="1158"/>
    <n v="27143.52"/>
    <x v="0"/>
    <x v="0"/>
    <x v="3"/>
    <x v="3"/>
    <x v="6"/>
  </r>
  <r>
    <s v="ORD-2023-02436"/>
    <d v="2023-07-10T00:00:00"/>
    <s v="P0077"/>
    <x v="0"/>
    <n v="449"/>
    <n v="449"/>
    <n v="10524.56"/>
    <x v="1"/>
    <x v="3"/>
    <x v="3"/>
    <x v="3"/>
    <x v="1"/>
  </r>
  <r>
    <s v="ORD-2025-02437"/>
    <d v="2025-01-09T00:00:00"/>
    <s v="P0026"/>
    <x v="3"/>
    <n v="349"/>
    <n v="1047"/>
    <n v="24541.68"/>
    <x v="1"/>
    <x v="1"/>
    <x v="4"/>
    <x v="4"/>
    <x v="5"/>
  </r>
  <r>
    <s v="ORD-2024-02438"/>
    <d v="2024-02-01T00:00:00"/>
    <s v="P0107"/>
    <x v="3"/>
    <n v="269"/>
    <n v="807"/>
    <n v="18916.080000000002"/>
    <x v="3"/>
    <x v="2"/>
    <x v="5"/>
    <x v="5"/>
    <x v="5"/>
  </r>
  <r>
    <s v="ORD-2024-02439"/>
    <d v="2024-11-17T00:00:00"/>
    <s v="P0416"/>
    <x v="0"/>
    <n v="120"/>
    <n v="120"/>
    <n v="2812.8"/>
    <x v="4"/>
    <x v="2"/>
    <x v="9"/>
    <x v="9"/>
    <x v="2"/>
  </r>
  <r>
    <s v="ORD-2025-02440"/>
    <d v="2025-02-15T00:00:00"/>
    <s v="P0005"/>
    <x v="0"/>
    <n v="259"/>
    <n v="259"/>
    <n v="6070.96"/>
    <x v="5"/>
    <x v="1"/>
    <x v="5"/>
    <x v="5"/>
    <x v="6"/>
  </r>
  <r>
    <s v="ORD-2022-02441"/>
    <d v="2022-05-14T00:00:00"/>
    <s v="P0413"/>
    <x v="3"/>
    <n v="250"/>
    <n v="750"/>
    <n v="17580"/>
    <x v="5"/>
    <x v="0"/>
    <x v="8"/>
    <x v="8"/>
    <x v="6"/>
  </r>
  <r>
    <s v="ORD-2022-02442"/>
    <d v="2022-07-30T00:00:00"/>
    <s v="P0277"/>
    <x v="2"/>
    <n v="1060"/>
    <n v="2120"/>
    <n v="49692.800000000003"/>
    <x v="3"/>
    <x v="0"/>
    <x v="3"/>
    <x v="3"/>
    <x v="6"/>
  </r>
  <r>
    <s v="ORD-2022-02443"/>
    <d v="2022-06-16T00:00:00"/>
    <s v="P0324"/>
    <x v="0"/>
    <n v="231"/>
    <n v="231"/>
    <n v="5414.64"/>
    <x v="0"/>
    <x v="0"/>
    <x v="2"/>
    <x v="2"/>
    <x v="5"/>
  </r>
  <r>
    <s v="ORD-2023-02444"/>
    <d v="2023-10-05T00:00:00"/>
    <s v="P0593"/>
    <x v="2"/>
    <n v="437"/>
    <n v="874"/>
    <n v="20486.560000000001"/>
    <x v="4"/>
    <x v="3"/>
    <x v="11"/>
    <x v="11"/>
    <x v="5"/>
  </r>
  <r>
    <s v="ORD-2023-02445"/>
    <d v="2023-12-12T00:00:00"/>
    <s v="P0569"/>
    <x v="0"/>
    <n v="313.95"/>
    <n v="313.95"/>
    <n v="7358.9880000000003"/>
    <x v="2"/>
    <x v="3"/>
    <x v="0"/>
    <x v="0"/>
    <x v="3"/>
  </r>
  <r>
    <s v="ORD-2022-02446"/>
    <d v="2022-07-10T00:00:00"/>
    <s v="P0074"/>
    <x v="0"/>
    <n v="749"/>
    <n v="749"/>
    <n v="17556.560000000001"/>
    <x v="4"/>
    <x v="0"/>
    <x v="3"/>
    <x v="3"/>
    <x v="2"/>
  </r>
  <r>
    <s v="ORD-2024-02447"/>
    <d v="2024-09-14T00:00:00"/>
    <s v="P0184"/>
    <x v="0"/>
    <n v="970"/>
    <n v="970"/>
    <n v="22736.799999999999"/>
    <x v="5"/>
    <x v="2"/>
    <x v="10"/>
    <x v="10"/>
    <x v="6"/>
  </r>
  <r>
    <s v="ORD-2022-02448"/>
    <d v="2022-11-02T00:00:00"/>
    <s v="P0329"/>
    <x v="0"/>
    <n v="314"/>
    <n v="314"/>
    <n v="7360.16"/>
    <x v="3"/>
    <x v="0"/>
    <x v="9"/>
    <x v="9"/>
    <x v="4"/>
  </r>
  <r>
    <s v="ORD-2022-02449"/>
    <d v="2022-04-10T00:00:00"/>
    <s v="P0121"/>
    <x v="2"/>
    <n v="469"/>
    <n v="938"/>
    <n v="21986.720000000001"/>
    <x v="2"/>
    <x v="0"/>
    <x v="6"/>
    <x v="6"/>
    <x v="2"/>
  </r>
  <r>
    <s v="ORD-2025-02450"/>
    <d v="2025-06-25T00:00:00"/>
    <s v="P0561"/>
    <x v="4"/>
    <n v="3749"/>
    <n v="14996"/>
    <n v="351506.24"/>
    <x v="1"/>
    <x v="1"/>
    <x v="2"/>
    <x v="2"/>
    <x v="4"/>
  </r>
  <r>
    <s v="ORD-2023-02451"/>
    <d v="2023-06-26T00:00:00"/>
    <s v="P0305"/>
    <x v="2"/>
    <n v="357"/>
    <n v="714"/>
    <n v="16736.16"/>
    <x v="5"/>
    <x v="3"/>
    <x v="2"/>
    <x v="2"/>
    <x v="1"/>
  </r>
  <r>
    <s v="ORD-2024-02452"/>
    <d v="2024-08-04T00:00:00"/>
    <s v="P0100"/>
    <x v="0"/>
    <n v="539"/>
    <n v="539"/>
    <n v="12634.16"/>
    <x v="3"/>
    <x v="2"/>
    <x v="7"/>
    <x v="7"/>
    <x v="2"/>
  </r>
  <r>
    <s v="ORD-2024-02453"/>
    <d v="2024-09-14T00:00:00"/>
    <s v="P0593"/>
    <x v="0"/>
    <n v="437"/>
    <n v="437"/>
    <n v="10243.280000000001"/>
    <x v="3"/>
    <x v="2"/>
    <x v="10"/>
    <x v="10"/>
    <x v="6"/>
  </r>
  <r>
    <s v="ORD-2024-02454"/>
    <d v="2024-08-28T00:00:00"/>
    <s v="P0304"/>
    <x v="2"/>
    <n v="263"/>
    <n v="526"/>
    <n v="12329.44"/>
    <x v="3"/>
    <x v="2"/>
    <x v="7"/>
    <x v="7"/>
    <x v="4"/>
  </r>
  <r>
    <s v="ORD-2024-02455"/>
    <d v="2024-02-28T00:00:00"/>
    <s v="P0337"/>
    <x v="2"/>
    <n v="199"/>
    <n v="398"/>
    <n v="9329.1200000000008"/>
    <x v="3"/>
    <x v="2"/>
    <x v="5"/>
    <x v="5"/>
    <x v="4"/>
  </r>
  <r>
    <s v="ORD-2022-02456"/>
    <d v="2022-12-23T00:00:00"/>
    <s v="P0493"/>
    <x v="0"/>
    <n v="84"/>
    <n v="84"/>
    <n v="1968.96"/>
    <x v="2"/>
    <x v="0"/>
    <x v="0"/>
    <x v="0"/>
    <x v="0"/>
  </r>
  <r>
    <s v="ORD-2022-02457"/>
    <d v="2022-06-23T00:00:00"/>
    <s v="P0224"/>
    <x v="8"/>
    <n v="945"/>
    <n v="7560"/>
    <n v="177206.39999999999"/>
    <x v="1"/>
    <x v="0"/>
    <x v="2"/>
    <x v="2"/>
    <x v="5"/>
  </r>
  <r>
    <s v="ORD-2022-02458"/>
    <d v="2022-06-16T00:00:00"/>
    <s v="P0528"/>
    <x v="2"/>
    <n v="346"/>
    <n v="692"/>
    <n v="16220.48"/>
    <x v="2"/>
    <x v="0"/>
    <x v="2"/>
    <x v="2"/>
    <x v="5"/>
  </r>
  <r>
    <s v="ORD-2025-02459"/>
    <d v="2025-02-10T00:00:00"/>
    <s v="P0240"/>
    <x v="2"/>
    <n v="714"/>
    <n v="1428"/>
    <n v="33472.32"/>
    <x v="4"/>
    <x v="1"/>
    <x v="5"/>
    <x v="5"/>
    <x v="1"/>
  </r>
  <r>
    <s v="ORD-2023-02460"/>
    <d v="2023-11-18T00:00:00"/>
    <s v="P0220"/>
    <x v="0"/>
    <n v="280"/>
    <n v="280"/>
    <n v="6563.2"/>
    <x v="0"/>
    <x v="3"/>
    <x v="9"/>
    <x v="9"/>
    <x v="6"/>
  </r>
  <r>
    <s v="ORD-2024-02461"/>
    <d v="2024-11-03T00:00:00"/>
    <s v="P0175"/>
    <x v="2"/>
    <n v="820"/>
    <n v="1640"/>
    <n v="38441.599999999999"/>
    <x v="0"/>
    <x v="2"/>
    <x v="9"/>
    <x v="9"/>
    <x v="2"/>
  </r>
  <r>
    <s v="ORD-2022-02462"/>
    <d v="2022-11-15T00:00:00"/>
    <s v="P0009"/>
    <x v="0"/>
    <n v="609"/>
    <n v="609"/>
    <n v="14274.96"/>
    <x v="5"/>
    <x v="0"/>
    <x v="9"/>
    <x v="9"/>
    <x v="3"/>
  </r>
  <r>
    <s v="ORD-2024-02463"/>
    <d v="2024-06-24T00:00:00"/>
    <s v="P0516"/>
    <x v="0"/>
    <n v="210"/>
    <n v="210"/>
    <n v="4922.3999999999996"/>
    <x v="1"/>
    <x v="2"/>
    <x v="2"/>
    <x v="2"/>
    <x v="1"/>
  </r>
  <r>
    <s v="ORD-2024-02464"/>
    <d v="2024-05-09T00:00:00"/>
    <s v="P0164"/>
    <x v="0"/>
    <n v="350"/>
    <n v="350"/>
    <n v="8204"/>
    <x v="0"/>
    <x v="2"/>
    <x v="8"/>
    <x v="8"/>
    <x v="5"/>
  </r>
  <r>
    <s v="ORD-2022-02465"/>
    <d v="2022-11-23T00:00:00"/>
    <s v="P0017"/>
    <x v="3"/>
    <n v="349"/>
    <n v="1047"/>
    <n v="24541.68"/>
    <x v="3"/>
    <x v="0"/>
    <x v="9"/>
    <x v="9"/>
    <x v="4"/>
  </r>
  <r>
    <s v="ORD-2025-02466"/>
    <d v="2025-04-07T00:00:00"/>
    <s v="P0413"/>
    <x v="3"/>
    <n v="250"/>
    <n v="750"/>
    <n v="17580"/>
    <x v="5"/>
    <x v="1"/>
    <x v="6"/>
    <x v="6"/>
    <x v="1"/>
  </r>
  <r>
    <s v="ORD-2025-02467"/>
    <d v="2025-05-14T00:00:00"/>
    <s v="P0402"/>
    <x v="0"/>
    <n v="430"/>
    <n v="430"/>
    <n v="10079.200000000001"/>
    <x v="5"/>
    <x v="1"/>
    <x v="8"/>
    <x v="8"/>
    <x v="4"/>
  </r>
  <r>
    <s v="ORD-2022-02468"/>
    <d v="2022-05-23T00:00:00"/>
    <s v="P0285"/>
    <x v="0"/>
    <n v="600"/>
    <n v="600"/>
    <n v="14064"/>
    <x v="2"/>
    <x v="0"/>
    <x v="8"/>
    <x v="8"/>
    <x v="1"/>
  </r>
  <r>
    <s v="ORD-2022-02469"/>
    <d v="2022-12-07T00:00:00"/>
    <s v="P0015"/>
    <x v="3"/>
    <n v="259"/>
    <n v="777"/>
    <n v="18212.88"/>
    <x v="1"/>
    <x v="0"/>
    <x v="0"/>
    <x v="0"/>
    <x v="4"/>
  </r>
  <r>
    <s v="ORD-2023-02470"/>
    <d v="2023-01-28T00:00:00"/>
    <s v="P0265"/>
    <x v="4"/>
    <n v="1200"/>
    <n v="4800"/>
    <n v="112512"/>
    <x v="5"/>
    <x v="3"/>
    <x v="4"/>
    <x v="4"/>
    <x v="6"/>
  </r>
  <r>
    <s v="ORD-2025-02471"/>
    <d v="2025-01-12T00:00:00"/>
    <s v="P0306"/>
    <x v="3"/>
    <n v="210"/>
    <n v="630"/>
    <n v="14767.2"/>
    <x v="4"/>
    <x v="1"/>
    <x v="4"/>
    <x v="4"/>
    <x v="2"/>
  </r>
  <r>
    <s v="ORD-2024-02472"/>
    <d v="2024-06-09T00:00:00"/>
    <s v="P0118"/>
    <x v="0"/>
    <n v="389"/>
    <n v="389"/>
    <n v="9118.16"/>
    <x v="2"/>
    <x v="2"/>
    <x v="2"/>
    <x v="2"/>
    <x v="2"/>
  </r>
  <r>
    <s v="ORD-2024-02473"/>
    <d v="2024-11-12T00:00:00"/>
    <s v="P0336"/>
    <x v="0"/>
    <n v="282"/>
    <n v="282"/>
    <n v="6610.08"/>
    <x v="3"/>
    <x v="2"/>
    <x v="9"/>
    <x v="9"/>
    <x v="3"/>
  </r>
  <r>
    <s v="ORD-2023-02474"/>
    <d v="2023-12-23T00:00:00"/>
    <s v="P0532"/>
    <x v="0"/>
    <n v="2243"/>
    <n v="2243"/>
    <n v="52575.92"/>
    <x v="5"/>
    <x v="3"/>
    <x v="0"/>
    <x v="0"/>
    <x v="6"/>
  </r>
  <r>
    <s v="ORD-2022-02475"/>
    <d v="2022-07-12T00:00:00"/>
    <s v="P0566"/>
    <x v="2"/>
    <n v="691"/>
    <n v="1382"/>
    <n v="32394.080000000002"/>
    <x v="1"/>
    <x v="0"/>
    <x v="3"/>
    <x v="3"/>
    <x v="3"/>
  </r>
  <r>
    <s v="ORD-2025-02476"/>
    <d v="2025-05-25T00:00:00"/>
    <s v="P0019"/>
    <x v="3"/>
    <n v="339"/>
    <n v="1017"/>
    <n v="23838.48"/>
    <x v="2"/>
    <x v="1"/>
    <x v="8"/>
    <x v="8"/>
    <x v="2"/>
  </r>
  <r>
    <s v="ORD-2023-02477"/>
    <d v="2023-03-04T00:00:00"/>
    <s v="P0393"/>
    <x v="0"/>
    <n v="469"/>
    <n v="469"/>
    <n v="10993.36"/>
    <x v="5"/>
    <x v="3"/>
    <x v="1"/>
    <x v="1"/>
    <x v="6"/>
  </r>
  <r>
    <s v="ORD-2025-02478"/>
    <d v="2025-01-29T00:00:00"/>
    <s v="P0262"/>
    <x v="0"/>
    <n v="840"/>
    <n v="840"/>
    <n v="19689.599999999999"/>
    <x v="2"/>
    <x v="1"/>
    <x v="4"/>
    <x v="4"/>
    <x v="4"/>
  </r>
  <r>
    <s v="ORD-2024-02479"/>
    <d v="2024-04-20T00:00:00"/>
    <s v="P0147"/>
    <x v="2"/>
    <n v="997"/>
    <n v="1994"/>
    <n v="46739.360000000001"/>
    <x v="4"/>
    <x v="2"/>
    <x v="6"/>
    <x v="6"/>
    <x v="6"/>
  </r>
  <r>
    <s v="ORD-2024-02480"/>
    <d v="2024-12-15T00:00:00"/>
    <s v="P0484"/>
    <x v="3"/>
    <n v="2605.44"/>
    <n v="7816.32"/>
    <n v="183214.54079999999"/>
    <x v="4"/>
    <x v="2"/>
    <x v="0"/>
    <x v="0"/>
    <x v="2"/>
  </r>
  <r>
    <s v="ORD-2025-02481"/>
    <d v="2025-06-04T00:00:00"/>
    <s v="P0129"/>
    <x v="6"/>
    <n v="509"/>
    <n v="3563"/>
    <n v="83516.72"/>
    <x v="5"/>
    <x v="1"/>
    <x v="2"/>
    <x v="2"/>
    <x v="4"/>
  </r>
  <r>
    <s v="ORD-2022-02482"/>
    <d v="2022-12-01T00:00:00"/>
    <s v="P0469"/>
    <x v="0"/>
    <n v="605"/>
    <n v="605"/>
    <n v="14181.2"/>
    <x v="2"/>
    <x v="0"/>
    <x v="0"/>
    <x v="0"/>
    <x v="5"/>
  </r>
  <r>
    <s v="ORD-2024-02483"/>
    <d v="2024-12-31T00:00:00"/>
    <s v="P0391"/>
    <x v="5"/>
    <n v="239"/>
    <n v="1195"/>
    <n v="28010.799999999999"/>
    <x v="2"/>
    <x v="2"/>
    <x v="0"/>
    <x v="0"/>
    <x v="3"/>
  </r>
  <r>
    <s v="ORD-2024-02484"/>
    <d v="2024-04-19T00:00:00"/>
    <s v="P0572"/>
    <x v="3"/>
    <n v="4031"/>
    <n v="12093"/>
    <n v="283459.92"/>
    <x v="5"/>
    <x v="2"/>
    <x v="6"/>
    <x v="6"/>
    <x v="0"/>
  </r>
  <r>
    <s v="ORD-2023-02485"/>
    <d v="2023-01-06T00:00:00"/>
    <s v="P0127"/>
    <x v="0"/>
    <n v="529"/>
    <n v="529"/>
    <n v="12399.76"/>
    <x v="1"/>
    <x v="3"/>
    <x v="4"/>
    <x v="4"/>
    <x v="0"/>
  </r>
  <r>
    <s v="ORD-2024-02486"/>
    <d v="2024-05-28T00:00:00"/>
    <s v="P0196"/>
    <x v="2"/>
    <n v="900"/>
    <n v="1800"/>
    <n v="42192"/>
    <x v="0"/>
    <x v="2"/>
    <x v="8"/>
    <x v="8"/>
    <x v="3"/>
  </r>
  <r>
    <s v="ORD-2024-02487"/>
    <d v="2024-03-16T00:00:00"/>
    <s v="P0042"/>
    <x v="0"/>
    <n v="199"/>
    <n v="199"/>
    <n v="4664.5600000000004"/>
    <x v="5"/>
    <x v="2"/>
    <x v="1"/>
    <x v="1"/>
    <x v="6"/>
  </r>
  <r>
    <s v="ORD-2022-02488"/>
    <d v="2022-04-09T00:00:00"/>
    <s v="P0466"/>
    <x v="0"/>
    <n v="1625"/>
    <n v="1625"/>
    <n v="38090"/>
    <x v="5"/>
    <x v="0"/>
    <x v="6"/>
    <x v="6"/>
    <x v="6"/>
  </r>
  <r>
    <s v="ORD-2023-02489"/>
    <d v="2023-04-29T00:00:00"/>
    <s v="P0310"/>
    <x v="0"/>
    <n v="157"/>
    <n v="157"/>
    <n v="3680.08"/>
    <x v="4"/>
    <x v="3"/>
    <x v="6"/>
    <x v="6"/>
    <x v="6"/>
  </r>
  <r>
    <s v="ORD-2022-02490"/>
    <d v="2022-08-21T00:00:00"/>
    <s v="P0084"/>
    <x v="8"/>
    <n v="379"/>
    <n v="3032"/>
    <n v="71070.080000000002"/>
    <x v="3"/>
    <x v="0"/>
    <x v="7"/>
    <x v="7"/>
    <x v="2"/>
  </r>
  <r>
    <s v="ORD-2023-02491"/>
    <d v="2023-12-31T00:00:00"/>
    <s v="P0528"/>
    <x v="0"/>
    <n v="346"/>
    <n v="346"/>
    <n v="8110.24"/>
    <x v="3"/>
    <x v="3"/>
    <x v="0"/>
    <x v="0"/>
    <x v="2"/>
  </r>
  <r>
    <s v="ORD-2024-02492"/>
    <d v="2024-06-16T00:00:00"/>
    <s v="P0541"/>
    <x v="3"/>
    <n v="670"/>
    <n v="2010"/>
    <n v="47114.400000000001"/>
    <x v="1"/>
    <x v="2"/>
    <x v="2"/>
    <x v="2"/>
    <x v="2"/>
  </r>
  <r>
    <s v="ORD-2025-02493"/>
    <d v="2025-04-22T00:00:00"/>
    <s v="P0307"/>
    <x v="0"/>
    <n v="263"/>
    <n v="263"/>
    <n v="6164.72"/>
    <x v="4"/>
    <x v="1"/>
    <x v="6"/>
    <x v="6"/>
    <x v="3"/>
  </r>
  <r>
    <s v="ORD-2022-02494"/>
    <d v="2022-04-25T00:00:00"/>
    <s v="P0533"/>
    <x v="2"/>
    <n v="1292"/>
    <n v="2584"/>
    <n v="60568.959999999999"/>
    <x v="3"/>
    <x v="0"/>
    <x v="6"/>
    <x v="6"/>
    <x v="1"/>
  </r>
  <r>
    <s v="ORD-2024-02495"/>
    <d v="2024-12-13T00:00:00"/>
    <s v="P0079"/>
    <x v="0"/>
    <n v="389"/>
    <n v="389"/>
    <n v="9118.16"/>
    <x v="3"/>
    <x v="2"/>
    <x v="0"/>
    <x v="0"/>
    <x v="0"/>
  </r>
  <r>
    <s v="ORD-2024-02496"/>
    <d v="2024-09-08T00:00:00"/>
    <s v="P0395"/>
    <x v="2"/>
    <n v="425"/>
    <n v="850"/>
    <n v="19924"/>
    <x v="4"/>
    <x v="2"/>
    <x v="10"/>
    <x v="10"/>
    <x v="2"/>
  </r>
  <r>
    <s v="ORD-2022-02497"/>
    <d v="2022-11-08T00:00:00"/>
    <s v="P0585"/>
    <x v="0"/>
    <n v="400"/>
    <n v="400"/>
    <n v="9376"/>
    <x v="2"/>
    <x v="0"/>
    <x v="9"/>
    <x v="9"/>
    <x v="3"/>
  </r>
  <r>
    <s v="ORD-2022-02498"/>
    <d v="2022-03-25T00:00:00"/>
    <s v="P0150"/>
    <x v="0"/>
    <n v="250"/>
    <n v="250"/>
    <n v="5860"/>
    <x v="2"/>
    <x v="0"/>
    <x v="1"/>
    <x v="1"/>
    <x v="0"/>
  </r>
  <r>
    <s v="ORD-2023-02499"/>
    <d v="2023-04-15T00:00:00"/>
    <s v="P0133"/>
    <x v="0"/>
    <n v="539"/>
    <n v="539"/>
    <n v="12634.16"/>
    <x v="0"/>
    <x v="3"/>
    <x v="6"/>
    <x v="6"/>
    <x v="6"/>
  </r>
  <r>
    <s v="ORD-2025-02500"/>
    <d v="2025-03-29T00:00:00"/>
    <s v="P0314"/>
    <x v="0"/>
    <n v="315"/>
    <n v="315"/>
    <n v="7383.6"/>
    <x v="5"/>
    <x v="1"/>
    <x v="1"/>
    <x v="1"/>
    <x v="6"/>
  </r>
  <r>
    <s v="ORD-2024-02501"/>
    <d v="2024-01-14T00:00:00"/>
    <s v="P0380"/>
    <x v="0"/>
    <n v="169"/>
    <n v="169"/>
    <n v="3961.36"/>
    <x v="5"/>
    <x v="2"/>
    <x v="4"/>
    <x v="4"/>
    <x v="2"/>
  </r>
  <r>
    <s v="ORD-2024-02502"/>
    <d v="2024-12-14T00:00:00"/>
    <s v="P0336"/>
    <x v="2"/>
    <n v="282"/>
    <n v="564"/>
    <n v="13220.16"/>
    <x v="5"/>
    <x v="2"/>
    <x v="0"/>
    <x v="0"/>
    <x v="6"/>
  </r>
  <r>
    <s v="ORD-2024-02503"/>
    <d v="2024-11-19T00:00:00"/>
    <s v="P0262"/>
    <x v="3"/>
    <n v="840"/>
    <n v="2520"/>
    <n v="59068.800000000003"/>
    <x v="0"/>
    <x v="2"/>
    <x v="9"/>
    <x v="9"/>
    <x v="3"/>
  </r>
  <r>
    <s v="ORD-2022-02504"/>
    <d v="2022-02-19T00:00:00"/>
    <s v="P0152"/>
    <x v="0"/>
    <n v="1130"/>
    <n v="1130"/>
    <n v="26487.200000000001"/>
    <x v="4"/>
    <x v="0"/>
    <x v="5"/>
    <x v="5"/>
    <x v="6"/>
  </r>
  <r>
    <s v="ORD-2024-02505"/>
    <d v="2024-02-13T00:00:00"/>
    <s v="P0470"/>
    <x v="3"/>
    <n v="839"/>
    <n v="2517"/>
    <n v="58998.48"/>
    <x v="1"/>
    <x v="2"/>
    <x v="5"/>
    <x v="5"/>
    <x v="3"/>
  </r>
  <r>
    <s v="ORD-2023-02506"/>
    <d v="2023-09-06T00:00:00"/>
    <s v="P0577"/>
    <x v="3"/>
    <n v="1582.1"/>
    <n v="4746.3"/>
    <n v="111253.272"/>
    <x v="2"/>
    <x v="3"/>
    <x v="10"/>
    <x v="10"/>
    <x v="4"/>
  </r>
  <r>
    <s v="ORD-2025-02507"/>
    <d v="2025-06-08T00:00:00"/>
    <s v="P0382"/>
    <x v="3"/>
    <n v="4706.9399999999996"/>
    <n v="14120.82"/>
    <n v="330992.0208"/>
    <x v="2"/>
    <x v="1"/>
    <x v="2"/>
    <x v="2"/>
    <x v="2"/>
  </r>
  <r>
    <s v="ORD-2022-02508"/>
    <d v="2022-12-16T00:00:00"/>
    <s v="P0393"/>
    <x v="0"/>
    <n v="469"/>
    <n v="469"/>
    <n v="10993.36"/>
    <x v="3"/>
    <x v="0"/>
    <x v="0"/>
    <x v="0"/>
    <x v="0"/>
  </r>
  <r>
    <s v="ORD-2022-02509"/>
    <d v="2022-06-10T00:00:00"/>
    <s v="P0118"/>
    <x v="2"/>
    <n v="389"/>
    <n v="778"/>
    <n v="18236.32"/>
    <x v="5"/>
    <x v="0"/>
    <x v="2"/>
    <x v="2"/>
    <x v="0"/>
  </r>
  <r>
    <s v="ORD-2023-02510"/>
    <d v="2023-05-24T00:00:00"/>
    <s v="P0044"/>
    <x v="3"/>
    <n v="259"/>
    <n v="777"/>
    <n v="18212.88"/>
    <x v="3"/>
    <x v="3"/>
    <x v="8"/>
    <x v="8"/>
    <x v="4"/>
  </r>
  <r>
    <s v="ORD-2025-02511"/>
    <d v="2025-01-14T00:00:00"/>
    <s v="P0329"/>
    <x v="9"/>
    <n v="314"/>
    <n v="3140"/>
    <n v="73601.600000000006"/>
    <x v="4"/>
    <x v="1"/>
    <x v="4"/>
    <x v="4"/>
    <x v="3"/>
  </r>
  <r>
    <s v="ORD-2023-02512"/>
    <d v="2023-02-09T00:00:00"/>
    <s v="P0157"/>
    <x v="2"/>
    <n v="750"/>
    <n v="1500"/>
    <n v="35160"/>
    <x v="2"/>
    <x v="3"/>
    <x v="5"/>
    <x v="5"/>
    <x v="5"/>
  </r>
  <r>
    <s v="ORD-2022-02513"/>
    <d v="2022-11-21T00:00:00"/>
    <s v="P0569"/>
    <x v="2"/>
    <n v="313.95"/>
    <n v="627.9"/>
    <n v="14717.976000000001"/>
    <x v="1"/>
    <x v="0"/>
    <x v="9"/>
    <x v="9"/>
    <x v="1"/>
  </r>
  <r>
    <s v="ORD-2024-02514"/>
    <d v="2024-04-24T00:00:00"/>
    <s v="P0372"/>
    <x v="0"/>
    <n v="130"/>
    <n v="130"/>
    <n v="3047.2"/>
    <x v="5"/>
    <x v="2"/>
    <x v="6"/>
    <x v="6"/>
    <x v="4"/>
  </r>
  <r>
    <s v="ORD-2023-02515"/>
    <d v="2023-04-03T00:00:00"/>
    <s v="P0191"/>
    <x v="2"/>
    <n v="525"/>
    <n v="1050"/>
    <n v="24612"/>
    <x v="0"/>
    <x v="3"/>
    <x v="6"/>
    <x v="6"/>
    <x v="1"/>
  </r>
  <r>
    <s v="ORD-2022-02516"/>
    <d v="2022-05-21T00:00:00"/>
    <s v="P0267"/>
    <x v="2"/>
    <n v="790"/>
    <n v="1580"/>
    <n v="37035.199999999997"/>
    <x v="4"/>
    <x v="0"/>
    <x v="8"/>
    <x v="8"/>
    <x v="6"/>
  </r>
  <r>
    <s v="ORD-2024-02517"/>
    <d v="2024-12-19T00:00:00"/>
    <s v="P0140"/>
    <x v="0"/>
    <n v="379"/>
    <n v="379"/>
    <n v="8883.76"/>
    <x v="0"/>
    <x v="2"/>
    <x v="0"/>
    <x v="0"/>
    <x v="5"/>
  </r>
  <r>
    <s v="ORD-2024-02518"/>
    <d v="2024-12-28T00:00:00"/>
    <s v="P0265"/>
    <x v="0"/>
    <n v="1200"/>
    <n v="1200"/>
    <n v="28128"/>
    <x v="4"/>
    <x v="2"/>
    <x v="0"/>
    <x v="0"/>
    <x v="6"/>
  </r>
  <r>
    <s v="ORD-2024-02519"/>
    <d v="2024-11-03T00:00:00"/>
    <s v="P0413"/>
    <x v="0"/>
    <n v="250"/>
    <n v="250"/>
    <n v="5860"/>
    <x v="0"/>
    <x v="2"/>
    <x v="9"/>
    <x v="9"/>
    <x v="2"/>
  </r>
  <r>
    <s v="ORD-2022-02520"/>
    <d v="2022-12-10T00:00:00"/>
    <s v="P0521"/>
    <x v="0"/>
    <n v="374"/>
    <n v="374"/>
    <n v="8766.56"/>
    <x v="4"/>
    <x v="0"/>
    <x v="0"/>
    <x v="0"/>
    <x v="6"/>
  </r>
  <r>
    <s v="ORD-2022-02521"/>
    <d v="2022-06-07T00:00:00"/>
    <s v="P0402"/>
    <x v="0"/>
    <n v="430"/>
    <n v="430"/>
    <n v="10079.200000000001"/>
    <x v="4"/>
    <x v="0"/>
    <x v="2"/>
    <x v="2"/>
    <x v="3"/>
  </r>
  <r>
    <s v="ORD-2024-02522"/>
    <d v="2024-10-01T00:00:00"/>
    <s v="P0173"/>
    <x v="3"/>
    <n v="1680"/>
    <n v="5040"/>
    <n v="118137.60000000001"/>
    <x v="1"/>
    <x v="2"/>
    <x v="11"/>
    <x v="11"/>
    <x v="3"/>
  </r>
  <r>
    <s v="ORD-2024-02523"/>
    <d v="2024-09-12T00:00:00"/>
    <s v="P0118"/>
    <x v="0"/>
    <n v="389"/>
    <n v="389"/>
    <n v="9118.16"/>
    <x v="5"/>
    <x v="2"/>
    <x v="10"/>
    <x v="10"/>
    <x v="5"/>
  </r>
  <r>
    <s v="ORD-2022-02524"/>
    <d v="2022-12-07T00:00:00"/>
    <s v="P0362"/>
    <x v="0"/>
    <n v="139"/>
    <n v="139"/>
    <n v="3258.16"/>
    <x v="1"/>
    <x v="0"/>
    <x v="0"/>
    <x v="0"/>
    <x v="4"/>
  </r>
  <r>
    <s v="ORD-2023-02525"/>
    <d v="2023-12-09T00:00:00"/>
    <s v="P0344"/>
    <x v="0"/>
    <n v="250"/>
    <n v="250"/>
    <n v="5860"/>
    <x v="5"/>
    <x v="3"/>
    <x v="0"/>
    <x v="0"/>
    <x v="6"/>
  </r>
  <r>
    <s v="ORD-2024-02526"/>
    <d v="2024-11-17T00:00:00"/>
    <s v="P0584"/>
    <x v="2"/>
    <n v="2960"/>
    <n v="5920"/>
    <n v="138764.79999999999"/>
    <x v="0"/>
    <x v="2"/>
    <x v="9"/>
    <x v="9"/>
    <x v="2"/>
  </r>
  <r>
    <s v="ORD-2024-02527"/>
    <d v="2024-03-16T00:00:00"/>
    <s v="P0536"/>
    <x v="0"/>
    <n v="1113"/>
    <n v="1113"/>
    <n v="26088.720000000001"/>
    <x v="4"/>
    <x v="2"/>
    <x v="1"/>
    <x v="1"/>
    <x v="6"/>
  </r>
  <r>
    <s v="ORD-2022-02528"/>
    <d v="2022-08-14T00:00:00"/>
    <s v="P0081"/>
    <x v="5"/>
    <n v="379"/>
    <n v="1895"/>
    <n v="44418.8"/>
    <x v="3"/>
    <x v="0"/>
    <x v="7"/>
    <x v="7"/>
    <x v="2"/>
  </r>
  <r>
    <s v="ORD-2022-02529"/>
    <d v="2022-11-18T00:00:00"/>
    <s v="P0291"/>
    <x v="4"/>
    <n v="950"/>
    <n v="3800"/>
    <n v="89072"/>
    <x v="5"/>
    <x v="0"/>
    <x v="9"/>
    <x v="9"/>
    <x v="0"/>
  </r>
  <r>
    <s v="ORD-2023-02530"/>
    <d v="2023-08-14T00:00:00"/>
    <s v="P0560"/>
    <x v="0"/>
    <n v="775"/>
    <n v="775"/>
    <n v="18166"/>
    <x v="4"/>
    <x v="3"/>
    <x v="7"/>
    <x v="7"/>
    <x v="1"/>
  </r>
  <r>
    <s v="ORD-2022-02531"/>
    <d v="2022-07-17T00:00:00"/>
    <s v="P0236"/>
    <x v="2"/>
    <n v="250"/>
    <n v="500"/>
    <n v="11720"/>
    <x v="0"/>
    <x v="0"/>
    <x v="3"/>
    <x v="3"/>
    <x v="2"/>
  </r>
  <r>
    <s v="ORD-2023-02532"/>
    <d v="2023-12-15T00:00:00"/>
    <s v="P0325"/>
    <x v="0"/>
    <n v="342"/>
    <n v="342"/>
    <n v="8016.48"/>
    <x v="3"/>
    <x v="3"/>
    <x v="0"/>
    <x v="0"/>
    <x v="0"/>
  </r>
  <r>
    <s v="ORD-2023-02533"/>
    <d v="2023-02-18T00:00:00"/>
    <s v="P0492"/>
    <x v="0"/>
    <n v="1045"/>
    <n v="1045"/>
    <n v="24494.799999999999"/>
    <x v="5"/>
    <x v="3"/>
    <x v="5"/>
    <x v="5"/>
    <x v="6"/>
  </r>
  <r>
    <s v="ORD-2024-02534"/>
    <d v="2024-03-27T00:00:00"/>
    <s v="P0206"/>
    <x v="2"/>
    <n v="793"/>
    <n v="1586"/>
    <n v="37175.839999999997"/>
    <x v="3"/>
    <x v="2"/>
    <x v="1"/>
    <x v="1"/>
    <x v="4"/>
  </r>
  <r>
    <s v="ORD-2024-02535"/>
    <d v="2024-11-10T00:00:00"/>
    <s v="P0264"/>
    <x v="3"/>
    <n v="1115"/>
    <n v="3345"/>
    <n v="78406.8"/>
    <x v="4"/>
    <x v="2"/>
    <x v="9"/>
    <x v="9"/>
    <x v="2"/>
  </r>
  <r>
    <s v="ORD-2022-02536"/>
    <d v="2022-07-28T00:00:00"/>
    <s v="P0449"/>
    <x v="0"/>
    <n v="395"/>
    <n v="395"/>
    <n v="9258.7999999999993"/>
    <x v="3"/>
    <x v="0"/>
    <x v="3"/>
    <x v="3"/>
    <x v="5"/>
  </r>
  <r>
    <s v="ORD-2022-02537"/>
    <d v="2022-11-04T00:00:00"/>
    <s v="P0425"/>
    <x v="4"/>
    <n v="120"/>
    <n v="480"/>
    <n v="11251.2"/>
    <x v="4"/>
    <x v="0"/>
    <x v="9"/>
    <x v="9"/>
    <x v="0"/>
  </r>
  <r>
    <s v="ORD-2024-02538"/>
    <d v="2024-12-21T00:00:00"/>
    <s v="P0063"/>
    <x v="0"/>
    <n v="289"/>
    <n v="289"/>
    <n v="6774.16"/>
    <x v="1"/>
    <x v="2"/>
    <x v="0"/>
    <x v="0"/>
    <x v="6"/>
  </r>
  <r>
    <s v="ORD-2022-02539"/>
    <d v="2022-10-19T00:00:00"/>
    <s v="P0453"/>
    <x v="0"/>
    <n v="300"/>
    <n v="300"/>
    <n v="7032"/>
    <x v="5"/>
    <x v="0"/>
    <x v="11"/>
    <x v="11"/>
    <x v="4"/>
  </r>
  <r>
    <s v="ORD-2025-02540"/>
    <d v="2025-02-09T00:00:00"/>
    <s v="P0540"/>
    <x v="3"/>
    <n v="2865"/>
    <n v="8595"/>
    <n v="201466.8"/>
    <x v="4"/>
    <x v="1"/>
    <x v="5"/>
    <x v="5"/>
    <x v="2"/>
  </r>
  <r>
    <s v="ORD-2023-02541"/>
    <d v="2023-11-19T00:00:00"/>
    <s v="P0602"/>
    <x v="3"/>
    <n v="4110"/>
    <n v="12330"/>
    <n v="289015.2"/>
    <x v="5"/>
    <x v="3"/>
    <x v="9"/>
    <x v="9"/>
    <x v="2"/>
  </r>
  <r>
    <s v="ORD-2023-02542"/>
    <d v="2023-01-21T00:00:00"/>
    <s v="P0311"/>
    <x v="0"/>
    <n v="336"/>
    <n v="336"/>
    <n v="7875.84"/>
    <x v="4"/>
    <x v="3"/>
    <x v="4"/>
    <x v="4"/>
    <x v="6"/>
  </r>
  <r>
    <s v="ORD-2023-02543"/>
    <d v="2023-04-01T00:00:00"/>
    <s v="P0031"/>
    <x v="2"/>
    <n v="319"/>
    <n v="638"/>
    <n v="14954.72"/>
    <x v="3"/>
    <x v="3"/>
    <x v="6"/>
    <x v="6"/>
    <x v="6"/>
  </r>
  <r>
    <s v="ORD-2023-02544"/>
    <d v="2023-04-02T00:00:00"/>
    <s v="P0347"/>
    <x v="6"/>
    <n v="368"/>
    <n v="2576"/>
    <n v="60381.440000000002"/>
    <x v="4"/>
    <x v="3"/>
    <x v="6"/>
    <x v="6"/>
    <x v="2"/>
  </r>
  <r>
    <s v="ORD-2022-02545"/>
    <d v="2022-03-17T00:00:00"/>
    <s v="P0484"/>
    <x v="2"/>
    <n v="3294.14"/>
    <n v="6588.28"/>
    <n v="154429.28320000001"/>
    <x v="4"/>
    <x v="0"/>
    <x v="1"/>
    <x v="1"/>
    <x v="5"/>
  </r>
  <r>
    <s v="ORD-2023-02546"/>
    <d v="2023-12-12T00:00:00"/>
    <s v="P0285"/>
    <x v="2"/>
    <n v="600"/>
    <n v="1200"/>
    <n v="28128"/>
    <x v="5"/>
    <x v="3"/>
    <x v="0"/>
    <x v="0"/>
    <x v="3"/>
  </r>
  <r>
    <s v="ORD-2024-02547"/>
    <d v="2024-03-26T00:00:00"/>
    <s v="P0454"/>
    <x v="4"/>
    <n v="114"/>
    <n v="456"/>
    <n v="10688.64"/>
    <x v="2"/>
    <x v="2"/>
    <x v="1"/>
    <x v="1"/>
    <x v="3"/>
  </r>
  <r>
    <s v="ORD-2024-02548"/>
    <d v="2024-12-05T00:00:00"/>
    <s v="P0214"/>
    <x v="3"/>
    <n v="200"/>
    <n v="600"/>
    <n v="14064"/>
    <x v="0"/>
    <x v="2"/>
    <x v="0"/>
    <x v="0"/>
    <x v="5"/>
  </r>
  <r>
    <s v="ORD-2025-02549"/>
    <d v="2025-01-27T00:00:00"/>
    <s v="P0332"/>
    <x v="0"/>
    <n v="299"/>
    <n v="299"/>
    <n v="7008.56"/>
    <x v="4"/>
    <x v="1"/>
    <x v="4"/>
    <x v="4"/>
    <x v="1"/>
  </r>
  <r>
    <s v="ORD-2022-02550"/>
    <d v="2022-12-06T00:00:00"/>
    <s v="P0559"/>
    <x v="0"/>
    <n v="1034"/>
    <n v="1034"/>
    <n v="24236.959999999999"/>
    <x v="5"/>
    <x v="0"/>
    <x v="0"/>
    <x v="0"/>
    <x v="3"/>
  </r>
  <r>
    <s v="ORD-2025-02551"/>
    <d v="2025-05-24T00:00:00"/>
    <s v="P0570"/>
    <x v="0"/>
    <n v="5061"/>
    <n v="5061"/>
    <n v="118629.84"/>
    <x v="4"/>
    <x v="1"/>
    <x v="8"/>
    <x v="8"/>
    <x v="6"/>
  </r>
  <r>
    <s v="ORD-2024-02552"/>
    <d v="2024-07-30T00:00:00"/>
    <s v="P0425"/>
    <x v="2"/>
    <n v="120"/>
    <n v="240"/>
    <n v="5625.6"/>
    <x v="3"/>
    <x v="2"/>
    <x v="3"/>
    <x v="3"/>
    <x v="3"/>
  </r>
  <r>
    <s v="ORD-2022-02553"/>
    <d v="2022-09-24T00:00:00"/>
    <s v="P0346"/>
    <x v="0"/>
    <n v="3451.6"/>
    <n v="3451.6"/>
    <n v="80905.504000000001"/>
    <x v="0"/>
    <x v="0"/>
    <x v="10"/>
    <x v="10"/>
    <x v="6"/>
  </r>
  <r>
    <s v="ORD-2022-02554"/>
    <d v="2022-01-30T00:00:00"/>
    <s v="P0039"/>
    <x v="2"/>
    <n v="399"/>
    <n v="798"/>
    <n v="18705.12"/>
    <x v="1"/>
    <x v="0"/>
    <x v="4"/>
    <x v="4"/>
    <x v="2"/>
  </r>
  <r>
    <s v="ORD-2024-02555"/>
    <d v="2024-05-05T00:00:00"/>
    <s v="P0028"/>
    <x v="4"/>
    <n v="319"/>
    <n v="1276"/>
    <n v="29909.439999999999"/>
    <x v="1"/>
    <x v="2"/>
    <x v="8"/>
    <x v="8"/>
    <x v="2"/>
  </r>
  <r>
    <s v="ORD-2024-02556"/>
    <d v="2024-12-28T00:00:00"/>
    <s v="P0522"/>
    <x v="3"/>
    <n v="1013"/>
    <n v="3039"/>
    <n v="71234.16"/>
    <x v="3"/>
    <x v="2"/>
    <x v="0"/>
    <x v="0"/>
    <x v="6"/>
  </r>
  <r>
    <s v="ORD-2023-02557"/>
    <d v="2023-05-25T00:00:00"/>
    <s v="P0322"/>
    <x v="0"/>
    <n v="263"/>
    <n v="263"/>
    <n v="6164.72"/>
    <x v="4"/>
    <x v="3"/>
    <x v="8"/>
    <x v="8"/>
    <x v="5"/>
  </r>
  <r>
    <s v="ORD-2024-02558"/>
    <d v="2024-09-08T00:00:00"/>
    <s v="P0216"/>
    <x v="0"/>
    <n v="450"/>
    <n v="450"/>
    <n v="10548"/>
    <x v="4"/>
    <x v="2"/>
    <x v="10"/>
    <x v="10"/>
    <x v="2"/>
  </r>
  <r>
    <s v="ORD-2024-02559"/>
    <d v="2024-08-31T00:00:00"/>
    <s v="P0292"/>
    <x v="0"/>
    <n v="1100"/>
    <n v="1100"/>
    <n v="25784"/>
    <x v="2"/>
    <x v="2"/>
    <x v="7"/>
    <x v="7"/>
    <x v="6"/>
  </r>
  <r>
    <s v="ORD-2023-02560"/>
    <d v="2023-01-12T00:00:00"/>
    <s v="P0358"/>
    <x v="3"/>
    <n v="1884.51"/>
    <n v="5653.53"/>
    <n v="132518.7432"/>
    <x v="5"/>
    <x v="3"/>
    <x v="4"/>
    <x v="4"/>
    <x v="5"/>
  </r>
  <r>
    <s v="ORD-2022-02561"/>
    <d v="2022-09-10T00:00:00"/>
    <s v="P0183"/>
    <x v="3"/>
    <n v="1014"/>
    <n v="3042"/>
    <n v="71304.479999999996"/>
    <x v="0"/>
    <x v="0"/>
    <x v="10"/>
    <x v="10"/>
    <x v="6"/>
  </r>
  <r>
    <s v="ORD-2023-02562"/>
    <d v="2023-12-14T00:00:00"/>
    <s v="P0462"/>
    <x v="2"/>
    <n v="2420"/>
    <n v="4840"/>
    <n v="113449.60000000001"/>
    <x v="4"/>
    <x v="3"/>
    <x v="0"/>
    <x v="0"/>
    <x v="5"/>
  </r>
  <r>
    <s v="ORD-2025-02563"/>
    <d v="2025-06-19T00:00:00"/>
    <s v="P0034"/>
    <x v="0"/>
    <n v="319"/>
    <n v="319"/>
    <n v="7477.36"/>
    <x v="1"/>
    <x v="1"/>
    <x v="2"/>
    <x v="2"/>
    <x v="5"/>
  </r>
  <r>
    <s v="ORD-2024-02564"/>
    <d v="2024-11-30T00:00:00"/>
    <s v="P0077"/>
    <x v="0"/>
    <n v="449"/>
    <n v="449"/>
    <n v="10524.56"/>
    <x v="4"/>
    <x v="2"/>
    <x v="9"/>
    <x v="9"/>
    <x v="6"/>
  </r>
  <r>
    <s v="ORD-2022-02565"/>
    <d v="2022-05-13T00:00:00"/>
    <s v="P0304"/>
    <x v="0"/>
    <n v="263"/>
    <n v="263"/>
    <n v="6164.72"/>
    <x v="0"/>
    <x v="0"/>
    <x v="8"/>
    <x v="8"/>
    <x v="0"/>
  </r>
  <r>
    <s v="ORD-2023-02566"/>
    <d v="2023-05-24T00:00:00"/>
    <s v="P0116"/>
    <x v="2"/>
    <n v="539"/>
    <n v="1078"/>
    <n v="25268.32"/>
    <x v="0"/>
    <x v="3"/>
    <x v="8"/>
    <x v="8"/>
    <x v="4"/>
  </r>
  <r>
    <s v="ORD-2022-02567"/>
    <d v="2022-12-25T00:00:00"/>
    <s v="P0307"/>
    <x v="2"/>
    <n v="263"/>
    <n v="526"/>
    <n v="12329.44"/>
    <x v="5"/>
    <x v="0"/>
    <x v="0"/>
    <x v="0"/>
    <x v="2"/>
  </r>
  <r>
    <s v="ORD-2023-02568"/>
    <d v="2023-12-03T00:00:00"/>
    <s v="P0279"/>
    <x v="2"/>
    <n v="950"/>
    <n v="1900"/>
    <n v="44536"/>
    <x v="0"/>
    <x v="3"/>
    <x v="0"/>
    <x v="0"/>
    <x v="2"/>
  </r>
  <r>
    <s v="ORD-2023-02569"/>
    <d v="2023-09-05T00:00:00"/>
    <s v="P0596"/>
    <x v="0"/>
    <n v="1045"/>
    <n v="1045"/>
    <n v="24494.799999999999"/>
    <x v="4"/>
    <x v="3"/>
    <x v="10"/>
    <x v="10"/>
    <x v="3"/>
  </r>
  <r>
    <s v="ORD-2025-02570"/>
    <d v="2025-04-26T00:00:00"/>
    <s v="P0338"/>
    <x v="0"/>
    <n v="305"/>
    <n v="305"/>
    <n v="7149.2"/>
    <x v="0"/>
    <x v="1"/>
    <x v="6"/>
    <x v="6"/>
    <x v="6"/>
  </r>
  <r>
    <s v="ORD-2025-02571"/>
    <d v="2025-06-30T00:00:00"/>
    <s v="P0299"/>
    <x v="5"/>
    <n v="273"/>
    <n v="1365"/>
    <n v="31995.599999999999"/>
    <x v="4"/>
    <x v="1"/>
    <x v="2"/>
    <x v="2"/>
    <x v="1"/>
  </r>
  <r>
    <s v="ORD-2024-02572"/>
    <d v="2024-12-18T00:00:00"/>
    <s v="P0452"/>
    <x v="4"/>
    <n v="184"/>
    <n v="736"/>
    <n v="17251.84"/>
    <x v="5"/>
    <x v="2"/>
    <x v="0"/>
    <x v="0"/>
    <x v="4"/>
  </r>
  <r>
    <s v="ORD-2024-02573"/>
    <d v="2024-05-10T00:00:00"/>
    <s v="P0373"/>
    <x v="0"/>
    <n v="100"/>
    <n v="100"/>
    <n v="2344"/>
    <x v="5"/>
    <x v="2"/>
    <x v="8"/>
    <x v="8"/>
    <x v="0"/>
  </r>
  <r>
    <s v="ORD-2025-02574"/>
    <d v="2025-04-12T00:00:00"/>
    <s v="P0180"/>
    <x v="2"/>
    <n v="820"/>
    <n v="1640"/>
    <n v="38441.599999999999"/>
    <x v="5"/>
    <x v="1"/>
    <x v="6"/>
    <x v="6"/>
    <x v="6"/>
  </r>
  <r>
    <s v="ORD-2023-02575"/>
    <d v="2023-12-23T00:00:00"/>
    <s v="P0580"/>
    <x v="4"/>
    <n v="1490"/>
    <n v="5960"/>
    <n v="139702.39999999999"/>
    <x v="1"/>
    <x v="3"/>
    <x v="0"/>
    <x v="0"/>
    <x v="6"/>
  </r>
  <r>
    <s v="ORD-2022-02576"/>
    <d v="2022-02-18T00:00:00"/>
    <s v="P0305"/>
    <x v="2"/>
    <n v="357"/>
    <n v="714"/>
    <n v="16736.16"/>
    <x v="3"/>
    <x v="0"/>
    <x v="5"/>
    <x v="5"/>
    <x v="0"/>
  </r>
  <r>
    <s v="ORD-2024-02577"/>
    <d v="2024-10-18T00:00:00"/>
    <s v="P0418"/>
    <x v="2"/>
    <n v="210"/>
    <n v="420"/>
    <n v="9844.7999999999993"/>
    <x v="1"/>
    <x v="2"/>
    <x v="11"/>
    <x v="11"/>
    <x v="0"/>
  </r>
  <r>
    <s v="ORD-2022-02578"/>
    <d v="2022-08-07T00:00:00"/>
    <s v="P0527"/>
    <x v="0"/>
    <n v="1840"/>
    <n v="1840"/>
    <n v="43129.599999999999"/>
    <x v="1"/>
    <x v="0"/>
    <x v="7"/>
    <x v="7"/>
    <x v="2"/>
  </r>
  <r>
    <s v="ORD-2024-02579"/>
    <d v="2024-11-30T00:00:00"/>
    <s v="P0527"/>
    <x v="9"/>
    <n v="1840"/>
    <n v="18400"/>
    <n v="431296"/>
    <x v="1"/>
    <x v="2"/>
    <x v="9"/>
    <x v="9"/>
    <x v="6"/>
  </r>
  <r>
    <s v="ORD-2025-02580"/>
    <d v="2025-05-14T00:00:00"/>
    <s v="P0449"/>
    <x v="0"/>
    <n v="395"/>
    <n v="395"/>
    <n v="9258.7999999999993"/>
    <x v="3"/>
    <x v="1"/>
    <x v="8"/>
    <x v="8"/>
    <x v="4"/>
  </r>
  <r>
    <s v="ORD-2023-02581"/>
    <d v="2023-04-30T00:00:00"/>
    <s v="P0291"/>
    <x v="4"/>
    <n v="950"/>
    <n v="3800"/>
    <n v="89072"/>
    <x v="1"/>
    <x v="3"/>
    <x v="6"/>
    <x v="6"/>
    <x v="2"/>
  </r>
  <r>
    <s v="ORD-2023-02582"/>
    <d v="2023-12-24T00:00:00"/>
    <s v="P0494"/>
    <x v="8"/>
    <n v="29970"/>
    <n v="239760"/>
    <n v="5619974.4000000004"/>
    <x v="0"/>
    <x v="3"/>
    <x v="0"/>
    <x v="0"/>
    <x v="2"/>
  </r>
  <r>
    <s v="ORD-2022-02583"/>
    <d v="2022-07-08T00:00:00"/>
    <s v="P0138"/>
    <x v="3"/>
    <n v="529"/>
    <n v="1587"/>
    <n v="37199.279999999999"/>
    <x v="3"/>
    <x v="0"/>
    <x v="3"/>
    <x v="3"/>
    <x v="0"/>
  </r>
  <r>
    <s v="ORD-2022-02584"/>
    <d v="2022-05-16T00:00:00"/>
    <s v="P0448"/>
    <x v="0"/>
    <n v="1195"/>
    <n v="1195"/>
    <n v="28010.799999999999"/>
    <x v="1"/>
    <x v="0"/>
    <x v="8"/>
    <x v="8"/>
    <x v="1"/>
  </r>
  <r>
    <s v="ORD-2023-02585"/>
    <d v="2023-11-11T00:00:00"/>
    <s v="P0572"/>
    <x v="0"/>
    <n v="4031"/>
    <n v="4031"/>
    <n v="94486.64"/>
    <x v="0"/>
    <x v="3"/>
    <x v="9"/>
    <x v="9"/>
    <x v="6"/>
  </r>
  <r>
    <s v="ORD-2024-02586"/>
    <d v="2024-11-01T00:00:00"/>
    <s v="P0376"/>
    <x v="5"/>
    <n v="139"/>
    <n v="695"/>
    <n v="16290.8"/>
    <x v="5"/>
    <x v="2"/>
    <x v="9"/>
    <x v="9"/>
    <x v="0"/>
  </r>
  <r>
    <s v="ORD-2022-02587"/>
    <d v="2022-12-28T00:00:00"/>
    <s v="P0166"/>
    <x v="0"/>
    <n v="770"/>
    <n v="770"/>
    <n v="18048.8"/>
    <x v="1"/>
    <x v="0"/>
    <x v="0"/>
    <x v="0"/>
    <x v="4"/>
  </r>
  <r>
    <s v="ORD-2023-02588"/>
    <d v="2023-03-04T00:00:00"/>
    <s v="P0348"/>
    <x v="2"/>
    <n v="158"/>
    <n v="316"/>
    <n v="7407.04"/>
    <x v="2"/>
    <x v="3"/>
    <x v="1"/>
    <x v="1"/>
    <x v="6"/>
  </r>
  <r>
    <s v="ORD-2023-02589"/>
    <d v="2023-07-22T00:00:00"/>
    <s v="P0296"/>
    <x v="2"/>
    <n v="357"/>
    <n v="714"/>
    <n v="16736.16"/>
    <x v="1"/>
    <x v="3"/>
    <x v="3"/>
    <x v="3"/>
    <x v="6"/>
  </r>
  <r>
    <s v="ORD-2023-02590"/>
    <d v="2023-02-07T00:00:00"/>
    <s v="P0143"/>
    <x v="2"/>
    <n v="650"/>
    <n v="1300"/>
    <n v="30472"/>
    <x v="1"/>
    <x v="3"/>
    <x v="5"/>
    <x v="5"/>
    <x v="3"/>
  </r>
  <r>
    <s v="ORD-2023-02591"/>
    <d v="2023-04-12T00:00:00"/>
    <s v="P0085"/>
    <x v="0"/>
    <n v="489"/>
    <n v="489"/>
    <n v="11462.16"/>
    <x v="0"/>
    <x v="3"/>
    <x v="6"/>
    <x v="6"/>
    <x v="4"/>
  </r>
  <r>
    <s v="ORD-2025-02592"/>
    <d v="2025-06-23T00:00:00"/>
    <s v="P0376"/>
    <x v="0"/>
    <n v="139"/>
    <n v="139"/>
    <n v="3258.16"/>
    <x v="4"/>
    <x v="1"/>
    <x v="2"/>
    <x v="2"/>
    <x v="1"/>
  </r>
  <r>
    <s v="ORD-2022-02593"/>
    <d v="2022-01-31T00:00:00"/>
    <s v="P0020"/>
    <x v="2"/>
    <n v="349"/>
    <n v="698"/>
    <n v="16361.12"/>
    <x v="2"/>
    <x v="0"/>
    <x v="4"/>
    <x v="4"/>
    <x v="1"/>
  </r>
  <r>
    <s v="ORD-2023-02594"/>
    <d v="2023-11-26T00:00:00"/>
    <s v="P0028"/>
    <x v="0"/>
    <n v="319"/>
    <n v="319"/>
    <n v="7477.36"/>
    <x v="3"/>
    <x v="3"/>
    <x v="9"/>
    <x v="9"/>
    <x v="2"/>
  </r>
  <r>
    <s v="ORD-2022-02595"/>
    <d v="2022-10-20T00:00:00"/>
    <s v="P0435"/>
    <x v="3"/>
    <n v="2749"/>
    <n v="8247"/>
    <n v="193309.68"/>
    <x v="2"/>
    <x v="0"/>
    <x v="11"/>
    <x v="11"/>
    <x v="5"/>
  </r>
  <r>
    <s v="ORD-2022-02596"/>
    <d v="2022-12-03T00:00:00"/>
    <s v="P0539"/>
    <x v="2"/>
    <n v="336"/>
    <n v="672"/>
    <n v="15751.68"/>
    <x v="5"/>
    <x v="0"/>
    <x v="0"/>
    <x v="0"/>
    <x v="6"/>
  </r>
  <r>
    <s v="ORD-2023-02597"/>
    <d v="2023-01-11T00:00:00"/>
    <s v="P0309"/>
    <x v="0"/>
    <n v="294"/>
    <n v="294"/>
    <n v="6891.36"/>
    <x v="5"/>
    <x v="3"/>
    <x v="4"/>
    <x v="4"/>
    <x v="4"/>
  </r>
  <r>
    <s v="ORD-2023-02598"/>
    <d v="2023-01-07T00:00:00"/>
    <s v="P0119"/>
    <x v="3"/>
    <n v="449"/>
    <n v="1347"/>
    <n v="31573.68"/>
    <x v="1"/>
    <x v="3"/>
    <x v="4"/>
    <x v="4"/>
    <x v="6"/>
  </r>
  <r>
    <s v="ORD-2022-02599"/>
    <d v="2022-05-02T00:00:00"/>
    <s v="P0467"/>
    <x v="4"/>
    <n v="756"/>
    <n v="3024"/>
    <n v="70882.559999999998"/>
    <x v="4"/>
    <x v="0"/>
    <x v="8"/>
    <x v="8"/>
    <x v="1"/>
  </r>
  <r>
    <s v="ORD-2025-02600"/>
    <d v="2025-04-09T00:00:00"/>
    <s v="P0514"/>
    <x v="0"/>
    <n v="1360"/>
    <n v="1360"/>
    <n v="31878.400000000001"/>
    <x v="5"/>
    <x v="1"/>
    <x v="6"/>
    <x v="6"/>
    <x v="4"/>
  </r>
  <r>
    <s v="ORD-2025-02601"/>
    <d v="2025-02-07T00:00:00"/>
    <s v="P0008"/>
    <x v="0"/>
    <n v="389"/>
    <n v="389"/>
    <n v="9118.16"/>
    <x v="4"/>
    <x v="1"/>
    <x v="5"/>
    <x v="5"/>
    <x v="0"/>
  </r>
  <r>
    <s v="ORD-2024-02602"/>
    <d v="2024-09-08T00:00:00"/>
    <s v="P0309"/>
    <x v="0"/>
    <n v="294"/>
    <n v="294"/>
    <n v="6891.36"/>
    <x v="4"/>
    <x v="2"/>
    <x v="10"/>
    <x v="10"/>
    <x v="2"/>
  </r>
  <r>
    <s v="ORD-2024-02603"/>
    <d v="2024-12-19T00:00:00"/>
    <s v="P0386"/>
    <x v="0"/>
    <n v="139"/>
    <n v="139"/>
    <n v="3258.16"/>
    <x v="1"/>
    <x v="2"/>
    <x v="0"/>
    <x v="0"/>
    <x v="5"/>
  </r>
  <r>
    <s v="ORD-2024-02604"/>
    <d v="2024-10-17T00:00:00"/>
    <s v="P0509"/>
    <x v="1"/>
    <n v="4316"/>
    <n v="25896"/>
    <n v="607002.24"/>
    <x v="1"/>
    <x v="2"/>
    <x v="11"/>
    <x v="11"/>
    <x v="5"/>
  </r>
  <r>
    <s v="ORD-2022-02605"/>
    <d v="2022-01-20T00:00:00"/>
    <s v="P0198"/>
    <x v="0"/>
    <n v="850"/>
    <n v="850"/>
    <n v="19924"/>
    <x v="5"/>
    <x v="0"/>
    <x v="4"/>
    <x v="4"/>
    <x v="5"/>
  </r>
  <r>
    <s v="ORD-2024-02606"/>
    <d v="2024-11-24T00:00:00"/>
    <s v="P0204"/>
    <x v="2"/>
    <n v="910"/>
    <n v="1820"/>
    <n v="42660.800000000003"/>
    <x v="2"/>
    <x v="2"/>
    <x v="9"/>
    <x v="9"/>
    <x v="2"/>
  </r>
  <r>
    <s v="ORD-2024-02607"/>
    <d v="2024-11-01T00:00:00"/>
    <s v="P0015"/>
    <x v="0"/>
    <n v="259"/>
    <n v="259"/>
    <n v="6070.96"/>
    <x v="4"/>
    <x v="2"/>
    <x v="9"/>
    <x v="9"/>
    <x v="0"/>
  </r>
  <r>
    <s v="ORD-2024-02608"/>
    <d v="2024-12-12T00:00:00"/>
    <s v="P0537"/>
    <x v="2"/>
    <n v="909"/>
    <n v="1818"/>
    <n v="42613.919999999998"/>
    <x v="4"/>
    <x v="2"/>
    <x v="0"/>
    <x v="0"/>
    <x v="5"/>
  </r>
  <r>
    <s v="ORD-2023-02609"/>
    <d v="2023-03-13T00:00:00"/>
    <s v="P0123"/>
    <x v="0"/>
    <n v="359"/>
    <n v="359"/>
    <n v="8414.9599999999991"/>
    <x v="5"/>
    <x v="3"/>
    <x v="1"/>
    <x v="1"/>
    <x v="1"/>
  </r>
  <r>
    <s v="ORD-2022-02610"/>
    <d v="2022-10-27T00:00:00"/>
    <s v="P0161"/>
    <x v="0"/>
    <n v="250"/>
    <n v="250"/>
    <n v="5860"/>
    <x v="4"/>
    <x v="0"/>
    <x v="11"/>
    <x v="11"/>
    <x v="5"/>
  </r>
  <r>
    <s v="ORD-2022-02611"/>
    <d v="2022-01-09T00:00:00"/>
    <s v="P0332"/>
    <x v="0"/>
    <n v="299"/>
    <n v="299"/>
    <n v="7008.56"/>
    <x v="1"/>
    <x v="0"/>
    <x v="4"/>
    <x v="4"/>
    <x v="2"/>
  </r>
  <r>
    <s v="ORD-2022-02612"/>
    <d v="2022-10-30T00:00:00"/>
    <s v="P0133"/>
    <x v="0"/>
    <n v="539"/>
    <n v="539"/>
    <n v="12634.16"/>
    <x v="2"/>
    <x v="0"/>
    <x v="11"/>
    <x v="11"/>
    <x v="2"/>
  </r>
  <r>
    <s v="ORD-2023-02613"/>
    <d v="2023-02-15T00:00:00"/>
    <s v="P0424"/>
    <x v="0"/>
    <n v="60"/>
    <n v="60"/>
    <n v="1406.4"/>
    <x v="4"/>
    <x v="3"/>
    <x v="5"/>
    <x v="5"/>
    <x v="4"/>
  </r>
  <r>
    <s v="ORD-2022-02614"/>
    <d v="2022-08-09T00:00:00"/>
    <s v="P0560"/>
    <x v="5"/>
    <n v="775"/>
    <n v="3875"/>
    <n v="90830"/>
    <x v="4"/>
    <x v="0"/>
    <x v="7"/>
    <x v="7"/>
    <x v="3"/>
  </r>
  <r>
    <s v="ORD-2024-02615"/>
    <d v="2024-07-17T00:00:00"/>
    <s v="P0141"/>
    <x v="5"/>
    <n v="379"/>
    <n v="1895"/>
    <n v="44418.8"/>
    <x v="5"/>
    <x v="2"/>
    <x v="3"/>
    <x v="3"/>
    <x v="4"/>
  </r>
  <r>
    <s v="ORD-2022-02616"/>
    <d v="2022-12-05T00:00:00"/>
    <s v="P0473"/>
    <x v="2"/>
    <n v="859"/>
    <n v="1718"/>
    <n v="40269.919999999998"/>
    <x v="4"/>
    <x v="0"/>
    <x v="0"/>
    <x v="0"/>
    <x v="1"/>
  </r>
  <r>
    <s v="ORD-2022-02617"/>
    <d v="2022-11-02T00:00:00"/>
    <s v="P0476"/>
    <x v="0"/>
    <n v="965"/>
    <n v="965"/>
    <n v="22619.599999999999"/>
    <x v="1"/>
    <x v="0"/>
    <x v="9"/>
    <x v="9"/>
    <x v="4"/>
  </r>
  <r>
    <s v="ORD-2023-02618"/>
    <d v="2023-06-18T00:00:00"/>
    <s v="P0138"/>
    <x v="4"/>
    <n v="529"/>
    <n v="2116"/>
    <n v="49599.040000000001"/>
    <x v="4"/>
    <x v="3"/>
    <x v="2"/>
    <x v="2"/>
    <x v="2"/>
  </r>
  <r>
    <s v="ORD-2022-02619"/>
    <d v="2022-09-15T00:00:00"/>
    <s v="P0525"/>
    <x v="0"/>
    <n v="1502"/>
    <n v="1502"/>
    <n v="35206.879999999997"/>
    <x v="1"/>
    <x v="0"/>
    <x v="10"/>
    <x v="10"/>
    <x v="5"/>
  </r>
  <r>
    <s v="ORD-2022-02620"/>
    <d v="2022-02-15T00:00:00"/>
    <s v="P0467"/>
    <x v="6"/>
    <n v="756"/>
    <n v="5292"/>
    <n v="124044.48"/>
    <x v="3"/>
    <x v="0"/>
    <x v="5"/>
    <x v="5"/>
    <x v="3"/>
  </r>
  <r>
    <s v="ORD-2022-02621"/>
    <d v="2022-05-24T00:00:00"/>
    <s v="P0274"/>
    <x v="0"/>
    <n v="365"/>
    <n v="365"/>
    <n v="8555.6"/>
    <x v="5"/>
    <x v="0"/>
    <x v="8"/>
    <x v="8"/>
    <x v="3"/>
  </r>
  <r>
    <s v="ORD-2023-02622"/>
    <d v="2023-12-09T00:00:00"/>
    <s v="P0415"/>
    <x v="0"/>
    <n v="110"/>
    <n v="110"/>
    <n v="2578.4"/>
    <x v="1"/>
    <x v="3"/>
    <x v="0"/>
    <x v="0"/>
    <x v="6"/>
  </r>
  <r>
    <s v="ORD-2022-02623"/>
    <d v="2022-01-02T00:00:00"/>
    <s v="P0196"/>
    <x v="0"/>
    <n v="900"/>
    <n v="900"/>
    <n v="21096"/>
    <x v="2"/>
    <x v="0"/>
    <x v="4"/>
    <x v="4"/>
    <x v="2"/>
  </r>
  <r>
    <s v="ORD-2022-02624"/>
    <d v="2022-11-11T00:00:00"/>
    <s v="P0299"/>
    <x v="3"/>
    <n v="273"/>
    <n v="819"/>
    <n v="19197.36"/>
    <x v="1"/>
    <x v="0"/>
    <x v="9"/>
    <x v="9"/>
    <x v="0"/>
  </r>
  <r>
    <s v="ORD-2023-02625"/>
    <d v="2023-02-03T00:00:00"/>
    <s v="P0464"/>
    <x v="0"/>
    <n v="2371.23"/>
    <n v="2371.23"/>
    <n v="55581.631200000003"/>
    <x v="4"/>
    <x v="3"/>
    <x v="5"/>
    <x v="5"/>
    <x v="0"/>
  </r>
  <r>
    <s v="ORD-2023-02626"/>
    <d v="2023-01-08T00:00:00"/>
    <s v="P0278"/>
    <x v="2"/>
    <n v="1000"/>
    <n v="2000"/>
    <n v="46880"/>
    <x v="1"/>
    <x v="3"/>
    <x v="4"/>
    <x v="4"/>
    <x v="2"/>
  </r>
  <r>
    <s v="ORD-2023-02627"/>
    <d v="2023-12-10T00:00:00"/>
    <s v="P0179"/>
    <x v="0"/>
    <n v="985"/>
    <n v="985"/>
    <n v="23088.400000000001"/>
    <x v="3"/>
    <x v="3"/>
    <x v="0"/>
    <x v="0"/>
    <x v="2"/>
  </r>
  <r>
    <s v="ORD-2023-02628"/>
    <d v="2023-03-05T00:00:00"/>
    <s v="P0313"/>
    <x v="0"/>
    <n v="249"/>
    <n v="249"/>
    <n v="5836.56"/>
    <x v="3"/>
    <x v="3"/>
    <x v="1"/>
    <x v="1"/>
    <x v="2"/>
  </r>
  <r>
    <s v="ORD-2023-02629"/>
    <d v="2023-11-23T00:00:00"/>
    <s v="P0547"/>
    <x v="1"/>
    <n v="1345"/>
    <n v="8070"/>
    <n v="189160.8"/>
    <x v="2"/>
    <x v="3"/>
    <x v="9"/>
    <x v="9"/>
    <x v="5"/>
  </r>
  <r>
    <s v="ORD-2022-02630"/>
    <d v="2022-12-09T00:00:00"/>
    <s v="P0013"/>
    <x v="5"/>
    <n v="319"/>
    <n v="1595"/>
    <n v="37386.800000000003"/>
    <x v="1"/>
    <x v="0"/>
    <x v="0"/>
    <x v="0"/>
    <x v="0"/>
  </r>
  <r>
    <s v="ORD-2025-02631"/>
    <d v="2025-01-10T00:00:00"/>
    <s v="P0052"/>
    <x v="3"/>
    <n v="279"/>
    <n v="837"/>
    <n v="19619.28"/>
    <x v="1"/>
    <x v="1"/>
    <x v="4"/>
    <x v="4"/>
    <x v="0"/>
  </r>
  <r>
    <s v="ORD-2022-02632"/>
    <d v="2022-11-20T00:00:00"/>
    <s v="P0540"/>
    <x v="0"/>
    <n v="2865"/>
    <n v="2865"/>
    <n v="67155.600000000006"/>
    <x v="5"/>
    <x v="0"/>
    <x v="9"/>
    <x v="9"/>
    <x v="2"/>
  </r>
  <r>
    <s v="ORD-2022-02633"/>
    <d v="2022-07-31T00:00:00"/>
    <s v="P0267"/>
    <x v="2"/>
    <n v="790"/>
    <n v="1580"/>
    <n v="37035.199999999997"/>
    <x v="4"/>
    <x v="0"/>
    <x v="3"/>
    <x v="3"/>
    <x v="2"/>
  </r>
  <r>
    <s v="ORD-2023-02634"/>
    <d v="2023-12-09T00:00:00"/>
    <s v="P0376"/>
    <x v="2"/>
    <n v="139"/>
    <n v="278"/>
    <n v="6516.32"/>
    <x v="1"/>
    <x v="3"/>
    <x v="0"/>
    <x v="0"/>
    <x v="6"/>
  </r>
  <r>
    <s v="ORD-2025-02635"/>
    <d v="2025-01-01T00:00:00"/>
    <s v="P0013"/>
    <x v="5"/>
    <n v="319"/>
    <n v="1595"/>
    <n v="37386.800000000003"/>
    <x v="5"/>
    <x v="1"/>
    <x v="4"/>
    <x v="4"/>
    <x v="4"/>
  </r>
  <r>
    <s v="ORD-2024-02636"/>
    <d v="2024-09-14T00:00:00"/>
    <s v="P0602"/>
    <x v="0"/>
    <n v="4110"/>
    <n v="4110"/>
    <n v="96338.4"/>
    <x v="3"/>
    <x v="2"/>
    <x v="10"/>
    <x v="10"/>
    <x v="6"/>
  </r>
  <r>
    <s v="ORD-2024-02637"/>
    <d v="2024-01-20T00:00:00"/>
    <s v="P0566"/>
    <x v="2"/>
    <n v="691"/>
    <n v="1382"/>
    <n v="32394.080000000002"/>
    <x v="4"/>
    <x v="2"/>
    <x v="4"/>
    <x v="4"/>
    <x v="6"/>
  </r>
  <r>
    <s v="ORD-2022-02638"/>
    <d v="2022-10-19T00:00:00"/>
    <s v="P0473"/>
    <x v="5"/>
    <n v="859"/>
    <n v="4295"/>
    <n v="100674.8"/>
    <x v="1"/>
    <x v="0"/>
    <x v="11"/>
    <x v="11"/>
    <x v="4"/>
  </r>
  <r>
    <s v="ORD-2023-02639"/>
    <d v="2023-12-19T00:00:00"/>
    <s v="P0211"/>
    <x v="4"/>
    <n v="950"/>
    <n v="3800"/>
    <n v="89072"/>
    <x v="0"/>
    <x v="3"/>
    <x v="0"/>
    <x v="0"/>
    <x v="3"/>
  </r>
  <r>
    <s v="ORD-2022-02640"/>
    <d v="2022-03-09T00:00:00"/>
    <s v="P0256"/>
    <x v="3"/>
    <n v="800"/>
    <n v="2400"/>
    <n v="56256"/>
    <x v="2"/>
    <x v="0"/>
    <x v="1"/>
    <x v="1"/>
    <x v="4"/>
  </r>
  <r>
    <s v="ORD-2024-02641"/>
    <d v="2024-11-25T00:00:00"/>
    <s v="P0519"/>
    <x v="0"/>
    <n v="1452"/>
    <n v="1452"/>
    <n v="34034.879999999997"/>
    <x v="5"/>
    <x v="2"/>
    <x v="9"/>
    <x v="9"/>
    <x v="1"/>
  </r>
  <r>
    <s v="ORD-2024-02642"/>
    <d v="2024-03-04T00:00:00"/>
    <s v="P0123"/>
    <x v="0"/>
    <n v="359"/>
    <n v="359"/>
    <n v="8414.9599999999991"/>
    <x v="2"/>
    <x v="2"/>
    <x v="1"/>
    <x v="1"/>
    <x v="1"/>
  </r>
  <r>
    <s v="ORD-2024-02643"/>
    <d v="2024-01-10T00:00:00"/>
    <s v="P0502"/>
    <x v="0"/>
    <n v="270"/>
    <n v="270"/>
    <n v="6328.8"/>
    <x v="4"/>
    <x v="2"/>
    <x v="4"/>
    <x v="4"/>
    <x v="4"/>
  </r>
  <r>
    <s v="ORD-2022-02644"/>
    <d v="2022-06-29T00:00:00"/>
    <s v="P0573"/>
    <x v="3"/>
    <n v="895"/>
    <n v="2685"/>
    <n v="62936.4"/>
    <x v="3"/>
    <x v="0"/>
    <x v="2"/>
    <x v="2"/>
    <x v="4"/>
  </r>
  <r>
    <s v="ORD-2023-02645"/>
    <d v="2023-06-14T00:00:00"/>
    <s v="P0178"/>
    <x v="0"/>
    <n v="250"/>
    <n v="250"/>
    <n v="5860"/>
    <x v="5"/>
    <x v="3"/>
    <x v="2"/>
    <x v="2"/>
    <x v="4"/>
  </r>
  <r>
    <s v="ORD-2024-02646"/>
    <d v="2024-02-17T00:00:00"/>
    <s v="P0419"/>
    <x v="2"/>
    <n v="140"/>
    <n v="280"/>
    <n v="6563.2"/>
    <x v="2"/>
    <x v="2"/>
    <x v="5"/>
    <x v="5"/>
    <x v="6"/>
  </r>
  <r>
    <s v="ORD-2024-02647"/>
    <d v="2024-10-07T00:00:00"/>
    <s v="P0598"/>
    <x v="2"/>
    <n v="680.4"/>
    <n v="1360.8"/>
    <n v="31897.151999999998"/>
    <x v="5"/>
    <x v="2"/>
    <x v="11"/>
    <x v="11"/>
    <x v="1"/>
  </r>
  <r>
    <s v="ORD-2023-02648"/>
    <d v="2023-08-10T00:00:00"/>
    <s v="P0354"/>
    <x v="4"/>
    <n v="385"/>
    <n v="1540"/>
    <n v="36097.599999999999"/>
    <x v="5"/>
    <x v="3"/>
    <x v="7"/>
    <x v="7"/>
    <x v="5"/>
  </r>
  <r>
    <s v="ORD-2024-02649"/>
    <d v="2024-11-16T00:00:00"/>
    <s v="P0472"/>
    <x v="4"/>
    <n v="1140"/>
    <n v="4560"/>
    <n v="106886.39999999999"/>
    <x v="1"/>
    <x v="2"/>
    <x v="9"/>
    <x v="9"/>
    <x v="6"/>
  </r>
  <r>
    <s v="ORD-2023-02650"/>
    <d v="2023-07-22T00:00:00"/>
    <s v="P0343"/>
    <x v="3"/>
    <n v="125"/>
    <n v="375"/>
    <n v="8790"/>
    <x v="5"/>
    <x v="3"/>
    <x v="3"/>
    <x v="3"/>
    <x v="6"/>
  </r>
  <r>
    <s v="ORD-2024-02651"/>
    <d v="2024-11-02T00:00:00"/>
    <s v="P0333"/>
    <x v="2"/>
    <n v="59"/>
    <n v="118"/>
    <n v="2765.92"/>
    <x v="5"/>
    <x v="2"/>
    <x v="9"/>
    <x v="9"/>
    <x v="6"/>
  </r>
  <r>
    <s v="ORD-2023-02652"/>
    <d v="2023-11-02T00:00:00"/>
    <s v="P0320"/>
    <x v="0"/>
    <n v="294"/>
    <n v="294"/>
    <n v="6891.36"/>
    <x v="4"/>
    <x v="3"/>
    <x v="9"/>
    <x v="9"/>
    <x v="5"/>
  </r>
  <r>
    <s v="ORD-2025-02653"/>
    <d v="2025-04-26T00:00:00"/>
    <s v="P0256"/>
    <x v="3"/>
    <n v="800"/>
    <n v="2400"/>
    <n v="56256"/>
    <x v="1"/>
    <x v="1"/>
    <x v="6"/>
    <x v="6"/>
    <x v="6"/>
  </r>
  <r>
    <s v="ORD-2023-02654"/>
    <d v="2023-05-13T00:00:00"/>
    <s v="P0601"/>
    <x v="0"/>
    <n v="1499"/>
    <n v="1499"/>
    <n v="35136.559999999998"/>
    <x v="4"/>
    <x v="3"/>
    <x v="8"/>
    <x v="8"/>
    <x v="6"/>
  </r>
  <r>
    <s v="ORD-2024-02655"/>
    <d v="2024-12-20T00:00:00"/>
    <s v="P0488"/>
    <x v="0"/>
    <n v="26220"/>
    <n v="26220"/>
    <n v="614596.80000000005"/>
    <x v="0"/>
    <x v="2"/>
    <x v="0"/>
    <x v="0"/>
    <x v="0"/>
  </r>
  <r>
    <s v="ORD-2023-02656"/>
    <d v="2023-11-02T00:00:00"/>
    <s v="P0542"/>
    <x v="0"/>
    <n v="4481"/>
    <n v="4481"/>
    <n v="105034.64"/>
    <x v="0"/>
    <x v="3"/>
    <x v="9"/>
    <x v="9"/>
    <x v="5"/>
  </r>
  <r>
    <s v="ORD-2022-02657"/>
    <d v="2022-04-02T00:00:00"/>
    <s v="P0606"/>
    <x v="5"/>
    <n v="440"/>
    <n v="2200"/>
    <n v="51568"/>
    <x v="5"/>
    <x v="0"/>
    <x v="6"/>
    <x v="6"/>
    <x v="6"/>
  </r>
  <r>
    <s v="ORD-2024-02658"/>
    <d v="2024-01-27T00:00:00"/>
    <s v="P0199"/>
    <x v="2"/>
    <n v="1270"/>
    <n v="2540"/>
    <n v="59537.599999999999"/>
    <x v="2"/>
    <x v="2"/>
    <x v="4"/>
    <x v="4"/>
    <x v="6"/>
  </r>
  <r>
    <s v="ORD-2023-02659"/>
    <d v="2023-04-05T00:00:00"/>
    <s v="P0236"/>
    <x v="3"/>
    <n v="250"/>
    <n v="750"/>
    <n v="17580"/>
    <x v="4"/>
    <x v="3"/>
    <x v="6"/>
    <x v="6"/>
    <x v="4"/>
  </r>
  <r>
    <s v="ORD-2024-02660"/>
    <d v="2024-04-28T00:00:00"/>
    <s v="P0314"/>
    <x v="0"/>
    <n v="315"/>
    <n v="315"/>
    <n v="7383.6"/>
    <x v="5"/>
    <x v="2"/>
    <x v="6"/>
    <x v="6"/>
    <x v="2"/>
  </r>
  <r>
    <s v="ORD-2025-02661"/>
    <d v="2025-02-23T00:00:00"/>
    <s v="P0372"/>
    <x v="0"/>
    <n v="130"/>
    <n v="130"/>
    <n v="3047.2"/>
    <x v="2"/>
    <x v="1"/>
    <x v="5"/>
    <x v="5"/>
    <x v="2"/>
  </r>
  <r>
    <s v="ORD-2022-02662"/>
    <d v="2022-12-31T00:00:00"/>
    <s v="P0419"/>
    <x v="2"/>
    <n v="140"/>
    <n v="280"/>
    <n v="6563.2"/>
    <x v="4"/>
    <x v="0"/>
    <x v="0"/>
    <x v="0"/>
    <x v="6"/>
  </r>
  <r>
    <s v="ORD-2025-02663"/>
    <d v="2025-04-27T00:00:00"/>
    <s v="P0123"/>
    <x v="3"/>
    <n v="359"/>
    <n v="1077"/>
    <n v="25244.880000000001"/>
    <x v="2"/>
    <x v="1"/>
    <x v="6"/>
    <x v="6"/>
    <x v="2"/>
  </r>
  <r>
    <s v="ORD-2022-02664"/>
    <d v="2022-07-28T00:00:00"/>
    <s v="P0174"/>
    <x v="0"/>
    <n v="525"/>
    <n v="525"/>
    <n v="12306"/>
    <x v="5"/>
    <x v="0"/>
    <x v="3"/>
    <x v="3"/>
    <x v="5"/>
  </r>
  <r>
    <s v="ORD-2022-02665"/>
    <d v="2022-11-02T00:00:00"/>
    <s v="P0346"/>
    <x v="2"/>
    <n v="120.21"/>
    <n v="240.42"/>
    <n v="5635.4448000000002"/>
    <x v="0"/>
    <x v="0"/>
    <x v="9"/>
    <x v="9"/>
    <x v="4"/>
  </r>
  <r>
    <s v="ORD-2022-02666"/>
    <d v="2022-12-24T00:00:00"/>
    <s v="P0585"/>
    <x v="0"/>
    <n v="400"/>
    <n v="400"/>
    <n v="9376"/>
    <x v="4"/>
    <x v="0"/>
    <x v="0"/>
    <x v="0"/>
    <x v="6"/>
  </r>
  <r>
    <s v="ORD-2022-02667"/>
    <d v="2022-01-09T00:00:00"/>
    <s v="P0314"/>
    <x v="0"/>
    <n v="315"/>
    <n v="315"/>
    <n v="7383.6"/>
    <x v="0"/>
    <x v="0"/>
    <x v="4"/>
    <x v="4"/>
    <x v="2"/>
  </r>
  <r>
    <s v="ORD-2024-02668"/>
    <d v="2024-11-14T00:00:00"/>
    <s v="P0469"/>
    <x v="2"/>
    <n v="605"/>
    <n v="1210"/>
    <n v="28362.400000000001"/>
    <x v="5"/>
    <x v="2"/>
    <x v="9"/>
    <x v="9"/>
    <x v="5"/>
  </r>
  <r>
    <s v="ORD-2023-02669"/>
    <d v="2023-07-28T00:00:00"/>
    <s v="P0436"/>
    <x v="2"/>
    <n v="929"/>
    <n v="1858"/>
    <n v="43551.519999999997"/>
    <x v="2"/>
    <x v="3"/>
    <x v="3"/>
    <x v="3"/>
    <x v="0"/>
  </r>
  <r>
    <s v="ORD-2022-02670"/>
    <d v="2022-03-15T00:00:00"/>
    <s v="P0170"/>
    <x v="4"/>
    <n v="336"/>
    <n v="1344"/>
    <n v="31503.360000000001"/>
    <x v="0"/>
    <x v="0"/>
    <x v="1"/>
    <x v="1"/>
    <x v="3"/>
  </r>
  <r>
    <s v="ORD-2023-02671"/>
    <d v="2023-11-08T00:00:00"/>
    <s v="P0535"/>
    <x v="0"/>
    <n v="1125"/>
    <n v="1125"/>
    <n v="26370"/>
    <x v="2"/>
    <x v="3"/>
    <x v="9"/>
    <x v="9"/>
    <x v="4"/>
  </r>
  <r>
    <s v="ORD-2024-02672"/>
    <d v="2024-12-18T00:00:00"/>
    <s v="P0195"/>
    <x v="3"/>
    <n v="1256"/>
    <n v="3768"/>
    <n v="88321.919999999998"/>
    <x v="0"/>
    <x v="2"/>
    <x v="0"/>
    <x v="0"/>
    <x v="4"/>
  </r>
  <r>
    <s v="ORD-2023-02673"/>
    <d v="2023-09-17T00:00:00"/>
    <s v="P0542"/>
    <x v="3"/>
    <n v="4481"/>
    <n v="13443"/>
    <n v="315103.92"/>
    <x v="5"/>
    <x v="3"/>
    <x v="10"/>
    <x v="10"/>
    <x v="2"/>
  </r>
  <r>
    <s v="ORD-2023-02674"/>
    <d v="2023-12-30T00:00:00"/>
    <s v="P0170"/>
    <x v="3"/>
    <n v="336"/>
    <n v="1008"/>
    <n v="23627.52"/>
    <x v="5"/>
    <x v="3"/>
    <x v="0"/>
    <x v="0"/>
    <x v="6"/>
  </r>
  <r>
    <s v="ORD-2023-02675"/>
    <d v="2023-12-14T00:00:00"/>
    <s v="P0183"/>
    <x v="2"/>
    <n v="1014"/>
    <n v="2028"/>
    <n v="47536.32"/>
    <x v="5"/>
    <x v="3"/>
    <x v="0"/>
    <x v="0"/>
    <x v="5"/>
  </r>
  <r>
    <s v="ORD-2024-02676"/>
    <d v="2024-06-21T00:00:00"/>
    <s v="P0395"/>
    <x v="0"/>
    <n v="425"/>
    <n v="425"/>
    <n v="9962"/>
    <x v="0"/>
    <x v="2"/>
    <x v="2"/>
    <x v="2"/>
    <x v="0"/>
  </r>
  <r>
    <s v="ORD-2024-02677"/>
    <d v="2024-06-15T00:00:00"/>
    <s v="P0002"/>
    <x v="3"/>
    <n v="349"/>
    <n v="1047"/>
    <n v="24541.68"/>
    <x v="2"/>
    <x v="2"/>
    <x v="2"/>
    <x v="2"/>
    <x v="6"/>
  </r>
  <r>
    <s v="ORD-2024-02678"/>
    <d v="2024-05-03T00:00:00"/>
    <s v="P0590"/>
    <x v="3"/>
    <n v="1038"/>
    <n v="3114"/>
    <n v="72992.160000000003"/>
    <x v="1"/>
    <x v="2"/>
    <x v="8"/>
    <x v="8"/>
    <x v="0"/>
  </r>
  <r>
    <s v="ORD-2025-02679"/>
    <d v="2025-02-09T00:00:00"/>
    <s v="P0465"/>
    <x v="3"/>
    <n v="1435"/>
    <n v="4305"/>
    <n v="100909.2"/>
    <x v="5"/>
    <x v="1"/>
    <x v="5"/>
    <x v="5"/>
    <x v="2"/>
  </r>
  <r>
    <s v="ORD-2024-02680"/>
    <d v="2024-07-29T00:00:00"/>
    <s v="P0447"/>
    <x v="0"/>
    <n v="1680"/>
    <n v="1680"/>
    <n v="39379.199999999997"/>
    <x v="4"/>
    <x v="2"/>
    <x v="3"/>
    <x v="3"/>
    <x v="1"/>
  </r>
  <r>
    <s v="ORD-2023-02681"/>
    <d v="2023-11-10T00:00:00"/>
    <s v="P0435"/>
    <x v="5"/>
    <n v="2749"/>
    <n v="13745"/>
    <n v="322182.8"/>
    <x v="0"/>
    <x v="3"/>
    <x v="9"/>
    <x v="9"/>
    <x v="0"/>
  </r>
  <r>
    <s v="ORD-2023-02682"/>
    <d v="2023-06-19T00:00:00"/>
    <s v="P0457"/>
    <x v="2"/>
    <n v="1860"/>
    <n v="3720"/>
    <n v="87196.800000000003"/>
    <x v="2"/>
    <x v="3"/>
    <x v="2"/>
    <x v="2"/>
    <x v="1"/>
  </r>
  <r>
    <s v="ORD-2022-02683"/>
    <d v="2022-11-30T00:00:00"/>
    <s v="P0143"/>
    <x v="8"/>
    <n v="650"/>
    <n v="5200"/>
    <n v="121888"/>
    <x v="3"/>
    <x v="0"/>
    <x v="9"/>
    <x v="9"/>
    <x v="4"/>
  </r>
  <r>
    <s v="ORD-2024-02684"/>
    <d v="2024-03-23T00:00:00"/>
    <s v="P0168"/>
    <x v="3"/>
    <n v="750"/>
    <n v="2250"/>
    <n v="52740"/>
    <x v="0"/>
    <x v="2"/>
    <x v="1"/>
    <x v="1"/>
    <x v="6"/>
  </r>
  <r>
    <s v="ORD-2023-02685"/>
    <d v="2023-03-16T00:00:00"/>
    <s v="P0461"/>
    <x v="0"/>
    <n v="1580"/>
    <n v="1580"/>
    <n v="37035.199999999997"/>
    <x v="1"/>
    <x v="3"/>
    <x v="1"/>
    <x v="1"/>
    <x v="5"/>
  </r>
  <r>
    <s v="ORD-2025-02686"/>
    <d v="2025-01-22T00:00:00"/>
    <s v="P0338"/>
    <x v="0"/>
    <n v="305"/>
    <n v="305"/>
    <n v="7149.2"/>
    <x v="4"/>
    <x v="1"/>
    <x v="4"/>
    <x v="4"/>
    <x v="4"/>
  </r>
  <r>
    <s v="ORD-2024-02687"/>
    <d v="2024-08-23T00:00:00"/>
    <s v="P0601"/>
    <x v="0"/>
    <n v="1499"/>
    <n v="1499"/>
    <n v="35136.559999999998"/>
    <x v="4"/>
    <x v="2"/>
    <x v="7"/>
    <x v="7"/>
    <x v="0"/>
  </r>
  <r>
    <s v="ORD-2022-02688"/>
    <d v="2022-07-23T00:00:00"/>
    <s v="P0561"/>
    <x v="2"/>
    <n v="3749"/>
    <n v="7498"/>
    <n v="175753.12"/>
    <x v="2"/>
    <x v="0"/>
    <x v="3"/>
    <x v="3"/>
    <x v="6"/>
  </r>
  <r>
    <s v="ORD-2023-02689"/>
    <d v="2023-03-24T00:00:00"/>
    <s v="P0113"/>
    <x v="6"/>
    <n v="519"/>
    <n v="3633"/>
    <n v="85157.52"/>
    <x v="0"/>
    <x v="3"/>
    <x v="1"/>
    <x v="1"/>
    <x v="0"/>
  </r>
  <r>
    <s v="ORD-2025-02690"/>
    <d v="2025-01-25T00:00:00"/>
    <s v="P0524"/>
    <x v="0"/>
    <n v="822.37"/>
    <n v="822.37"/>
    <n v="19276.352800000001"/>
    <x v="0"/>
    <x v="1"/>
    <x v="4"/>
    <x v="4"/>
    <x v="6"/>
  </r>
  <r>
    <s v="ORD-2023-02691"/>
    <d v="2023-11-25T00:00:00"/>
    <s v="P0194"/>
    <x v="2"/>
    <n v="890"/>
    <n v="1780"/>
    <n v="41723.199999999997"/>
    <x v="0"/>
    <x v="3"/>
    <x v="9"/>
    <x v="9"/>
    <x v="6"/>
  </r>
  <r>
    <s v="ORD-2024-02692"/>
    <d v="2024-08-17T00:00:00"/>
    <s v="P0099"/>
    <x v="0"/>
    <n v="459"/>
    <n v="459"/>
    <n v="10758.96"/>
    <x v="0"/>
    <x v="2"/>
    <x v="7"/>
    <x v="7"/>
    <x v="6"/>
  </r>
  <r>
    <s v="ORD-2024-02693"/>
    <d v="2024-11-14T00:00:00"/>
    <s v="P0575"/>
    <x v="0"/>
    <n v="1625"/>
    <n v="1625"/>
    <n v="38090"/>
    <x v="4"/>
    <x v="2"/>
    <x v="9"/>
    <x v="9"/>
    <x v="5"/>
  </r>
  <r>
    <s v="ORD-2025-02694"/>
    <d v="2025-01-25T00:00:00"/>
    <s v="P0552"/>
    <x v="2"/>
    <n v="1061"/>
    <n v="2122"/>
    <n v="49739.68"/>
    <x v="3"/>
    <x v="1"/>
    <x v="4"/>
    <x v="4"/>
    <x v="6"/>
  </r>
  <r>
    <s v="ORD-2023-02695"/>
    <d v="2023-06-17T00:00:00"/>
    <s v="P0339"/>
    <x v="0"/>
    <n v="157"/>
    <n v="157"/>
    <n v="3680.08"/>
    <x v="0"/>
    <x v="3"/>
    <x v="2"/>
    <x v="2"/>
    <x v="6"/>
  </r>
  <r>
    <s v="ORD-2022-02696"/>
    <d v="2022-04-05T00:00:00"/>
    <s v="P0153"/>
    <x v="2"/>
    <n v="1329"/>
    <n v="2658"/>
    <n v="62303.519999999997"/>
    <x v="3"/>
    <x v="0"/>
    <x v="6"/>
    <x v="6"/>
    <x v="3"/>
  </r>
  <r>
    <s v="ORD-2022-02697"/>
    <d v="2022-01-18T00:00:00"/>
    <s v="P0523"/>
    <x v="0"/>
    <n v="193"/>
    <n v="193"/>
    <n v="4523.92"/>
    <x v="4"/>
    <x v="0"/>
    <x v="4"/>
    <x v="4"/>
    <x v="3"/>
  </r>
  <r>
    <s v="ORD-2023-02698"/>
    <d v="2023-11-28T00:00:00"/>
    <s v="P0103"/>
    <x v="0"/>
    <n v="189"/>
    <n v="189"/>
    <n v="4430.16"/>
    <x v="3"/>
    <x v="3"/>
    <x v="9"/>
    <x v="9"/>
    <x v="3"/>
  </r>
  <r>
    <s v="ORD-2022-02699"/>
    <d v="2022-03-25T00:00:00"/>
    <s v="P0066"/>
    <x v="2"/>
    <n v="259"/>
    <n v="518"/>
    <n v="12141.92"/>
    <x v="5"/>
    <x v="0"/>
    <x v="1"/>
    <x v="1"/>
    <x v="0"/>
  </r>
  <r>
    <s v="ORD-2024-02700"/>
    <d v="2024-02-21T00:00:00"/>
    <s v="P0578"/>
    <x v="2"/>
    <n v="1490"/>
    <n v="2980"/>
    <n v="69851.199999999997"/>
    <x v="1"/>
    <x v="2"/>
    <x v="5"/>
    <x v="5"/>
    <x v="4"/>
  </r>
  <r>
    <s v="ORD-2023-02701"/>
    <d v="2023-08-05T00:00:00"/>
    <s v="P0586"/>
    <x v="3"/>
    <n v="269"/>
    <n v="807"/>
    <n v="18916.080000000002"/>
    <x v="0"/>
    <x v="3"/>
    <x v="7"/>
    <x v="7"/>
    <x v="6"/>
  </r>
  <r>
    <s v="ORD-2022-02702"/>
    <d v="2022-06-04T00:00:00"/>
    <s v="P0253"/>
    <x v="0"/>
    <n v="1065"/>
    <n v="1065"/>
    <n v="24963.599999999999"/>
    <x v="2"/>
    <x v="0"/>
    <x v="2"/>
    <x v="2"/>
    <x v="6"/>
  </r>
  <r>
    <s v="ORD-2023-02703"/>
    <d v="2023-12-03T00:00:00"/>
    <s v="P0572"/>
    <x v="3"/>
    <n v="4031"/>
    <n v="12093"/>
    <n v="283459.92"/>
    <x v="4"/>
    <x v="3"/>
    <x v="0"/>
    <x v="0"/>
    <x v="2"/>
  </r>
  <r>
    <s v="ORD-2022-02704"/>
    <d v="2022-10-29T00:00:00"/>
    <s v="P0187"/>
    <x v="4"/>
    <n v="870"/>
    <n v="3480"/>
    <n v="81571.199999999997"/>
    <x v="4"/>
    <x v="0"/>
    <x v="11"/>
    <x v="11"/>
    <x v="6"/>
  </r>
  <r>
    <s v="ORD-2025-02705"/>
    <d v="2025-01-15T00:00:00"/>
    <s v="P0373"/>
    <x v="0"/>
    <n v="100"/>
    <n v="100"/>
    <n v="2344"/>
    <x v="1"/>
    <x v="1"/>
    <x v="4"/>
    <x v="4"/>
    <x v="4"/>
  </r>
  <r>
    <s v="ORD-2023-02706"/>
    <d v="2023-11-02T00:00:00"/>
    <s v="P0342"/>
    <x v="0"/>
    <n v="221"/>
    <n v="221"/>
    <n v="5180.24"/>
    <x v="2"/>
    <x v="3"/>
    <x v="9"/>
    <x v="9"/>
    <x v="5"/>
  </r>
  <r>
    <s v="ORD-2022-02707"/>
    <d v="2022-03-31T00:00:00"/>
    <s v="P0158"/>
    <x v="2"/>
    <n v="900"/>
    <n v="1800"/>
    <n v="42192"/>
    <x v="1"/>
    <x v="0"/>
    <x v="1"/>
    <x v="1"/>
    <x v="5"/>
  </r>
  <r>
    <s v="ORD-2022-02708"/>
    <d v="2022-06-29T00:00:00"/>
    <s v="P0087"/>
    <x v="2"/>
    <n v="339"/>
    <n v="678"/>
    <n v="15892.32"/>
    <x v="0"/>
    <x v="0"/>
    <x v="2"/>
    <x v="2"/>
    <x v="4"/>
  </r>
  <r>
    <s v="ORD-2022-02709"/>
    <d v="2022-08-06T00:00:00"/>
    <s v="P0375"/>
    <x v="6"/>
    <n v="180"/>
    <n v="1260"/>
    <n v="29534.400000000001"/>
    <x v="0"/>
    <x v="0"/>
    <x v="7"/>
    <x v="7"/>
    <x v="6"/>
  </r>
  <r>
    <s v="ORD-2022-02710"/>
    <d v="2022-05-30T00:00:00"/>
    <s v="P0153"/>
    <x v="3"/>
    <n v="1329"/>
    <n v="3987"/>
    <n v="93455.28"/>
    <x v="2"/>
    <x v="0"/>
    <x v="8"/>
    <x v="8"/>
    <x v="1"/>
  </r>
  <r>
    <s v="ORD-2024-02711"/>
    <d v="2024-02-09T00:00:00"/>
    <s v="P0114"/>
    <x v="2"/>
    <n v="539"/>
    <n v="1078"/>
    <n v="25268.32"/>
    <x v="3"/>
    <x v="2"/>
    <x v="5"/>
    <x v="5"/>
    <x v="0"/>
  </r>
  <r>
    <s v="ORD-2024-02712"/>
    <d v="2024-11-06T00:00:00"/>
    <s v="P0387"/>
    <x v="2"/>
    <n v="149"/>
    <n v="298"/>
    <n v="6985.12"/>
    <x v="2"/>
    <x v="2"/>
    <x v="9"/>
    <x v="9"/>
    <x v="4"/>
  </r>
  <r>
    <s v="ORD-2023-02713"/>
    <d v="2023-11-11T00:00:00"/>
    <s v="P0261"/>
    <x v="9"/>
    <n v="250"/>
    <n v="2500"/>
    <n v="58600"/>
    <x v="5"/>
    <x v="3"/>
    <x v="9"/>
    <x v="9"/>
    <x v="6"/>
  </r>
  <r>
    <s v="ORD-2022-02714"/>
    <d v="2022-11-23T00:00:00"/>
    <s v="P0496"/>
    <x v="2"/>
    <n v="1265"/>
    <n v="2530"/>
    <n v="59303.199999999997"/>
    <x v="4"/>
    <x v="0"/>
    <x v="9"/>
    <x v="9"/>
    <x v="4"/>
  </r>
  <r>
    <s v="ORD-2025-02715"/>
    <d v="2025-01-11T00:00:00"/>
    <s v="P0162"/>
    <x v="0"/>
    <n v="750"/>
    <n v="750"/>
    <n v="17580"/>
    <x v="5"/>
    <x v="1"/>
    <x v="4"/>
    <x v="4"/>
    <x v="6"/>
  </r>
  <r>
    <s v="ORD-2024-02716"/>
    <d v="2024-01-13T00:00:00"/>
    <s v="P0329"/>
    <x v="3"/>
    <n v="314"/>
    <n v="942"/>
    <n v="22080.48"/>
    <x v="0"/>
    <x v="2"/>
    <x v="4"/>
    <x v="4"/>
    <x v="6"/>
  </r>
  <r>
    <s v="ORD-2023-02717"/>
    <d v="2023-05-03T00:00:00"/>
    <s v="P0572"/>
    <x v="0"/>
    <n v="4031"/>
    <n v="4031"/>
    <n v="94486.64"/>
    <x v="1"/>
    <x v="3"/>
    <x v="8"/>
    <x v="8"/>
    <x v="4"/>
  </r>
  <r>
    <s v="ORD-2022-02718"/>
    <d v="2022-12-10T00:00:00"/>
    <s v="P0281"/>
    <x v="0"/>
    <n v="1170"/>
    <n v="1170"/>
    <n v="27424.799999999999"/>
    <x v="5"/>
    <x v="0"/>
    <x v="0"/>
    <x v="0"/>
    <x v="6"/>
  </r>
  <r>
    <s v="ORD-2023-02719"/>
    <d v="2023-12-25T00:00:00"/>
    <s v="P0223"/>
    <x v="0"/>
    <n v="250"/>
    <n v="250"/>
    <n v="5860"/>
    <x v="5"/>
    <x v="3"/>
    <x v="0"/>
    <x v="0"/>
    <x v="1"/>
  </r>
  <r>
    <s v="ORD-2025-02720"/>
    <d v="2025-01-15T00:00:00"/>
    <s v="P0243"/>
    <x v="0"/>
    <n v="850"/>
    <n v="850"/>
    <n v="19924"/>
    <x v="0"/>
    <x v="1"/>
    <x v="4"/>
    <x v="4"/>
    <x v="4"/>
  </r>
  <r>
    <s v="ORD-2025-02721"/>
    <d v="2025-02-14T00:00:00"/>
    <s v="P0539"/>
    <x v="0"/>
    <n v="336"/>
    <n v="336"/>
    <n v="7875.84"/>
    <x v="5"/>
    <x v="1"/>
    <x v="5"/>
    <x v="5"/>
    <x v="0"/>
  </r>
  <r>
    <s v="ORD-2025-02722"/>
    <d v="2025-05-05T00:00:00"/>
    <s v="P0514"/>
    <x v="4"/>
    <n v="1360"/>
    <n v="5440"/>
    <n v="127513.60000000001"/>
    <x v="0"/>
    <x v="1"/>
    <x v="8"/>
    <x v="8"/>
    <x v="1"/>
  </r>
  <r>
    <s v="ORD-2025-02723"/>
    <d v="2025-02-13T00:00:00"/>
    <s v="P0203"/>
    <x v="3"/>
    <n v="450"/>
    <n v="1350"/>
    <n v="31644"/>
    <x v="4"/>
    <x v="1"/>
    <x v="5"/>
    <x v="5"/>
    <x v="5"/>
  </r>
  <r>
    <s v="ORD-2023-02724"/>
    <d v="2023-12-17T00:00:00"/>
    <s v="P0200"/>
    <x v="2"/>
    <n v="350"/>
    <n v="700"/>
    <n v="16408"/>
    <x v="1"/>
    <x v="3"/>
    <x v="0"/>
    <x v="0"/>
    <x v="2"/>
  </r>
  <r>
    <s v="ORD-2022-02725"/>
    <d v="2022-05-08T00:00:00"/>
    <s v="P0448"/>
    <x v="9"/>
    <n v="1195"/>
    <n v="11950"/>
    <n v="280108"/>
    <x v="5"/>
    <x v="0"/>
    <x v="8"/>
    <x v="8"/>
    <x v="2"/>
  </r>
  <r>
    <s v="ORD-2024-02726"/>
    <d v="2024-12-16T00:00:00"/>
    <s v="P0190"/>
    <x v="0"/>
    <n v="250"/>
    <n v="250"/>
    <n v="5860"/>
    <x v="5"/>
    <x v="2"/>
    <x v="0"/>
    <x v="0"/>
    <x v="1"/>
  </r>
  <r>
    <s v="ORD-2023-02727"/>
    <d v="2023-05-19T00:00:00"/>
    <s v="P0603"/>
    <x v="4"/>
    <n v="2624"/>
    <n v="10496"/>
    <n v="246026.23999999999"/>
    <x v="5"/>
    <x v="3"/>
    <x v="8"/>
    <x v="8"/>
    <x v="0"/>
  </r>
  <r>
    <s v="ORD-2024-02728"/>
    <d v="2024-08-25T00:00:00"/>
    <s v="P0491"/>
    <x v="2"/>
    <n v="1118"/>
    <n v="2236"/>
    <n v="52411.839999999997"/>
    <x v="1"/>
    <x v="2"/>
    <x v="7"/>
    <x v="7"/>
    <x v="2"/>
  </r>
  <r>
    <s v="ORD-2024-02729"/>
    <d v="2024-12-31T00:00:00"/>
    <s v="P0115"/>
    <x v="0"/>
    <n v="255"/>
    <n v="255"/>
    <n v="5977.2"/>
    <x v="0"/>
    <x v="2"/>
    <x v="0"/>
    <x v="0"/>
    <x v="3"/>
  </r>
  <r>
    <s v="ORD-2025-02730"/>
    <d v="2025-02-24T00:00:00"/>
    <s v="P0091"/>
    <x v="0"/>
    <n v="589"/>
    <n v="589"/>
    <n v="13806.16"/>
    <x v="0"/>
    <x v="1"/>
    <x v="5"/>
    <x v="5"/>
    <x v="1"/>
  </r>
  <r>
    <s v="ORD-2023-02731"/>
    <d v="2023-12-23T00:00:00"/>
    <s v="P0066"/>
    <x v="0"/>
    <n v="259"/>
    <n v="259"/>
    <n v="6070.96"/>
    <x v="3"/>
    <x v="3"/>
    <x v="0"/>
    <x v="0"/>
    <x v="6"/>
  </r>
  <r>
    <s v="ORD-2024-02732"/>
    <d v="2024-05-22T00:00:00"/>
    <s v="P0452"/>
    <x v="3"/>
    <n v="184"/>
    <n v="552"/>
    <n v="12938.88"/>
    <x v="5"/>
    <x v="2"/>
    <x v="8"/>
    <x v="8"/>
    <x v="4"/>
  </r>
  <r>
    <s v="ORD-2022-02733"/>
    <d v="2022-11-05T00:00:00"/>
    <s v="P0102"/>
    <x v="2"/>
    <n v="479"/>
    <n v="958"/>
    <n v="22455.52"/>
    <x v="3"/>
    <x v="0"/>
    <x v="9"/>
    <x v="9"/>
    <x v="6"/>
  </r>
  <r>
    <s v="ORD-2025-02734"/>
    <d v="2025-05-14T00:00:00"/>
    <s v="P0529"/>
    <x v="0"/>
    <n v="880.84"/>
    <n v="880.84"/>
    <n v="20646.889599999999"/>
    <x v="1"/>
    <x v="1"/>
    <x v="8"/>
    <x v="8"/>
    <x v="4"/>
  </r>
  <r>
    <s v="ORD-2025-02735"/>
    <d v="2025-02-21T00:00:00"/>
    <s v="P0132"/>
    <x v="2"/>
    <n v="539"/>
    <n v="1078"/>
    <n v="25268.32"/>
    <x v="1"/>
    <x v="1"/>
    <x v="5"/>
    <x v="5"/>
    <x v="0"/>
  </r>
  <r>
    <s v="ORD-2022-02736"/>
    <d v="2022-02-06T00:00:00"/>
    <s v="P0354"/>
    <x v="2"/>
    <n v="385"/>
    <n v="770"/>
    <n v="18048.8"/>
    <x v="5"/>
    <x v="0"/>
    <x v="5"/>
    <x v="5"/>
    <x v="2"/>
  </r>
  <r>
    <s v="ORD-2023-02737"/>
    <d v="2023-05-01T00:00:00"/>
    <s v="P0202"/>
    <x v="0"/>
    <n v="709"/>
    <n v="709"/>
    <n v="16618.96"/>
    <x v="4"/>
    <x v="3"/>
    <x v="8"/>
    <x v="8"/>
    <x v="1"/>
  </r>
  <r>
    <s v="ORD-2022-02738"/>
    <d v="2022-12-13T00:00:00"/>
    <s v="P0003"/>
    <x v="2"/>
    <n v="419"/>
    <n v="838"/>
    <n v="19642.72"/>
    <x v="1"/>
    <x v="0"/>
    <x v="0"/>
    <x v="0"/>
    <x v="3"/>
  </r>
  <r>
    <s v="ORD-2023-02739"/>
    <d v="2023-11-27T00:00:00"/>
    <s v="P0299"/>
    <x v="2"/>
    <n v="273"/>
    <n v="546"/>
    <n v="12798.24"/>
    <x v="1"/>
    <x v="3"/>
    <x v="9"/>
    <x v="9"/>
    <x v="1"/>
  </r>
  <r>
    <s v="ORD-2025-02740"/>
    <d v="2025-05-22T00:00:00"/>
    <s v="P0313"/>
    <x v="0"/>
    <n v="249"/>
    <n v="249"/>
    <n v="5836.56"/>
    <x v="1"/>
    <x v="1"/>
    <x v="8"/>
    <x v="8"/>
    <x v="5"/>
  </r>
  <r>
    <s v="ORD-2024-02741"/>
    <d v="2024-12-13T00:00:00"/>
    <s v="P0363"/>
    <x v="0"/>
    <n v="229"/>
    <n v="229"/>
    <n v="5367.76"/>
    <x v="1"/>
    <x v="2"/>
    <x v="0"/>
    <x v="0"/>
    <x v="0"/>
  </r>
  <r>
    <s v="ORD-2024-02742"/>
    <d v="2024-05-11T00:00:00"/>
    <s v="P0123"/>
    <x v="0"/>
    <n v="359"/>
    <n v="359"/>
    <n v="8414.9599999999991"/>
    <x v="2"/>
    <x v="2"/>
    <x v="8"/>
    <x v="8"/>
    <x v="6"/>
  </r>
  <r>
    <s v="ORD-2025-02743"/>
    <d v="2025-05-10T00:00:00"/>
    <s v="P0012"/>
    <x v="2"/>
    <n v="259"/>
    <n v="518"/>
    <n v="12141.92"/>
    <x v="1"/>
    <x v="1"/>
    <x v="8"/>
    <x v="8"/>
    <x v="6"/>
  </r>
  <r>
    <s v="ORD-2023-02744"/>
    <d v="2023-07-10T00:00:00"/>
    <s v="P0547"/>
    <x v="2"/>
    <n v="1345"/>
    <n v="2690"/>
    <n v="63053.599999999999"/>
    <x v="0"/>
    <x v="3"/>
    <x v="3"/>
    <x v="3"/>
    <x v="1"/>
  </r>
  <r>
    <s v="ORD-2023-02745"/>
    <d v="2023-12-22T00:00:00"/>
    <s v="P0113"/>
    <x v="0"/>
    <n v="519"/>
    <n v="519"/>
    <n v="12165.36"/>
    <x v="3"/>
    <x v="3"/>
    <x v="0"/>
    <x v="0"/>
    <x v="0"/>
  </r>
  <r>
    <s v="ORD-2023-02746"/>
    <d v="2023-12-31T00:00:00"/>
    <s v="P0177"/>
    <x v="0"/>
    <n v="1286"/>
    <n v="1286"/>
    <n v="30143.84"/>
    <x v="0"/>
    <x v="3"/>
    <x v="0"/>
    <x v="0"/>
    <x v="2"/>
  </r>
  <r>
    <s v="ORD-2023-02747"/>
    <d v="2023-01-03T00:00:00"/>
    <s v="P0045"/>
    <x v="0"/>
    <n v="839"/>
    <n v="839"/>
    <n v="19666.16"/>
    <x v="4"/>
    <x v="3"/>
    <x v="4"/>
    <x v="4"/>
    <x v="3"/>
  </r>
  <r>
    <s v="ORD-2025-02748"/>
    <d v="2025-06-13T00:00:00"/>
    <s v="P0093"/>
    <x v="0"/>
    <n v="778.96"/>
    <n v="778.96"/>
    <n v="18258.822400000001"/>
    <x v="3"/>
    <x v="1"/>
    <x v="2"/>
    <x v="2"/>
    <x v="0"/>
  </r>
  <r>
    <s v="ORD-2025-02749"/>
    <d v="2025-06-12T00:00:00"/>
    <s v="P0360"/>
    <x v="0"/>
    <n v="139"/>
    <n v="139"/>
    <n v="3258.16"/>
    <x v="5"/>
    <x v="1"/>
    <x v="2"/>
    <x v="2"/>
    <x v="5"/>
  </r>
  <r>
    <s v="ORD-2025-02750"/>
    <d v="2025-04-02T00:00:00"/>
    <s v="P0452"/>
    <x v="2"/>
    <n v="184"/>
    <n v="368"/>
    <n v="8625.92"/>
    <x v="3"/>
    <x v="1"/>
    <x v="6"/>
    <x v="6"/>
    <x v="4"/>
  </r>
  <r>
    <s v="ORD-2024-02751"/>
    <d v="2024-11-21T00:00:00"/>
    <s v="P0130"/>
    <x v="4"/>
    <n v="320"/>
    <n v="1280"/>
    <n v="30003.200000000001"/>
    <x v="1"/>
    <x v="2"/>
    <x v="9"/>
    <x v="9"/>
    <x v="5"/>
  </r>
  <r>
    <s v="ORD-2023-02752"/>
    <d v="2023-08-06T00:00:00"/>
    <s v="P0236"/>
    <x v="2"/>
    <n v="250"/>
    <n v="500"/>
    <n v="11720"/>
    <x v="3"/>
    <x v="3"/>
    <x v="7"/>
    <x v="7"/>
    <x v="2"/>
  </r>
  <r>
    <s v="ORD-2024-02753"/>
    <d v="2024-12-13T00:00:00"/>
    <s v="P0459"/>
    <x v="4"/>
    <n v="1148"/>
    <n v="4592"/>
    <n v="107636.48"/>
    <x v="1"/>
    <x v="2"/>
    <x v="0"/>
    <x v="0"/>
    <x v="0"/>
  </r>
  <r>
    <s v="ORD-2025-02754"/>
    <d v="2025-01-13T00:00:00"/>
    <s v="P0015"/>
    <x v="4"/>
    <n v="259"/>
    <n v="1036"/>
    <n v="24283.84"/>
    <x v="3"/>
    <x v="1"/>
    <x v="4"/>
    <x v="4"/>
    <x v="1"/>
  </r>
  <r>
    <s v="ORD-2023-02755"/>
    <d v="2023-08-26T00:00:00"/>
    <s v="P0162"/>
    <x v="0"/>
    <n v="750"/>
    <n v="750"/>
    <n v="17580"/>
    <x v="5"/>
    <x v="3"/>
    <x v="7"/>
    <x v="7"/>
    <x v="6"/>
  </r>
  <r>
    <s v="ORD-2023-02756"/>
    <d v="2023-05-18T00:00:00"/>
    <s v="P0509"/>
    <x v="3"/>
    <n v="4316"/>
    <n v="12948"/>
    <n v="303501.12"/>
    <x v="2"/>
    <x v="3"/>
    <x v="8"/>
    <x v="8"/>
    <x v="5"/>
  </r>
  <r>
    <s v="ORD-2022-02757"/>
    <d v="2022-07-16T00:00:00"/>
    <s v="P0201"/>
    <x v="0"/>
    <n v="240"/>
    <n v="240"/>
    <n v="5625.6"/>
    <x v="4"/>
    <x v="0"/>
    <x v="3"/>
    <x v="3"/>
    <x v="6"/>
  </r>
  <r>
    <s v="ORD-2025-02758"/>
    <d v="2025-01-25T00:00:00"/>
    <s v="P0283"/>
    <x v="2"/>
    <n v="840"/>
    <n v="1680"/>
    <n v="39379.199999999997"/>
    <x v="4"/>
    <x v="1"/>
    <x v="4"/>
    <x v="4"/>
    <x v="6"/>
  </r>
  <r>
    <s v="ORD-2024-02759"/>
    <d v="2024-11-03T00:00:00"/>
    <s v="P0449"/>
    <x v="2"/>
    <n v="395"/>
    <n v="790"/>
    <n v="18517.599999999999"/>
    <x v="1"/>
    <x v="2"/>
    <x v="9"/>
    <x v="9"/>
    <x v="2"/>
  </r>
  <r>
    <s v="ORD-2024-02760"/>
    <d v="2024-10-30T00:00:00"/>
    <s v="P0137"/>
    <x v="0"/>
    <n v="499"/>
    <n v="499"/>
    <n v="11696.56"/>
    <x v="5"/>
    <x v="2"/>
    <x v="11"/>
    <x v="11"/>
    <x v="4"/>
  </r>
  <r>
    <s v="ORD-2023-02761"/>
    <d v="2023-11-25T00:00:00"/>
    <s v="P0510"/>
    <x v="3"/>
    <n v="4897.1899999999996"/>
    <n v="14691.57"/>
    <n v="344370.4008"/>
    <x v="5"/>
    <x v="3"/>
    <x v="9"/>
    <x v="9"/>
    <x v="6"/>
  </r>
  <r>
    <s v="ORD-2024-02762"/>
    <d v="2024-11-09T00:00:00"/>
    <s v="P0158"/>
    <x v="2"/>
    <n v="900"/>
    <n v="1800"/>
    <n v="42192"/>
    <x v="1"/>
    <x v="2"/>
    <x v="9"/>
    <x v="9"/>
    <x v="6"/>
  </r>
  <r>
    <s v="ORD-2022-02763"/>
    <d v="2022-12-24T00:00:00"/>
    <s v="P0037"/>
    <x v="0"/>
    <n v="309"/>
    <n v="309"/>
    <n v="7242.96"/>
    <x v="1"/>
    <x v="0"/>
    <x v="0"/>
    <x v="0"/>
    <x v="6"/>
  </r>
  <r>
    <s v="ORD-2022-02764"/>
    <d v="2022-12-27T00:00:00"/>
    <s v="P0104"/>
    <x v="0"/>
    <n v="759"/>
    <n v="759"/>
    <n v="17790.96"/>
    <x v="2"/>
    <x v="0"/>
    <x v="0"/>
    <x v="0"/>
    <x v="3"/>
  </r>
  <r>
    <s v="ORD-2023-02765"/>
    <d v="2023-01-29T00:00:00"/>
    <s v="P0067"/>
    <x v="0"/>
    <n v="1737.75"/>
    <n v="1737.75"/>
    <n v="40732.86"/>
    <x v="4"/>
    <x v="3"/>
    <x v="4"/>
    <x v="4"/>
    <x v="2"/>
  </r>
  <r>
    <s v="ORD-2024-02766"/>
    <d v="2024-11-09T00:00:00"/>
    <s v="P0190"/>
    <x v="3"/>
    <n v="250"/>
    <n v="750"/>
    <n v="17580"/>
    <x v="1"/>
    <x v="2"/>
    <x v="9"/>
    <x v="9"/>
    <x v="6"/>
  </r>
  <r>
    <s v="ORD-2023-02767"/>
    <d v="2023-04-17T00:00:00"/>
    <s v="P0282"/>
    <x v="2"/>
    <n v="2094"/>
    <n v="4188"/>
    <n v="98166.720000000001"/>
    <x v="4"/>
    <x v="3"/>
    <x v="6"/>
    <x v="6"/>
    <x v="1"/>
  </r>
  <r>
    <s v="ORD-2024-02768"/>
    <d v="2024-10-25T00:00:00"/>
    <s v="P0268"/>
    <x v="0"/>
    <n v="625"/>
    <n v="625"/>
    <n v="14650"/>
    <x v="4"/>
    <x v="2"/>
    <x v="11"/>
    <x v="11"/>
    <x v="0"/>
  </r>
  <r>
    <s v="ORD-2024-02769"/>
    <d v="2024-11-11T00:00:00"/>
    <s v="P0545"/>
    <x v="0"/>
    <n v="250"/>
    <n v="250"/>
    <n v="5860"/>
    <x v="5"/>
    <x v="2"/>
    <x v="9"/>
    <x v="9"/>
    <x v="1"/>
  </r>
  <r>
    <s v="ORD-2024-02770"/>
    <d v="2024-04-11T00:00:00"/>
    <s v="P0334"/>
    <x v="0"/>
    <n v="252"/>
    <n v="252"/>
    <n v="5906.88"/>
    <x v="2"/>
    <x v="2"/>
    <x v="6"/>
    <x v="6"/>
    <x v="5"/>
  </r>
  <r>
    <s v="ORD-2024-02771"/>
    <d v="2024-09-03T00:00:00"/>
    <s v="P0016"/>
    <x v="0"/>
    <n v="279"/>
    <n v="279"/>
    <n v="6539.76"/>
    <x v="4"/>
    <x v="2"/>
    <x v="10"/>
    <x v="10"/>
    <x v="3"/>
  </r>
  <r>
    <s v="ORD-2022-02772"/>
    <d v="2022-09-24T00:00:00"/>
    <s v="P0401"/>
    <x v="0"/>
    <n v="125"/>
    <n v="125"/>
    <n v="2930"/>
    <x v="3"/>
    <x v="0"/>
    <x v="10"/>
    <x v="10"/>
    <x v="6"/>
  </r>
  <r>
    <s v="ORD-2023-02773"/>
    <d v="2023-09-10T00:00:00"/>
    <s v="P0036"/>
    <x v="2"/>
    <n v="349"/>
    <n v="698"/>
    <n v="16361.12"/>
    <x v="4"/>
    <x v="3"/>
    <x v="10"/>
    <x v="10"/>
    <x v="2"/>
  </r>
  <r>
    <s v="ORD-2024-02774"/>
    <d v="2024-06-16T00:00:00"/>
    <s v="P0530"/>
    <x v="0"/>
    <n v="947"/>
    <n v="947"/>
    <n v="22197.68"/>
    <x v="0"/>
    <x v="2"/>
    <x v="2"/>
    <x v="2"/>
    <x v="2"/>
  </r>
  <r>
    <s v="ORD-2023-02775"/>
    <d v="2023-04-21T00:00:00"/>
    <s v="P0108"/>
    <x v="0"/>
    <n v="399"/>
    <n v="399"/>
    <n v="9352.56"/>
    <x v="1"/>
    <x v="3"/>
    <x v="6"/>
    <x v="6"/>
    <x v="0"/>
  </r>
  <r>
    <s v="ORD-2024-02776"/>
    <d v="2024-03-02T00:00:00"/>
    <s v="P0496"/>
    <x v="0"/>
    <n v="1265"/>
    <n v="1265"/>
    <n v="29651.599999999999"/>
    <x v="3"/>
    <x v="2"/>
    <x v="1"/>
    <x v="1"/>
    <x v="6"/>
  </r>
  <r>
    <s v="ORD-2024-02777"/>
    <d v="2024-12-31T00:00:00"/>
    <s v="P0004"/>
    <x v="3"/>
    <n v="319"/>
    <n v="957"/>
    <n v="22432.080000000002"/>
    <x v="2"/>
    <x v="2"/>
    <x v="0"/>
    <x v="0"/>
    <x v="3"/>
  </r>
  <r>
    <s v="ORD-2023-02778"/>
    <d v="2023-12-12T00:00:00"/>
    <s v="P0339"/>
    <x v="2"/>
    <n v="157"/>
    <n v="314"/>
    <n v="7360.16"/>
    <x v="2"/>
    <x v="3"/>
    <x v="0"/>
    <x v="0"/>
    <x v="3"/>
  </r>
  <r>
    <s v="ORD-2023-02779"/>
    <d v="2023-12-03T00:00:00"/>
    <s v="P0601"/>
    <x v="2"/>
    <n v="1499"/>
    <n v="2998"/>
    <n v="70273.119999999995"/>
    <x v="3"/>
    <x v="3"/>
    <x v="0"/>
    <x v="0"/>
    <x v="2"/>
  </r>
  <r>
    <s v="ORD-2022-02780"/>
    <d v="2022-12-12T00:00:00"/>
    <s v="P0233"/>
    <x v="2"/>
    <n v="250"/>
    <n v="500"/>
    <n v="11720"/>
    <x v="2"/>
    <x v="0"/>
    <x v="0"/>
    <x v="0"/>
    <x v="1"/>
  </r>
  <r>
    <s v="ORD-2023-02781"/>
    <d v="2023-06-27T00:00:00"/>
    <s v="P0534"/>
    <x v="0"/>
    <n v="3843.38"/>
    <n v="3843.38"/>
    <n v="90088.8272"/>
    <x v="4"/>
    <x v="3"/>
    <x v="2"/>
    <x v="2"/>
    <x v="3"/>
  </r>
  <r>
    <s v="ORD-2022-02782"/>
    <d v="2022-12-30T00:00:00"/>
    <s v="P0276"/>
    <x v="4"/>
    <n v="950"/>
    <n v="3800"/>
    <n v="89072"/>
    <x v="3"/>
    <x v="0"/>
    <x v="0"/>
    <x v="0"/>
    <x v="0"/>
  </r>
  <r>
    <s v="ORD-2025-02783"/>
    <d v="2025-03-22T00:00:00"/>
    <s v="P0447"/>
    <x v="3"/>
    <n v="1680"/>
    <n v="5040"/>
    <n v="118137.60000000001"/>
    <x v="0"/>
    <x v="1"/>
    <x v="1"/>
    <x v="1"/>
    <x v="6"/>
  </r>
  <r>
    <s v="ORD-2023-02784"/>
    <d v="2023-05-11T00:00:00"/>
    <s v="P0467"/>
    <x v="0"/>
    <n v="756"/>
    <n v="756"/>
    <n v="17720.64"/>
    <x v="5"/>
    <x v="3"/>
    <x v="8"/>
    <x v="8"/>
    <x v="5"/>
  </r>
  <r>
    <s v="ORD-2022-02785"/>
    <d v="2022-06-02T00:00:00"/>
    <s v="P0286"/>
    <x v="4"/>
    <n v="630"/>
    <n v="2520"/>
    <n v="59068.800000000003"/>
    <x v="1"/>
    <x v="0"/>
    <x v="2"/>
    <x v="2"/>
    <x v="5"/>
  </r>
  <r>
    <s v="ORD-2024-02786"/>
    <d v="2024-12-01T00:00:00"/>
    <s v="P0597"/>
    <x v="4"/>
    <n v="685"/>
    <n v="2740"/>
    <n v="64225.599999999999"/>
    <x v="4"/>
    <x v="2"/>
    <x v="0"/>
    <x v="0"/>
    <x v="2"/>
  </r>
  <r>
    <s v="ORD-2022-02787"/>
    <d v="2022-02-13T00:00:00"/>
    <s v="P0340"/>
    <x v="3"/>
    <n v="141"/>
    <n v="423"/>
    <n v="9915.1200000000008"/>
    <x v="3"/>
    <x v="0"/>
    <x v="5"/>
    <x v="5"/>
    <x v="2"/>
  </r>
  <r>
    <s v="ORD-2025-02788"/>
    <d v="2025-04-29T00:00:00"/>
    <s v="P0211"/>
    <x v="0"/>
    <n v="950"/>
    <n v="950"/>
    <n v="22268"/>
    <x v="1"/>
    <x v="1"/>
    <x v="6"/>
    <x v="6"/>
    <x v="3"/>
  </r>
  <r>
    <s v="ORD-2022-02789"/>
    <d v="2022-04-11T00:00:00"/>
    <s v="P0170"/>
    <x v="2"/>
    <n v="336"/>
    <n v="672"/>
    <n v="15751.68"/>
    <x v="3"/>
    <x v="0"/>
    <x v="6"/>
    <x v="6"/>
    <x v="1"/>
  </r>
  <r>
    <s v="ORD-2023-02790"/>
    <d v="2023-12-09T00:00:00"/>
    <s v="P0182"/>
    <x v="0"/>
    <n v="1039.5"/>
    <n v="1039.5"/>
    <n v="24365.88"/>
    <x v="1"/>
    <x v="3"/>
    <x v="0"/>
    <x v="0"/>
    <x v="6"/>
  </r>
  <r>
    <s v="ORD-2025-02791"/>
    <d v="2025-03-04T00:00:00"/>
    <s v="P0219"/>
    <x v="0"/>
    <n v="658"/>
    <n v="658"/>
    <n v="15423.52"/>
    <x v="4"/>
    <x v="1"/>
    <x v="1"/>
    <x v="1"/>
    <x v="3"/>
  </r>
  <r>
    <s v="ORD-2022-02792"/>
    <d v="2022-06-17T00:00:00"/>
    <s v="P0375"/>
    <x v="3"/>
    <n v="180"/>
    <n v="540"/>
    <n v="12657.6"/>
    <x v="1"/>
    <x v="0"/>
    <x v="2"/>
    <x v="2"/>
    <x v="0"/>
  </r>
  <r>
    <s v="ORD-2025-02793"/>
    <d v="2025-06-17T00:00:00"/>
    <s v="P0548"/>
    <x v="0"/>
    <n v="138"/>
    <n v="138"/>
    <n v="3234.72"/>
    <x v="4"/>
    <x v="1"/>
    <x v="2"/>
    <x v="2"/>
    <x v="3"/>
  </r>
  <r>
    <s v="ORD-2022-02794"/>
    <d v="2022-11-06T00:00:00"/>
    <s v="P0572"/>
    <x v="0"/>
    <n v="4031"/>
    <n v="4031"/>
    <n v="94486.64"/>
    <x v="0"/>
    <x v="0"/>
    <x v="9"/>
    <x v="9"/>
    <x v="2"/>
  </r>
  <r>
    <s v="ORD-2024-02795"/>
    <d v="2024-08-04T00:00:00"/>
    <s v="P0463"/>
    <x v="3"/>
    <n v="2370"/>
    <n v="7110"/>
    <n v="166658.4"/>
    <x v="5"/>
    <x v="2"/>
    <x v="7"/>
    <x v="7"/>
    <x v="2"/>
  </r>
  <r>
    <s v="ORD-2024-02796"/>
    <d v="2024-08-01T00:00:00"/>
    <s v="P0125"/>
    <x v="3"/>
    <n v="339"/>
    <n v="1017"/>
    <n v="23838.48"/>
    <x v="0"/>
    <x v="2"/>
    <x v="7"/>
    <x v="7"/>
    <x v="5"/>
  </r>
  <r>
    <s v="ORD-2024-02797"/>
    <d v="2024-11-16T00:00:00"/>
    <s v="P0018"/>
    <x v="2"/>
    <n v="279"/>
    <n v="558"/>
    <n v="13079.52"/>
    <x v="2"/>
    <x v="2"/>
    <x v="9"/>
    <x v="9"/>
    <x v="6"/>
  </r>
  <r>
    <s v="ORD-2022-02798"/>
    <d v="2022-09-26T00:00:00"/>
    <s v="P0497"/>
    <x v="3"/>
    <n v="2730"/>
    <n v="8190"/>
    <n v="191973.6"/>
    <x v="2"/>
    <x v="0"/>
    <x v="10"/>
    <x v="10"/>
    <x v="1"/>
  </r>
  <r>
    <s v="ORD-2023-02799"/>
    <d v="2023-02-26T00:00:00"/>
    <s v="P0115"/>
    <x v="9"/>
    <n v="255"/>
    <n v="2550"/>
    <n v="59772"/>
    <x v="0"/>
    <x v="3"/>
    <x v="5"/>
    <x v="5"/>
    <x v="2"/>
  </r>
  <r>
    <s v="ORD-2023-02800"/>
    <d v="2023-02-05T00:00:00"/>
    <s v="P0329"/>
    <x v="0"/>
    <n v="314"/>
    <n v="314"/>
    <n v="7360.16"/>
    <x v="4"/>
    <x v="3"/>
    <x v="5"/>
    <x v="5"/>
    <x v="2"/>
  </r>
  <r>
    <s v="ORD-2024-02801"/>
    <d v="2024-12-07T00:00:00"/>
    <s v="P0454"/>
    <x v="2"/>
    <n v="114"/>
    <n v="228"/>
    <n v="5344.32"/>
    <x v="5"/>
    <x v="2"/>
    <x v="0"/>
    <x v="0"/>
    <x v="6"/>
  </r>
  <r>
    <s v="ORD-2023-02802"/>
    <d v="2023-01-03T00:00:00"/>
    <s v="P0405"/>
    <x v="0"/>
    <n v="1100"/>
    <n v="1100"/>
    <n v="25784"/>
    <x v="5"/>
    <x v="3"/>
    <x v="4"/>
    <x v="4"/>
    <x v="3"/>
  </r>
  <r>
    <s v="ORD-2024-02803"/>
    <d v="2024-03-31T00:00:00"/>
    <s v="P0424"/>
    <x v="2"/>
    <n v="60"/>
    <n v="120"/>
    <n v="2812.8"/>
    <x v="3"/>
    <x v="2"/>
    <x v="1"/>
    <x v="1"/>
    <x v="2"/>
  </r>
  <r>
    <s v="ORD-2023-02804"/>
    <d v="2023-04-19T00:00:00"/>
    <s v="P0526"/>
    <x v="3"/>
    <n v="172"/>
    <n v="516"/>
    <n v="12095.04"/>
    <x v="1"/>
    <x v="3"/>
    <x v="6"/>
    <x v="6"/>
    <x v="4"/>
  </r>
  <r>
    <s v="ORD-2022-02805"/>
    <d v="2022-01-31T00:00:00"/>
    <s v="P0322"/>
    <x v="0"/>
    <n v="263"/>
    <n v="263"/>
    <n v="6164.72"/>
    <x v="1"/>
    <x v="0"/>
    <x v="4"/>
    <x v="4"/>
    <x v="1"/>
  </r>
  <r>
    <s v="ORD-2023-02806"/>
    <d v="2023-12-15T00:00:00"/>
    <s v="P0314"/>
    <x v="0"/>
    <n v="315"/>
    <n v="315"/>
    <n v="7383.6"/>
    <x v="1"/>
    <x v="3"/>
    <x v="0"/>
    <x v="0"/>
    <x v="0"/>
  </r>
  <r>
    <s v="ORD-2022-02807"/>
    <d v="2022-07-14T00:00:00"/>
    <s v="P0018"/>
    <x v="0"/>
    <n v="279"/>
    <n v="279"/>
    <n v="6539.76"/>
    <x v="2"/>
    <x v="0"/>
    <x v="3"/>
    <x v="3"/>
    <x v="5"/>
  </r>
  <r>
    <s v="ORD-2024-02808"/>
    <d v="2024-05-13T00:00:00"/>
    <s v="P0067"/>
    <x v="0"/>
    <n v="3991.57"/>
    <n v="3991.57"/>
    <n v="93562.400800000003"/>
    <x v="1"/>
    <x v="2"/>
    <x v="8"/>
    <x v="8"/>
    <x v="1"/>
  </r>
  <r>
    <s v="ORD-2024-02809"/>
    <d v="2024-06-13T00:00:00"/>
    <s v="P0554"/>
    <x v="0"/>
    <n v="968"/>
    <n v="968"/>
    <n v="22689.919999999998"/>
    <x v="2"/>
    <x v="2"/>
    <x v="2"/>
    <x v="2"/>
    <x v="5"/>
  </r>
  <r>
    <s v="ORD-2024-02810"/>
    <d v="2024-11-16T00:00:00"/>
    <s v="P0355"/>
    <x v="2"/>
    <n v="218"/>
    <n v="436"/>
    <n v="10219.84"/>
    <x v="1"/>
    <x v="2"/>
    <x v="9"/>
    <x v="9"/>
    <x v="6"/>
  </r>
  <r>
    <s v="ORD-2024-02811"/>
    <d v="2024-11-11T00:00:00"/>
    <s v="P0584"/>
    <x v="6"/>
    <n v="2960"/>
    <n v="20720"/>
    <n v="485676.79999999999"/>
    <x v="5"/>
    <x v="2"/>
    <x v="9"/>
    <x v="9"/>
    <x v="1"/>
  </r>
  <r>
    <s v="ORD-2025-02812"/>
    <d v="2025-02-01T00:00:00"/>
    <s v="P0586"/>
    <x v="0"/>
    <n v="269"/>
    <n v="269"/>
    <n v="6305.36"/>
    <x v="1"/>
    <x v="1"/>
    <x v="5"/>
    <x v="5"/>
    <x v="6"/>
  </r>
  <r>
    <s v="ORD-2025-02813"/>
    <d v="2025-01-12T00:00:00"/>
    <s v="P0458"/>
    <x v="0"/>
    <n v="1879"/>
    <n v="1879"/>
    <n v="44043.76"/>
    <x v="5"/>
    <x v="1"/>
    <x v="4"/>
    <x v="4"/>
    <x v="2"/>
  </r>
  <r>
    <s v="ORD-2023-02814"/>
    <d v="2023-11-23T00:00:00"/>
    <s v="P0302"/>
    <x v="0"/>
    <n v="525"/>
    <n v="525"/>
    <n v="12306"/>
    <x v="4"/>
    <x v="3"/>
    <x v="9"/>
    <x v="9"/>
    <x v="5"/>
  </r>
  <r>
    <s v="ORD-2023-02815"/>
    <d v="2023-09-15T00:00:00"/>
    <s v="P0232"/>
    <x v="3"/>
    <n v="250"/>
    <n v="750"/>
    <n v="17580"/>
    <x v="3"/>
    <x v="3"/>
    <x v="10"/>
    <x v="10"/>
    <x v="0"/>
  </r>
  <r>
    <s v="ORD-2022-02816"/>
    <d v="2022-07-26T00:00:00"/>
    <s v="P0238"/>
    <x v="0"/>
    <n v="1496"/>
    <n v="1496"/>
    <n v="35066.239999999998"/>
    <x v="5"/>
    <x v="0"/>
    <x v="3"/>
    <x v="3"/>
    <x v="3"/>
  </r>
  <r>
    <s v="ORD-2024-02817"/>
    <d v="2024-12-26T00:00:00"/>
    <s v="P0475"/>
    <x v="2"/>
    <n v="1955.51"/>
    <n v="3911.02"/>
    <n v="91674.308799999999"/>
    <x v="4"/>
    <x v="2"/>
    <x v="0"/>
    <x v="0"/>
    <x v="5"/>
  </r>
  <r>
    <s v="ORD-2024-02818"/>
    <d v="2024-04-08T00:00:00"/>
    <s v="P0368"/>
    <x v="0"/>
    <n v="140"/>
    <n v="140"/>
    <n v="3281.6"/>
    <x v="2"/>
    <x v="2"/>
    <x v="6"/>
    <x v="6"/>
    <x v="1"/>
  </r>
  <r>
    <s v="ORD-2024-02819"/>
    <d v="2024-01-08T00:00:00"/>
    <s v="P0138"/>
    <x v="0"/>
    <n v="529"/>
    <n v="529"/>
    <n v="12399.76"/>
    <x v="5"/>
    <x v="2"/>
    <x v="4"/>
    <x v="4"/>
    <x v="1"/>
  </r>
  <r>
    <s v="ORD-2024-02820"/>
    <d v="2024-10-04T00:00:00"/>
    <s v="P0125"/>
    <x v="0"/>
    <n v="339"/>
    <n v="339"/>
    <n v="7946.16"/>
    <x v="4"/>
    <x v="2"/>
    <x v="11"/>
    <x v="11"/>
    <x v="0"/>
  </r>
  <r>
    <s v="ORD-2023-02821"/>
    <d v="2023-12-15T00:00:00"/>
    <s v="P0088"/>
    <x v="2"/>
    <n v="249"/>
    <n v="498"/>
    <n v="11673.12"/>
    <x v="5"/>
    <x v="3"/>
    <x v="0"/>
    <x v="0"/>
    <x v="0"/>
  </r>
  <r>
    <s v="ORD-2023-02822"/>
    <d v="2023-01-13T00:00:00"/>
    <s v="P0175"/>
    <x v="4"/>
    <n v="820"/>
    <n v="3280"/>
    <n v="76883.199999999997"/>
    <x v="3"/>
    <x v="3"/>
    <x v="4"/>
    <x v="4"/>
    <x v="0"/>
  </r>
  <r>
    <s v="ORD-2025-02823"/>
    <d v="2025-03-07T00:00:00"/>
    <s v="P0036"/>
    <x v="0"/>
    <n v="349"/>
    <n v="349"/>
    <n v="8180.56"/>
    <x v="3"/>
    <x v="1"/>
    <x v="1"/>
    <x v="1"/>
    <x v="0"/>
  </r>
  <r>
    <s v="ORD-2023-02824"/>
    <d v="2023-12-19T00:00:00"/>
    <s v="P0192"/>
    <x v="0"/>
    <n v="547"/>
    <n v="547"/>
    <n v="12821.68"/>
    <x v="0"/>
    <x v="3"/>
    <x v="0"/>
    <x v="0"/>
    <x v="3"/>
  </r>
  <r>
    <s v="ORD-2024-02825"/>
    <d v="2024-02-27T00:00:00"/>
    <s v="P0273"/>
    <x v="3"/>
    <n v="400"/>
    <n v="1200"/>
    <n v="28128"/>
    <x v="2"/>
    <x v="2"/>
    <x v="5"/>
    <x v="5"/>
    <x v="3"/>
  </r>
  <r>
    <s v="ORD-2023-02826"/>
    <d v="2023-07-24T00:00:00"/>
    <s v="P0465"/>
    <x v="0"/>
    <n v="1435"/>
    <n v="1435"/>
    <n v="33636.400000000001"/>
    <x v="4"/>
    <x v="3"/>
    <x v="3"/>
    <x v="3"/>
    <x v="1"/>
  </r>
  <r>
    <s v="ORD-2022-02827"/>
    <d v="2022-05-15T00:00:00"/>
    <s v="P0035"/>
    <x v="1"/>
    <n v="209"/>
    <n v="1254"/>
    <n v="29393.759999999998"/>
    <x v="0"/>
    <x v="0"/>
    <x v="8"/>
    <x v="8"/>
    <x v="2"/>
  </r>
  <r>
    <s v="ORD-2024-02828"/>
    <d v="2024-06-03T00:00:00"/>
    <s v="P0357"/>
    <x v="0"/>
    <n v="319"/>
    <n v="319"/>
    <n v="7477.36"/>
    <x v="5"/>
    <x v="2"/>
    <x v="2"/>
    <x v="2"/>
    <x v="1"/>
  </r>
  <r>
    <s v="ORD-2022-02829"/>
    <d v="2022-07-22T00:00:00"/>
    <s v="P0305"/>
    <x v="4"/>
    <n v="357"/>
    <n v="1428"/>
    <n v="33472.32"/>
    <x v="3"/>
    <x v="0"/>
    <x v="3"/>
    <x v="3"/>
    <x v="0"/>
  </r>
  <r>
    <s v="ORD-2022-02830"/>
    <d v="2022-11-16T00:00:00"/>
    <s v="P0260"/>
    <x v="4"/>
    <n v="1619"/>
    <n v="6476"/>
    <n v="151797.44"/>
    <x v="0"/>
    <x v="0"/>
    <x v="9"/>
    <x v="9"/>
    <x v="4"/>
  </r>
  <r>
    <s v="ORD-2023-02831"/>
    <d v="2023-09-23T00:00:00"/>
    <s v="P0555"/>
    <x v="2"/>
    <n v="672"/>
    <n v="1344"/>
    <n v="31503.360000000001"/>
    <x v="4"/>
    <x v="3"/>
    <x v="10"/>
    <x v="10"/>
    <x v="6"/>
  </r>
  <r>
    <s v="ORD-2023-02832"/>
    <d v="2023-03-08T00:00:00"/>
    <s v="P0473"/>
    <x v="0"/>
    <n v="859"/>
    <n v="859"/>
    <n v="20134.96"/>
    <x v="3"/>
    <x v="3"/>
    <x v="1"/>
    <x v="1"/>
    <x v="4"/>
  </r>
  <r>
    <s v="ORD-2025-02833"/>
    <d v="2025-05-28T00:00:00"/>
    <s v="P0086"/>
    <x v="0"/>
    <n v="309"/>
    <n v="309"/>
    <n v="7242.96"/>
    <x v="5"/>
    <x v="1"/>
    <x v="8"/>
    <x v="8"/>
    <x v="4"/>
  </r>
  <r>
    <s v="ORD-2024-02834"/>
    <d v="2024-09-25T00:00:00"/>
    <s v="P0236"/>
    <x v="3"/>
    <n v="250"/>
    <n v="750"/>
    <n v="17580"/>
    <x v="2"/>
    <x v="2"/>
    <x v="10"/>
    <x v="10"/>
    <x v="4"/>
  </r>
  <r>
    <s v="ORD-2024-02835"/>
    <d v="2024-08-19T00:00:00"/>
    <s v="P0582"/>
    <x v="0"/>
    <n v="2455"/>
    <n v="2455"/>
    <n v="57545.2"/>
    <x v="1"/>
    <x v="2"/>
    <x v="7"/>
    <x v="7"/>
    <x v="1"/>
  </r>
  <r>
    <s v="ORD-2024-02836"/>
    <d v="2024-07-27T00:00:00"/>
    <s v="P0327"/>
    <x v="4"/>
    <n v="252"/>
    <n v="1008"/>
    <n v="23627.52"/>
    <x v="1"/>
    <x v="2"/>
    <x v="3"/>
    <x v="3"/>
    <x v="6"/>
  </r>
  <r>
    <s v="ORD-2023-02837"/>
    <d v="2023-12-08T00:00:00"/>
    <s v="P0048"/>
    <x v="0"/>
    <n v="2685.33"/>
    <n v="2685.33"/>
    <n v="62944.135199999997"/>
    <x v="2"/>
    <x v="3"/>
    <x v="0"/>
    <x v="0"/>
    <x v="0"/>
  </r>
  <r>
    <s v="ORD-2023-02838"/>
    <d v="2023-06-08T00:00:00"/>
    <s v="P0449"/>
    <x v="0"/>
    <n v="395"/>
    <n v="395"/>
    <n v="9258.7999999999993"/>
    <x v="2"/>
    <x v="3"/>
    <x v="2"/>
    <x v="2"/>
    <x v="5"/>
  </r>
  <r>
    <s v="ORD-2023-02839"/>
    <d v="2023-12-17T00:00:00"/>
    <s v="P0221"/>
    <x v="5"/>
    <n v="977"/>
    <n v="4885"/>
    <n v="114504.4"/>
    <x v="3"/>
    <x v="3"/>
    <x v="0"/>
    <x v="0"/>
    <x v="2"/>
  </r>
  <r>
    <s v="ORD-2024-02840"/>
    <d v="2024-11-04T00:00:00"/>
    <s v="P0518"/>
    <x v="2"/>
    <n v="991"/>
    <n v="1982"/>
    <n v="46458.080000000002"/>
    <x v="2"/>
    <x v="2"/>
    <x v="9"/>
    <x v="9"/>
    <x v="1"/>
  </r>
  <r>
    <s v="ORD-2022-02841"/>
    <d v="2022-11-12T00:00:00"/>
    <s v="P0354"/>
    <x v="0"/>
    <n v="385"/>
    <n v="385"/>
    <n v="9024.4"/>
    <x v="2"/>
    <x v="0"/>
    <x v="9"/>
    <x v="9"/>
    <x v="6"/>
  </r>
  <r>
    <s v="ORD-2022-02842"/>
    <d v="2022-12-20T00:00:00"/>
    <s v="P0428"/>
    <x v="0"/>
    <n v="100"/>
    <n v="100"/>
    <n v="2344"/>
    <x v="2"/>
    <x v="0"/>
    <x v="0"/>
    <x v="0"/>
    <x v="3"/>
  </r>
  <r>
    <s v="ORD-2022-02843"/>
    <d v="2022-05-14T00:00:00"/>
    <s v="P0001"/>
    <x v="2"/>
    <n v="299"/>
    <n v="598"/>
    <n v="14017.12"/>
    <x v="4"/>
    <x v="0"/>
    <x v="8"/>
    <x v="8"/>
    <x v="6"/>
  </r>
  <r>
    <s v="ORD-2024-02844"/>
    <d v="2024-02-01T00:00:00"/>
    <s v="P0246"/>
    <x v="2"/>
    <n v="1000"/>
    <n v="2000"/>
    <n v="46880"/>
    <x v="0"/>
    <x v="2"/>
    <x v="5"/>
    <x v="5"/>
    <x v="5"/>
  </r>
  <r>
    <s v="ORD-2022-02845"/>
    <d v="2022-06-12T00:00:00"/>
    <s v="P0353"/>
    <x v="0"/>
    <n v="510"/>
    <n v="510"/>
    <n v="11954.4"/>
    <x v="5"/>
    <x v="0"/>
    <x v="2"/>
    <x v="2"/>
    <x v="2"/>
  </r>
  <r>
    <s v="ORD-2024-02846"/>
    <d v="2024-11-23T00:00:00"/>
    <s v="P0290"/>
    <x v="5"/>
    <n v="1110"/>
    <n v="5550"/>
    <n v="130092"/>
    <x v="4"/>
    <x v="2"/>
    <x v="9"/>
    <x v="9"/>
    <x v="6"/>
  </r>
  <r>
    <s v="ORD-2022-02847"/>
    <d v="2022-05-29T00:00:00"/>
    <s v="P0447"/>
    <x v="3"/>
    <n v="1680"/>
    <n v="5040"/>
    <n v="118137.60000000001"/>
    <x v="2"/>
    <x v="0"/>
    <x v="8"/>
    <x v="8"/>
    <x v="2"/>
  </r>
  <r>
    <s v="ORD-2023-02848"/>
    <d v="2023-12-24T00:00:00"/>
    <s v="P0454"/>
    <x v="0"/>
    <n v="114"/>
    <n v="114"/>
    <n v="2672.16"/>
    <x v="3"/>
    <x v="3"/>
    <x v="0"/>
    <x v="0"/>
    <x v="2"/>
  </r>
  <r>
    <s v="ORD-2025-02849"/>
    <d v="2025-01-11T00:00:00"/>
    <s v="P0071"/>
    <x v="0"/>
    <n v="289"/>
    <n v="289"/>
    <n v="6774.16"/>
    <x v="5"/>
    <x v="1"/>
    <x v="4"/>
    <x v="4"/>
    <x v="6"/>
  </r>
  <r>
    <s v="ORD-2023-02850"/>
    <d v="2023-11-27T00:00:00"/>
    <s v="P0330"/>
    <x v="2"/>
    <n v="284"/>
    <n v="568"/>
    <n v="13313.92"/>
    <x v="2"/>
    <x v="3"/>
    <x v="9"/>
    <x v="9"/>
    <x v="1"/>
  </r>
  <r>
    <s v="ORD-2022-02851"/>
    <d v="2022-10-07T00:00:00"/>
    <s v="P0085"/>
    <x v="3"/>
    <n v="489"/>
    <n v="1467"/>
    <n v="34386.480000000003"/>
    <x v="3"/>
    <x v="0"/>
    <x v="11"/>
    <x v="11"/>
    <x v="0"/>
  </r>
  <r>
    <s v="ORD-2024-02852"/>
    <d v="2024-09-28T00:00:00"/>
    <s v="P0597"/>
    <x v="3"/>
    <n v="685"/>
    <n v="2055"/>
    <n v="48169.2"/>
    <x v="3"/>
    <x v="2"/>
    <x v="10"/>
    <x v="10"/>
    <x v="6"/>
  </r>
  <r>
    <s v="ORD-2024-02853"/>
    <d v="2024-11-16T00:00:00"/>
    <s v="P0460"/>
    <x v="0"/>
    <n v="472"/>
    <n v="472"/>
    <n v="11063.68"/>
    <x v="5"/>
    <x v="2"/>
    <x v="9"/>
    <x v="9"/>
    <x v="6"/>
  </r>
  <r>
    <s v="ORD-2025-02854"/>
    <d v="2025-03-02T00:00:00"/>
    <s v="P0071"/>
    <x v="5"/>
    <n v="289"/>
    <n v="1445"/>
    <n v="33870.800000000003"/>
    <x v="3"/>
    <x v="1"/>
    <x v="1"/>
    <x v="1"/>
    <x v="2"/>
  </r>
  <r>
    <s v="ORD-2022-02855"/>
    <d v="2022-01-06T00:00:00"/>
    <s v="P0466"/>
    <x v="0"/>
    <n v="1625"/>
    <n v="1625"/>
    <n v="38090"/>
    <x v="4"/>
    <x v="0"/>
    <x v="4"/>
    <x v="4"/>
    <x v="5"/>
  </r>
  <r>
    <s v="ORD-2022-02856"/>
    <d v="2022-02-10T00:00:00"/>
    <s v="P0286"/>
    <x v="2"/>
    <n v="630"/>
    <n v="1260"/>
    <n v="29534.400000000001"/>
    <x v="4"/>
    <x v="0"/>
    <x v="5"/>
    <x v="5"/>
    <x v="5"/>
  </r>
  <r>
    <s v="ORD-2024-02857"/>
    <d v="2024-01-10T00:00:00"/>
    <s v="P0095"/>
    <x v="2"/>
    <n v="309"/>
    <n v="618"/>
    <n v="14485.92"/>
    <x v="4"/>
    <x v="2"/>
    <x v="4"/>
    <x v="4"/>
    <x v="4"/>
  </r>
  <r>
    <s v="ORD-2024-02858"/>
    <d v="2024-02-03T00:00:00"/>
    <s v="P0425"/>
    <x v="2"/>
    <n v="120"/>
    <n v="240"/>
    <n v="5625.6"/>
    <x v="4"/>
    <x v="2"/>
    <x v="5"/>
    <x v="5"/>
    <x v="6"/>
  </r>
  <r>
    <s v="ORD-2022-02859"/>
    <d v="2022-09-03T00:00:00"/>
    <s v="P0237"/>
    <x v="4"/>
    <n v="750"/>
    <n v="3000"/>
    <n v="70320"/>
    <x v="2"/>
    <x v="0"/>
    <x v="10"/>
    <x v="10"/>
    <x v="6"/>
  </r>
  <r>
    <s v="ORD-2024-02860"/>
    <d v="2024-10-27T00:00:00"/>
    <s v="P0347"/>
    <x v="6"/>
    <n v="368"/>
    <n v="2576"/>
    <n v="60381.440000000002"/>
    <x v="4"/>
    <x v="2"/>
    <x v="11"/>
    <x v="11"/>
    <x v="2"/>
  </r>
  <r>
    <s v="ORD-2024-02861"/>
    <d v="2024-12-11T00:00:00"/>
    <s v="P0036"/>
    <x v="3"/>
    <n v="349"/>
    <n v="1047"/>
    <n v="24541.68"/>
    <x v="2"/>
    <x v="2"/>
    <x v="0"/>
    <x v="0"/>
    <x v="4"/>
  </r>
  <r>
    <s v="ORD-2022-02862"/>
    <d v="2022-12-05T00:00:00"/>
    <s v="P0323"/>
    <x v="3"/>
    <n v="263"/>
    <n v="789"/>
    <n v="18494.16"/>
    <x v="2"/>
    <x v="0"/>
    <x v="0"/>
    <x v="0"/>
    <x v="1"/>
  </r>
  <r>
    <s v="ORD-2025-02863"/>
    <d v="2025-06-16T00:00:00"/>
    <s v="P0490"/>
    <x v="0"/>
    <n v="3731"/>
    <n v="3731"/>
    <n v="87454.64"/>
    <x v="5"/>
    <x v="1"/>
    <x v="2"/>
    <x v="2"/>
    <x v="1"/>
  </r>
  <r>
    <s v="ORD-2025-02864"/>
    <d v="2025-04-12T00:00:00"/>
    <s v="P0395"/>
    <x v="3"/>
    <n v="425"/>
    <n v="1275"/>
    <n v="29886"/>
    <x v="2"/>
    <x v="1"/>
    <x v="6"/>
    <x v="6"/>
    <x v="6"/>
  </r>
  <r>
    <s v="ORD-2023-02865"/>
    <d v="2023-11-23T00:00:00"/>
    <s v="P0317"/>
    <x v="2"/>
    <n v="221"/>
    <n v="442"/>
    <n v="10360.48"/>
    <x v="2"/>
    <x v="3"/>
    <x v="9"/>
    <x v="9"/>
    <x v="5"/>
  </r>
  <r>
    <s v="ORD-2022-02866"/>
    <d v="2022-12-14T00:00:00"/>
    <s v="P0518"/>
    <x v="0"/>
    <n v="991"/>
    <n v="991"/>
    <n v="23229.040000000001"/>
    <x v="1"/>
    <x v="0"/>
    <x v="0"/>
    <x v="0"/>
    <x v="4"/>
  </r>
  <r>
    <s v="ORD-2023-02867"/>
    <d v="2023-10-13T00:00:00"/>
    <s v="P0429"/>
    <x v="7"/>
    <n v="1698"/>
    <n v="15282"/>
    <n v="358210.08"/>
    <x v="4"/>
    <x v="3"/>
    <x v="11"/>
    <x v="11"/>
    <x v="0"/>
  </r>
  <r>
    <s v="ORD-2022-02868"/>
    <d v="2022-11-16T00:00:00"/>
    <s v="P0079"/>
    <x v="0"/>
    <n v="389"/>
    <n v="389"/>
    <n v="9118.16"/>
    <x v="3"/>
    <x v="0"/>
    <x v="9"/>
    <x v="9"/>
    <x v="4"/>
  </r>
  <r>
    <s v="ORD-2022-02869"/>
    <d v="2022-12-24T00:00:00"/>
    <s v="P0083"/>
    <x v="0"/>
    <n v="489"/>
    <n v="489"/>
    <n v="11462.16"/>
    <x v="0"/>
    <x v="0"/>
    <x v="0"/>
    <x v="0"/>
    <x v="6"/>
  </r>
  <r>
    <s v="ORD-2023-02870"/>
    <d v="2023-11-07T00:00:00"/>
    <s v="P0427"/>
    <x v="9"/>
    <n v="110"/>
    <n v="1100"/>
    <n v="25784"/>
    <x v="5"/>
    <x v="3"/>
    <x v="9"/>
    <x v="9"/>
    <x v="3"/>
  </r>
  <r>
    <s v="ORD-2023-02871"/>
    <d v="2023-12-11T00:00:00"/>
    <s v="P0412"/>
    <x v="0"/>
    <n v="399"/>
    <n v="399"/>
    <n v="9352.56"/>
    <x v="0"/>
    <x v="3"/>
    <x v="0"/>
    <x v="0"/>
    <x v="1"/>
  </r>
  <r>
    <s v="ORD-2023-02872"/>
    <d v="2023-12-03T00:00:00"/>
    <s v="P0133"/>
    <x v="3"/>
    <n v="539"/>
    <n v="1617"/>
    <n v="37902.480000000003"/>
    <x v="2"/>
    <x v="3"/>
    <x v="0"/>
    <x v="0"/>
    <x v="2"/>
  </r>
  <r>
    <s v="ORD-2024-02873"/>
    <d v="2024-09-10T00:00:00"/>
    <s v="P0087"/>
    <x v="3"/>
    <n v="339"/>
    <n v="1017"/>
    <n v="23838.48"/>
    <x v="0"/>
    <x v="2"/>
    <x v="10"/>
    <x v="10"/>
    <x v="3"/>
  </r>
  <r>
    <s v="ORD-2023-02874"/>
    <d v="2023-11-08T00:00:00"/>
    <s v="P0429"/>
    <x v="2"/>
    <n v="1698"/>
    <n v="3396"/>
    <n v="79602.240000000005"/>
    <x v="1"/>
    <x v="3"/>
    <x v="9"/>
    <x v="9"/>
    <x v="4"/>
  </r>
  <r>
    <s v="ORD-2024-02875"/>
    <d v="2024-12-11T00:00:00"/>
    <s v="P0386"/>
    <x v="0"/>
    <n v="139"/>
    <n v="139"/>
    <n v="3258.16"/>
    <x v="1"/>
    <x v="2"/>
    <x v="0"/>
    <x v="0"/>
    <x v="4"/>
  </r>
  <r>
    <s v="ORD-2023-02876"/>
    <d v="2023-12-24T00:00:00"/>
    <s v="P0433"/>
    <x v="0"/>
    <n v="2040"/>
    <n v="2040"/>
    <n v="47817.599999999999"/>
    <x v="0"/>
    <x v="3"/>
    <x v="0"/>
    <x v="0"/>
    <x v="2"/>
  </r>
  <r>
    <s v="ORD-2025-02877"/>
    <d v="2025-04-18T00:00:00"/>
    <s v="P0181"/>
    <x v="3"/>
    <n v="850"/>
    <n v="2550"/>
    <n v="59772"/>
    <x v="1"/>
    <x v="1"/>
    <x v="6"/>
    <x v="6"/>
    <x v="0"/>
  </r>
  <r>
    <s v="ORD-2022-02878"/>
    <d v="2022-11-07T00:00:00"/>
    <s v="P0381"/>
    <x v="4"/>
    <n v="3030.06"/>
    <n v="12120.24"/>
    <n v="284098.42560000002"/>
    <x v="2"/>
    <x v="0"/>
    <x v="9"/>
    <x v="9"/>
    <x v="1"/>
  </r>
  <r>
    <s v="ORD-2024-02879"/>
    <d v="2024-10-14T00:00:00"/>
    <s v="P0561"/>
    <x v="0"/>
    <n v="3749"/>
    <n v="3749"/>
    <n v="87876.56"/>
    <x v="1"/>
    <x v="2"/>
    <x v="11"/>
    <x v="11"/>
    <x v="1"/>
  </r>
  <r>
    <s v="ORD-2024-02880"/>
    <d v="2024-03-24T00:00:00"/>
    <s v="P0149"/>
    <x v="4"/>
    <n v="250"/>
    <n v="1000"/>
    <n v="23440"/>
    <x v="1"/>
    <x v="2"/>
    <x v="1"/>
    <x v="1"/>
    <x v="2"/>
  </r>
  <r>
    <s v="ORD-2022-02881"/>
    <d v="2022-06-05T00:00:00"/>
    <s v="P0533"/>
    <x v="2"/>
    <n v="1292"/>
    <n v="2584"/>
    <n v="60568.959999999999"/>
    <x v="3"/>
    <x v="0"/>
    <x v="2"/>
    <x v="2"/>
    <x v="2"/>
  </r>
  <r>
    <s v="ORD-2024-02882"/>
    <d v="2024-08-18T00:00:00"/>
    <s v="P0347"/>
    <x v="0"/>
    <n v="368"/>
    <n v="368"/>
    <n v="8625.92"/>
    <x v="5"/>
    <x v="2"/>
    <x v="7"/>
    <x v="7"/>
    <x v="2"/>
  </r>
  <r>
    <s v="ORD-2023-02883"/>
    <d v="2023-01-01T00:00:00"/>
    <s v="P0395"/>
    <x v="0"/>
    <n v="425"/>
    <n v="425"/>
    <n v="9962"/>
    <x v="3"/>
    <x v="3"/>
    <x v="4"/>
    <x v="4"/>
    <x v="2"/>
  </r>
  <r>
    <s v="ORD-2024-02884"/>
    <d v="2024-12-14T00:00:00"/>
    <s v="P0369"/>
    <x v="0"/>
    <n v="100"/>
    <n v="100"/>
    <n v="2344"/>
    <x v="2"/>
    <x v="2"/>
    <x v="0"/>
    <x v="0"/>
    <x v="6"/>
  </r>
  <r>
    <s v="ORD-2022-02885"/>
    <d v="2022-12-16T00:00:00"/>
    <s v="P0067"/>
    <x v="2"/>
    <n v="4077.23"/>
    <n v="8154.46"/>
    <n v="191140.54240000001"/>
    <x v="3"/>
    <x v="0"/>
    <x v="0"/>
    <x v="0"/>
    <x v="0"/>
  </r>
  <r>
    <s v="ORD-2022-02886"/>
    <d v="2022-12-23T00:00:00"/>
    <s v="P0133"/>
    <x v="2"/>
    <n v="539"/>
    <n v="1078"/>
    <n v="25268.32"/>
    <x v="1"/>
    <x v="0"/>
    <x v="0"/>
    <x v="0"/>
    <x v="0"/>
  </r>
  <r>
    <s v="ORD-2024-02887"/>
    <d v="2024-05-12T00:00:00"/>
    <s v="P0192"/>
    <x v="2"/>
    <n v="547"/>
    <n v="1094"/>
    <n v="25643.360000000001"/>
    <x v="4"/>
    <x v="2"/>
    <x v="8"/>
    <x v="8"/>
    <x v="2"/>
  </r>
  <r>
    <s v="ORD-2024-02888"/>
    <d v="2024-11-03T00:00:00"/>
    <s v="P0108"/>
    <x v="2"/>
    <n v="399"/>
    <n v="798"/>
    <n v="18705.12"/>
    <x v="1"/>
    <x v="2"/>
    <x v="9"/>
    <x v="9"/>
    <x v="2"/>
  </r>
  <r>
    <s v="ORD-2024-02889"/>
    <d v="2024-11-12T00:00:00"/>
    <s v="P0314"/>
    <x v="4"/>
    <n v="315"/>
    <n v="1260"/>
    <n v="29534.400000000001"/>
    <x v="0"/>
    <x v="2"/>
    <x v="9"/>
    <x v="9"/>
    <x v="3"/>
  </r>
  <r>
    <s v="ORD-2023-02890"/>
    <d v="2023-08-14T00:00:00"/>
    <s v="P0492"/>
    <x v="1"/>
    <n v="1045"/>
    <n v="6270"/>
    <n v="146968.79999999999"/>
    <x v="3"/>
    <x v="3"/>
    <x v="7"/>
    <x v="7"/>
    <x v="1"/>
  </r>
  <r>
    <s v="ORD-2022-02891"/>
    <d v="2022-11-19T00:00:00"/>
    <s v="P0271"/>
    <x v="2"/>
    <n v="1170"/>
    <n v="2340"/>
    <n v="54849.599999999999"/>
    <x v="1"/>
    <x v="0"/>
    <x v="9"/>
    <x v="9"/>
    <x v="6"/>
  </r>
  <r>
    <s v="ORD-2023-02892"/>
    <d v="2023-11-30T00:00:00"/>
    <s v="P0477"/>
    <x v="0"/>
    <n v="703"/>
    <n v="703"/>
    <n v="16478.32"/>
    <x v="5"/>
    <x v="3"/>
    <x v="9"/>
    <x v="9"/>
    <x v="5"/>
  </r>
  <r>
    <s v="ORD-2022-02893"/>
    <d v="2022-12-10T00:00:00"/>
    <s v="P0278"/>
    <x v="4"/>
    <n v="1000"/>
    <n v="4000"/>
    <n v="93760"/>
    <x v="2"/>
    <x v="0"/>
    <x v="0"/>
    <x v="0"/>
    <x v="6"/>
  </r>
  <r>
    <s v="ORD-2024-02894"/>
    <d v="2024-11-10T00:00:00"/>
    <s v="P0438"/>
    <x v="0"/>
    <n v="2268.48"/>
    <n v="2268.48"/>
    <n v="53173.171199999997"/>
    <x v="5"/>
    <x v="2"/>
    <x v="9"/>
    <x v="9"/>
    <x v="2"/>
  </r>
  <r>
    <s v="ORD-2023-02895"/>
    <d v="2023-02-22T00:00:00"/>
    <s v="P0499"/>
    <x v="6"/>
    <n v="1751.87"/>
    <n v="12263.09"/>
    <n v="287446.8296"/>
    <x v="2"/>
    <x v="3"/>
    <x v="5"/>
    <x v="5"/>
    <x v="4"/>
  </r>
  <r>
    <s v="ORD-2025-02896"/>
    <d v="2025-03-10T00:00:00"/>
    <s v="P0594"/>
    <x v="3"/>
    <n v="568"/>
    <n v="1704"/>
    <n v="39941.760000000002"/>
    <x v="4"/>
    <x v="1"/>
    <x v="1"/>
    <x v="1"/>
    <x v="1"/>
  </r>
  <r>
    <s v="ORD-2024-02897"/>
    <d v="2024-09-01T00:00:00"/>
    <s v="P0426"/>
    <x v="2"/>
    <n v="60"/>
    <n v="120"/>
    <n v="2812.8"/>
    <x v="0"/>
    <x v="2"/>
    <x v="10"/>
    <x v="10"/>
    <x v="2"/>
  </r>
  <r>
    <s v="ORD-2025-02898"/>
    <d v="2025-02-19T00:00:00"/>
    <s v="P0354"/>
    <x v="0"/>
    <n v="385"/>
    <n v="385"/>
    <n v="9024.4"/>
    <x v="1"/>
    <x v="1"/>
    <x v="5"/>
    <x v="5"/>
    <x v="4"/>
  </r>
  <r>
    <s v="ORD-2024-02899"/>
    <d v="2024-12-30T00:00:00"/>
    <s v="P0480"/>
    <x v="0"/>
    <n v="1365"/>
    <n v="1365"/>
    <n v="31995.599999999999"/>
    <x v="3"/>
    <x v="2"/>
    <x v="0"/>
    <x v="0"/>
    <x v="1"/>
  </r>
  <r>
    <s v="ORD-2023-02900"/>
    <d v="2023-03-27T00:00:00"/>
    <s v="P0119"/>
    <x v="3"/>
    <n v="449"/>
    <n v="1347"/>
    <n v="31573.68"/>
    <x v="2"/>
    <x v="3"/>
    <x v="1"/>
    <x v="1"/>
    <x v="1"/>
  </r>
  <r>
    <s v="ORD-2025-02901"/>
    <d v="2025-04-22T00:00:00"/>
    <s v="P0151"/>
    <x v="0"/>
    <n v="250"/>
    <n v="250"/>
    <n v="5860"/>
    <x v="0"/>
    <x v="1"/>
    <x v="6"/>
    <x v="6"/>
    <x v="3"/>
  </r>
  <r>
    <s v="ORD-2022-02902"/>
    <d v="2022-02-12T00:00:00"/>
    <s v="P0442"/>
    <x v="2"/>
    <n v="795"/>
    <n v="1590"/>
    <n v="37269.599999999999"/>
    <x v="5"/>
    <x v="0"/>
    <x v="5"/>
    <x v="5"/>
    <x v="6"/>
  </r>
  <r>
    <s v="ORD-2025-02903"/>
    <d v="2025-01-05T00:00:00"/>
    <s v="P0515"/>
    <x v="2"/>
    <n v="909"/>
    <n v="1818"/>
    <n v="42613.919999999998"/>
    <x v="3"/>
    <x v="1"/>
    <x v="4"/>
    <x v="4"/>
    <x v="2"/>
  </r>
  <r>
    <s v="ORD-2023-02904"/>
    <d v="2023-04-24T00:00:00"/>
    <s v="P0545"/>
    <x v="4"/>
    <n v="250"/>
    <n v="1000"/>
    <n v="23440"/>
    <x v="5"/>
    <x v="3"/>
    <x v="6"/>
    <x v="6"/>
    <x v="1"/>
  </r>
  <r>
    <s v="ORD-2024-02905"/>
    <d v="2024-09-25T00:00:00"/>
    <s v="P0046"/>
    <x v="0"/>
    <n v="839"/>
    <n v="839"/>
    <n v="19666.16"/>
    <x v="1"/>
    <x v="2"/>
    <x v="10"/>
    <x v="10"/>
    <x v="4"/>
  </r>
  <r>
    <s v="ORD-2022-02906"/>
    <d v="2022-12-13T00:00:00"/>
    <s v="P0369"/>
    <x v="0"/>
    <n v="100"/>
    <n v="100"/>
    <n v="2344"/>
    <x v="1"/>
    <x v="0"/>
    <x v="0"/>
    <x v="0"/>
    <x v="3"/>
  </r>
  <r>
    <s v="ORD-2025-02907"/>
    <d v="2025-02-24T00:00:00"/>
    <s v="P0496"/>
    <x v="4"/>
    <n v="1265"/>
    <n v="5060"/>
    <n v="118606.39999999999"/>
    <x v="5"/>
    <x v="1"/>
    <x v="5"/>
    <x v="5"/>
    <x v="1"/>
  </r>
  <r>
    <s v="ORD-2024-02908"/>
    <d v="2024-04-29T00:00:00"/>
    <s v="P0315"/>
    <x v="2"/>
    <n v="273"/>
    <n v="546"/>
    <n v="12798.24"/>
    <x v="3"/>
    <x v="2"/>
    <x v="6"/>
    <x v="6"/>
    <x v="1"/>
  </r>
  <r>
    <s v="ORD-2024-02909"/>
    <d v="2024-08-16T00:00:00"/>
    <s v="P0577"/>
    <x v="3"/>
    <n v="2425.9299999999998"/>
    <n v="7277.79"/>
    <n v="170591.3976"/>
    <x v="0"/>
    <x v="2"/>
    <x v="7"/>
    <x v="7"/>
    <x v="0"/>
  </r>
  <r>
    <s v="ORD-2022-02910"/>
    <d v="2022-07-07T00:00:00"/>
    <s v="P0481"/>
    <x v="0"/>
    <n v="2034"/>
    <n v="2034"/>
    <n v="47676.959999999999"/>
    <x v="2"/>
    <x v="0"/>
    <x v="3"/>
    <x v="3"/>
    <x v="5"/>
  </r>
  <r>
    <s v="ORD-2024-02911"/>
    <d v="2024-12-28T00:00:00"/>
    <s v="P0546"/>
    <x v="3"/>
    <n v="1600"/>
    <n v="4800"/>
    <n v="112512"/>
    <x v="3"/>
    <x v="2"/>
    <x v="0"/>
    <x v="0"/>
    <x v="6"/>
  </r>
  <r>
    <s v="ORD-2023-02912"/>
    <d v="2023-10-17T00:00:00"/>
    <s v="P0391"/>
    <x v="3"/>
    <n v="239"/>
    <n v="717"/>
    <n v="16806.48"/>
    <x v="4"/>
    <x v="3"/>
    <x v="11"/>
    <x v="11"/>
    <x v="3"/>
  </r>
  <r>
    <s v="ORD-2023-02913"/>
    <d v="2023-12-02T00:00:00"/>
    <s v="P0426"/>
    <x v="2"/>
    <n v="60"/>
    <n v="120"/>
    <n v="2812.8"/>
    <x v="0"/>
    <x v="3"/>
    <x v="0"/>
    <x v="0"/>
    <x v="6"/>
  </r>
  <r>
    <s v="ORD-2024-02914"/>
    <d v="2024-01-17T00:00:00"/>
    <s v="P0574"/>
    <x v="0"/>
    <n v="1327"/>
    <n v="1327"/>
    <n v="31104.880000000001"/>
    <x v="3"/>
    <x v="2"/>
    <x v="4"/>
    <x v="4"/>
    <x v="4"/>
  </r>
  <r>
    <s v="ORD-2023-02915"/>
    <d v="2023-01-28T00:00:00"/>
    <s v="P0080"/>
    <x v="2"/>
    <n v="339"/>
    <n v="678"/>
    <n v="15892.32"/>
    <x v="0"/>
    <x v="3"/>
    <x v="4"/>
    <x v="4"/>
    <x v="6"/>
  </r>
  <r>
    <s v="ORD-2023-02916"/>
    <d v="2023-08-18T00:00:00"/>
    <s v="P0125"/>
    <x v="0"/>
    <n v="339"/>
    <n v="339"/>
    <n v="7946.16"/>
    <x v="0"/>
    <x v="3"/>
    <x v="7"/>
    <x v="7"/>
    <x v="0"/>
  </r>
  <r>
    <s v="ORD-2023-02917"/>
    <d v="2023-11-08T00:00:00"/>
    <s v="P0243"/>
    <x v="0"/>
    <n v="850"/>
    <n v="850"/>
    <n v="19924"/>
    <x v="4"/>
    <x v="3"/>
    <x v="9"/>
    <x v="9"/>
    <x v="4"/>
  </r>
  <r>
    <s v="ORD-2024-02918"/>
    <d v="2024-04-13T00:00:00"/>
    <s v="P0254"/>
    <x v="3"/>
    <n v="890"/>
    <n v="2670"/>
    <n v="62584.800000000003"/>
    <x v="0"/>
    <x v="2"/>
    <x v="6"/>
    <x v="6"/>
    <x v="6"/>
  </r>
  <r>
    <s v="ORD-2024-02919"/>
    <d v="2024-08-05T00:00:00"/>
    <s v="P0232"/>
    <x v="7"/>
    <n v="250"/>
    <n v="2250"/>
    <n v="52740"/>
    <x v="3"/>
    <x v="2"/>
    <x v="7"/>
    <x v="7"/>
    <x v="1"/>
  </r>
  <r>
    <s v="ORD-2023-02920"/>
    <d v="2023-12-04T00:00:00"/>
    <s v="P0560"/>
    <x v="0"/>
    <n v="775"/>
    <n v="775"/>
    <n v="18166"/>
    <x v="5"/>
    <x v="3"/>
    <x v="0"/>
    <x v="0"/>
    <x v="1"/>
  </r>
  <r>
    <s v="ORD-2023-02921"/>
    <d v="2023-08-31T00:00:00"/>
    <s v="P0362"/>
    <x v="3"/>
    <n v="139"/>
    <n v="417"/>
    <n v="9774.48"/>
    <x v="1"/>
    <x v="3"/>
    <x v="7"/>
    <x v="7"/>
    <x v="5"/>
  </r>
  <r>
    <s v="ORD-2022-02922"/>
    <d v="2022-01-27T00:00:00"/>
    <s v="P0265"/>
    <x v="2"/>
    <n v="1200"/>
    <n v="2400"/>
    <n v="56256"/>
    <x v="0"/>
    <x v="0"/>
    <x v="4"/>
    <x v="4"/>
    <x v="5"/>
  </r>
  <r>
    <s v="ORD-2023-02923"/>
    <d v="2023-12-03T00:00:00"/>
    <s v="P0113"/>
    <x v="0"/>
    <n v="519"/>
    <n v="519"/>
    <n v="12165.36"/>
    <x v="5"/>
    <x v="3"/>
    <x v="0"/>
    <x v="0"/>
    <x v="2"/>
  </r>
  <r>
    <s v="ORD-2025-02924"/>
    <d v="2025-03-15T00:00:00"/>
    <s v="P0333"/>
    <x v="2"/>
    <n v="59"/>
    <n v="118"/>
    <n v="2765.92"/>
    <x v="0"/>
    <x v="1"/>
    <x v="1"/>
    <x v="1"/>
    <x v="6"/>
  </r>
  <r>
    <s v="ORD-2022-02925"/>
    <d v="2022-03-24T00:00:00"/>
    <s v="P0101"/>
    <x v="2"/>
    <n v="139"/>
    <n v="278"/>
    <n v="6516.32"/>
    <x v="3"/>
    <x v="0"/>
    <x v="1"/>
    <x v="1"/>
    <x v="5"/>
  </r>
  <r>
    <s v="ORD-2025-02926"/>
    <d v="2025-05-29T00:00:00"/>
    <s v="P0568"/>
    <x v="0"/>
    <n v="4490"/>
    <n v="4490"/>
    <n v="105245.6"/>
    <x v="0"/>
    <x v="1"/>
    <x v="8"/>
    <x v="8"/>
    <x v="5"/>
  </r>
  <r>
    <s v="ORD-2025-02927"/>
    <d v="2025-03-29T00:00:00"/>
    <s v="P0056"/>
    <x v="2"/>
    <n v="269"/>
    <n v="538"/>
    <n v="12610.72"/>
    <x v="4"/>
    <x v="1"/>
    <x v="1"/>
    <x v="1"/>
    <x v="6"/>
  </r>
  <r>
    <s v="ORD-2025-02928"/>
    <d v="2025-06-22T00:00:00"/>
    <s v="P0081"/>
    <x v="3"/>
    <n v="379"/>
    <n v="1137"/>
    <n v="26651.279999999999"/>
    <x v="2"/>
    <x v="1"/>
    <x v="2"/>
    <x v="2"/>
    <x v="2"/>
  </r>
  <r>
    <s v="ORD-2024-02929"/>
    <d v="2024-06-14T00:00:00"/>
    <s v="P0458"/>
    <x v="0"/>
    <n v="1879"/>
    <n v="1879"/>
    <n v="44043.76"/>
    <x v="5"/>
    <x v="2"/>
    <x v="2"/>
    <x v="2"/>
    <x v="0"/>
  </r>
  <r>
    <s v="ORD-2024-02930"/>
    <d v="2024-06-21T00:00:00"/>
    <s v="P0092"/>
    <x v="3"/>
    <n v="4653.87"/>
    <n v="13961.61"/>
    <n v="327260.1384"/>
    <x v="1"/>
    <x v="2"/>
    <x v="2"/>
    <x v="2"/>
    <x v="0"/>
  </r>
  <r>
    <s v="ORD-2024-02931"/>
    <d v="2024-12-02T00:00:00"/>
    <s v="P0509"/>
    <x v="0"/>
    <n v="4316"/>
    <n v="4316"/>
    <n v="101167.03999999999"/>
    <x v="0"/>
    <x v="2"/>
    <x v="0"/>
    <x v="0"/>
    <x v="1"/>
  </r>
  <r>
    <s v="ORD-2024-02932"/>
    <d v="2024-04-19T00:00:00"/>
    <s v="P0542"/>
    <x v="0"/>
    <n v="4481"/>
    <n v="4481"/>
    <n v="105034.64"/>
    <x v="1"/>
    <x v="2"/>
    <x v="6"/>
    <x v="6"/>
    <x v="0"/>
  </r>
  <r>
    <s v="ORD-2022-02933"/>
    <d v="2022-05-29T00:00:00"/>
    <s v="P0464"/>
    <x v="5"/>
    <n v="211.38"/>
    <n v="1056.9000000000001"/>
    <n v="24773.736000000001"/>
    <x v="0"/>
    <x v="0"/>
    <x v="8"/>
    <x v="8"/>
    <x v="2"/>
  </r>
  <r>
    <s v="ORD-2024-02934"/>
    <d v="2024-07-02T00:00:00"/>
    <s v="P0488"/>
    <x v="5"/>
    <n v="26220"/>
    <n v="131100"/>
    <n v="3072984"/>
    <x v="0"/>
    <x v="2"/>
    <x v="3"/>
    <x v="3"/>
    <x v="3"/>
  </r>
  <r>
    <s v="ORD-2025-02935"/>
    <d v="2025-03-31T00:00:00"/>
    <s v="P0527"/>
    <x v="0"/>
    <n v="1840"/>
    <n v="1840"/>
    <n v="43129.599999999999"/>
    <x v="2"/>
    <x v="1"/>
    <x v="1"/>
    <x v="1"/>
    <x v="1"/>
  </r>
  <r>
    <s v="ORD-2023-02936"/>
    <d v="2023-09-05T00:00:00"/>
    <s v="P0304"/>
    <x v="0"/>
    <n v="263"/>
    <n v="263"/>
    <n v="6164.72"/>
    <x v="4"/>
    <x v="3"/>
    <x v="10"/>
    <x v="10"/>
    <x v="3"/>
  </r>
  <r>
    <s v="ORD-2024-02937"/>
    <d v="2024-12-15T00:00:00"/>
    <s v="P0281"/>
    <x v="3"/>
    <n v="1170"/>
    <n v="3510"/>
    <n v="82274.399999999994"/>
    <x v="0"/>
    <x v="2"/>
    <x v="0"/>
    <x v="0"/>
    <x v="2"/>
  </r>
  <r>
    <s v="ORD-2024-02938"/>
    <d v="2024-02-09T00:00:00"/>
    <s v="P0169"/>
    <x v="0"/>
    <n v="1014"/>
    <n v="1014"/>
    <n v="23768.16"/>
    <x v="4"/>
    <x v="2"/>
    <x v="5"/>
    <x v="5"/>
    <x v="0"/>
  </r>
  <r>
    <s v="ORD-2024-02939"/>
    <d v="2024-05-30T00:00:00"/>
    <s v="P0002"/>
    <x v="0"/>
    <n v="349"/>
    <n v="349"/>
    <n v="8180.56"/>
    <x v="3"/>
    <x v="2"/>
    <x v="8"/>
    <x v="8"/>
    <x v="5"/>
  </r>
  <r>
    <s v="ORD-2023-02940"/>
    <d v="2023-11-19T00:00:00"/>
    <s v="P0486"/>
    <x v="2"/>
    <n v="1970"/>
    <n v="3940"/>
    <n v="92353.600000000006"/>
    <x v="5"/>
    <x v="3"/>
    <x v="9"/>
    <x v="9"/>
    <x v="2"/>
  </r>
  <r>
    <s v="ORD-2022-02941"/>
    <d v="2022-11-04T00:00:00"/>
    <s v="P0465"/>
    <x v="0"/>
    <n v="1435"/>
    <n v="1435"/>
    <n v="33636.400000000001"/>
    <x v="3"/>
    <x v="0"/>
    <x v="9"/>
    <x v="9"/>
    <x v="0"/>
  </r>
  <r>
    <s v="ORD-2023-02942"/>
    <d v="2023-10-19T00:00:00"/>
    <s v="P0222"/>
    <x v="2"/>
    <n v="250"/>
    <n v="500"/>
    <n v="11720"/>
    <x v="2"/>
    <x v="3"/>
    <x v="11"/>
    <x v="11"/>
    <x v="5"/>
  </r>
  <r>
    <s v="ORD-2024-02943"/>
    <d v="2024-11-03T00:00:00"/>
    <s v="P0179"/>
    <x v="4"/>
    <n v="985"/>
    <n v="3940"/>
    <n v="92353.600000000006"/>
    <x v="1"/>
    <x v="2"/>
    <x v="9"/>
    <x v="9"/>
    <x v="2"/>
  </r>
  <r>
    <s v="ORD-2024-02944"/>
    <d v="2024-05-01T00:00:00"/>
    <s v="P0527"/>
    <x v="0"/>
    <n v="1840"/>
    <n v="1840"/>
    <n v="43129.599999999999"/>
    <x v="1"/>
    <x v="2"/>
    <x v="8"/>
    <x v="8"/>
    <x v="4"/>
  </r>
  <r>
    <s v="ORD-2025-02945"/>
    <d v="2025-06-22T00:00:00"/>
    <s v="P0159"/>
    <x v="5"/>
    <n v="690"/>
    <n v="3450"/>
    <n v="80868"/>
    <x v="5"/>
    <x v="1"/>
    <x v="2"/>
    <x v="2"/>
    <x v="2"/>
  </r>
  <r>
    <s v="ORD-2024-02946"/>
    <d v="2024-11-22T00:00:00"/>
    <s v="P0261"/>
    <x v="3"/>
    <n v="250"/>
    <n v="750"/>
    <n v="17580"/>
    <x v="2"/>
    <x v="2"/>
    <x v="9"/>
    <x v="9"/>
    <x v="0"/>
  </r>
  <r>
    <s v="ORD-2023-02947"/>
    <d v="2023-04-24T00:00:00"/>
    <s v="P0467"/>
    <x v="0"/>
    <n v="756"/>
    <n v="756"/>
    <n v="17720.64"/>
    <x v="4"/>
    <x v="3"/>
    <x v="6"/>
    <x v="6"/>
    <x v="1"/>
  </r>
  <r>
    <s v="ORD-2023-02948"/>
    <d v="2023-10-22T00:00:00"/>
    <s v="P0182"/>
    <x v="3"/>
    <n v="1039.5"/>
    <n v="3118.5"/>
    <n v="73097.64"/>
    <x v="2"/>
    <x v="3"/>
    <x v="11"/>
    <x v="11"/>
    <x v="2"/>
  </r>
  <r>
    <s v="ORD-2025-02949"/>
    <d v="2025-05-03T00:00:00"/>
    <s v="P0105"/>
    <x v="4"/>
    <n v="209"/>
    <n v="836"/>
    <n v="19595.84"/>
    <x v="0"/>
    <x v="1"/>
    <x v="8"/>
    <x v="8"/>
    <x v="6"/>
  </r>
  <r>
    <s v="ORD-2022-02950"/>
    <d v="2022-09-03T00:00:00"/>
    <s v="P0177"/>
    <x v="0"/>
    <n v="1286"/>
    <n v="1286"/>
    <n v="30143.84"/>
    <x v="4"/>
    <x v="0"/>
    <x v="10"/>
    <x v="10"/>
    <x v="6"/>
  </r>
  <r>
    <s v="ORD-2022-02951"/>
    <d v="2022-04-26T00:00:00"/>
    <s v="P0357"/>
    <x v="2"/>
    <n v="319"/>
    <n v="638"/>
    <n v="14954.72"/>
    <x v="5"/>
    <x v="0"/>
    <x v="6"/>
    <x v="6"/>
    <x v="3"/>
  </r>
  <r>
    <s v="ORD-2022-02952"/>
    <d v="2022-06-08T00:00:00"/>
    <s v="P0238"/>
    <x v="3"/>
    <n v="1496"/>
    <n v="4488"/>
    <n v="105198.72"/>
    <x v="2"/>
    <x v="0"/>
    <x v="2"/>
    <x v="2"/>
    <x v="4"/>
  </r>
  <r>
    <s v="ORD-2023-02953"/>
    <d v="2023-12-23T00:00:00"/>
    <s v="P0375"/>
    <x v="3"/>
    <n v="180"/>
    <n v="540"/>
    <n v="12657.6"/>
    <x v="5"/>
    <x v="3"/>
    <x v="0"/>
    <x v="0"/>
    <x v="6"/>
  </r>
  <r>
    <s v="ORD-2023-02954"/>
    <d v="2023-09-14T00:00:00"/>
    <s v="P0394"/>
    <x v="1"/>
    <n v="469"/>
    <n v="2814"/>
    <n v="65960.160000000003"/>
    <x v="0"/>
    <x v="3"/>
    <x v="10"/>
    <x v="10"/>
    <x v="5"/>
  </r>
  <r>
    <s v="ORD-2024-02955"/>
    <d v="2024-11-27T00:00:00"/>
    <s v="P0554"/>
    <x v="2"/>
    <n v="968"/>
    <n v="1936"/>
    <n v="45379.839999999997"/>
    <x v="5"/>
    <x v="2"/>
    <x v="9"/>
    <x v="9"/>
    <x v="4"/>
  </r>
  <r>
    <s v="ORD-2023-02956"/>
    <d v="2023-10-21T00:00:00"/>
    <s v="P0317"/>
    <x v="2"/>
    <n v="221"/>
    <n v="442"/>
    <n v="10360.48"/>
    <x v="5"/>
    <x v="3"/>
    <x v="11"/>
    <x v="11"/>
    <x v="6"/>
  </r>
  <r>
    <s v="ORD-2023-02957"/>
    <d v="2023-11-05T00:00:00"/>
    <s v="P0417"/>
    <x v="2"/>
    <n v="140"/>
    <n v="280"/>
    <n v="6563.2"/>
    <x v="5"/>
    <x v="3"/>
    <x v="9"/>
    <x v="9"/>
    <x v="2"/>
  </r>
  <r>
    <s v="ORD-2024-02958"/>
    <d v="2024-04-16T00:00:00"/>
    <s v="P0190"/>
    <x v="3"/>
    <n v="250"/>
    <n v="750"/>
    <n v="17580"/>
    <x v="2"/>
    <x v="2"/>
    <x v="6"/>
    <x v="6"/>
    <x v="3"/>
  </r>
  <r>
    <s v="ORD-2024-02959"/>
    <d v="2024-10-18T00:00:00"/>
    <s v="P0283"/>
    <x v="0"/>
    <n v="840"/>
    <n v="840"/>
    <n v="19689.599999999999"/>
    <x v="1"/>
    <x v="2"/>
    <x v="11"/>
    <x v="11"/>
    <x v="0"/>
  </r>
  <r>
    <s v="ORD-2022-02960"/>
    <d v="2022-02-27T00:00:00"/>
    <s v="P0463"/>
    <x v="2"/>
    <n v="2370"/>
    <n v="4740"/>
    <n v="111105.60000000001"/>
    <x v="4"/>
    <x v="0"/>
    <x v="5"/>
    <x v="5"/>
    <x v="2"/>
  </r>
  <r>
    <s v="ORD-2023-02961"/>
    <d v="2023-04-24T00:00:00"/>
    <s v="P0199"/>
    <x v="2"/>
    <n v="1270"/>
    <n v="2540"/>
    <n v="59537.599999999999"/>
    <x v="0"/>
    <x v="3"/>
    <x v="6"/>
    <x v="6"/>
    <x v="1"/>
  </r>
  <r>
    <s v="ORD-2024-02962"/>
    <d v="2024-09-19T00:00:00"/>
    <s v="P0025"/>
    <x v="0"/>
    <n v="319"/>
    <n v="319"/>
    <n v="7477.36"/>
    <x v="3"/>
    <x v="2"/>
    <x v="10"/>
    <x v="10"/>
    <x v="5"/>
  </r>
  <r>
    <s v="ORD-2024-02963"/>
    <d v="2024-11-21T00:00:00"/>
    <s v="P0358"/>
    <x v="0"/>
    <n v="2718"/>
    <n v="2718"/>
    <n v="63709.919999999998"/>
    <x v="5"/>
    <x v="2"/>
    <x v="9"/>
    <x v="9"/>
    <x v="5"/>
  </r>
  <r>
    <s v="ORD-2024-02964"/>
    <d v="2024-07-13T00:00:00"/>
    <s v="P0598"/>
    <x v="0"/>
    <n v="680.4"/>
    <n v="680.4"/>
    <n v="15948.575999999999"/>
    <x v="4"/>
    <x v="2"/>
    <x v="3"/>
    <x v="3"/>
    <x v="6"/>
  </r>
  <r>
    <s v="ORD-2023-02965"/>
    <d v="2023-01-25T00:00:00"/>
    <s v="P0010"/>
    <x v="6"/>
    <n v="339"/>
    <n v="2373"/>
    <n v="55623.12"/>
    <x v="1"/>
    <x v="3"/>
    <x v="4"/>
    <x v="4"/>
    <x v="4"/>
  </r>
  <r>
    <s v="ORD-2022-02966"/>
    <d v="2022-07-31T00:00:00"/>
    <s v="P0487"/>
    <x v="2"/>
    <n v="3124"/>
    <n v="6248"/>
    <n v="146453.12"/>
    <x v="2"/>
    <x v="0"/>
    <x v="3"/>
    <x v="3"/>
    <x v="2"/>
  </r>
  <r>
    <s v="ORD-2022-02967"/>
    <d v="2022-03-18T00:00:00"/>
    <s v="P0476"/>
    <x v="2"/>
    <n v="965"/>
    <n v="1930"/>
    <n v="45239.199999999997"/>
    <x v="5"/>
    <x v="0"/>
    <x v="1"/>
    <x v="1"/>
    <x v="0"/>
  </r>
  <r>
    <s v="ORD-2024-02968"/>
    <d v="2024-01-18T00:00:00"/>
    <s v="P0279"/>
    <x v="8"/>
    <n v="950"/>
    <n v="7600"/>
    <n v="178144"/>
    <x v="4"/>
    <x v="2"/>
    <x v="4"/>
    <x v="4"/>
    <x v="5"/>
  </r>
  <r>
    <s v="ORD-2022-02969"/>
    <d v="2022-09-02T00:00:00"/>
    <s v="P0280"/>
    <x v="0"/>
    <n v="994"/>
    <n v="994"/>
    <n v="23299.360000000001"/>
    <x v="3"/>
    <x v="0"/>
    <x v="10"/>
    <x v="10"/>
    <x v="0"/>
  </r>
  <r>
    <s v="ORD-2025-02970"/>
    <d v="2025-01-06T00:00:00"/>
    <s v="P0522"/>
    <x v="0"/>
    <n v="1013"/>
    <n v="1013"/>
    <n v="23744.720000000001"/>
    <x v="0"/>
    <x v="1"/>
    <x v="4"/>
    <x v="4"/>
    <x v="1"/>
  </r>
  <r>
    <s v="ORD-2022-02971"/>
    <d v="2022-03-25T00:00:00"/>
    <s v="P0227"/>
    <x v="0"/>
    <n v="250"/>
    <n v="250"/>
    <n v="5860"/>
    <x v="4"/>
    <x v="0"/>
    <x v="1"/>
    <x v="1"/>
    <x v="0"/>
  </r>
  <r>
    <s v="ORD-2022-02972"/>
    <d v="2022-09-10T00:00:00"/>
    <s v="P0494"/>
    <x v="3"/>
    <n v="29970"/>
    <n v="89910"/>
    <n v="2107490.4"/>
    <x v="5"/>
    <x v="0"/>
    <x v="10"/>
    <x v="10"/>
    <x v="6"/>
  </r>
  <r>
    <s v="ORD-2022-02973"/>
    <d v="2022-06-25T00:00:00"/>
    <s v="P0564"/>
    <x v="0"/>
    <n v="78"/>
    <n v="78"/>
    <n v="1828.32"/>
    <x v="1"/>
    <x v="0"/>
    <x v="2"/>
    <x v="2"/>
    <x v="6"/>
  </r>
  <r>
    <s v="ORD-2023-02974"/>
    <d v="2023-01-25T00:00:00"/>
    <s v="P0242"/>
    <x v="2"/>
    <n v="1050"/>
    <n v="2100"/>
    <n v="49224"/>
    <x v="0"/>
    <x v="3"/>
    <x v="4"/>
    <x v="4"/>
    <x v="4"/>
  </r>
  <r>
    <s v="ORD-2023-02975"/>
    <d v="2023-07-25T00:00:00"/>
    <s v="P0402"/>
    <x v="0"/>
    <n v="430"/>
    <n v="430"/>
    <n v="10079.200000000001"/>
    <x v="2"/>
    <x v="3"/>
    <x v="3"/>
    <x v="3"/>
    <x v="3"/>
  </r>
  <r>
    <s v="ORD-2023-02976"/>
    <d v="2023-09-03T00:00:00"/>
    <s v="P0426"/>
    <x v="0"/>
    <n v="60"/>
    <n v="60"/>
    <n v="1406.4"/>
    <x v="3"/>
    <x v="3"/>
    <x v="10"/>
    <x v="10"/>
    <x v="2"/>
  </r>
  <r>
    <s v="ORD-2022-02977"/>
    <d v="2022-11-21T00:00:00"/>
    <s v="P0430"/>
    <x v="0"/>
    <n v="929"/>
    <n v="929"/>
    <n v="21775.759999999998"/>
    <x v="1"/>
    <x v="0"/>
    <x v="9"/>
    <x v="9"/>
    <x v="1"/>
  </r>
  <r>
    <s v="ORD-2024-02978"/>
    <d v="2024-05-19T00:00:00"/>
    <s v="P0103"/>
    <x v="0"/>
    <n v="189"/>
    <n v="189"/>
    <n v="4430.16"/>
    <x v="4"/>
    <x v="2"/>
    <x v="8"/>
    <x v="8"/>
    <x v="2"/>
  </r>
  <r>
    <s v="ORD-2024-02979"/>
    <d v="2024-06-30T00:00:00"/>
    <s v="P0041"/>
    <x v="4"/>
    <n v="259"/>
    <n v="1036"/>
    <n v="24283.84"/>
    <x v="2"/>
    <x v="2"/>
    <x v="2"/>
    <x v="2"/>
    <x v="2"/>
  </r>
  <r>
    <s v="ORD-2022-02980"/>
    <d v="2022-07-20T00:00:00"/>
    <s v="P0213"/>
    <x v="2"/>
    <n v="997"/>
    <n v="1994"/>
    <n v="46739.360000000001"/>
    <x v="5"/>
    <x v="0"/>
    <x v="3"/>
    <x v="3"/>
    <x v="4"/>
  </r>
  <r>
    <s v="ORD-2024-02981"/>
    <d v="2024-12-16T00:00:00"/>
    <s v="P0325"/>
    <x v="2"/>
    <n v="342"/>
    <n v="684"/>
    <n v="16032.96"/>
    <x v="5"/>
    <x v="2"/>
    <x v="0"/>
    <x v="0"/>
    <x v="1"/>
  </r>
  <r>
    <s v="ORD-2022-02982"/>
    <d v="2022-09-11T00:00:00"/>
    <s v="P0069"/>
    <x v="2"/>
    <n v="749"/>
    <n v="1498"/>
    <n v="35113.120000000003"/>
    <x v="4"/>
    <x v="0"/>
    <x v="10"/>
    <x v="10"/>
    <x v="2"/>
  </r>
  <r>
    <s v="ORD-2024-02983"/>
    <d v="2024-01-14T00:00:00"/>
    <s v="P0537"/>
    <x v="2"/>
    <n v="909"/>
    <n v="1818"/>
    <n v="42613.919999999998"/>
    <x v="5"/>
    <x v="2"/>
    <x v="4"/>
    <x v="4"/>
    <x v="2"/>
  </r>
  <r>
    <s v="ORD-2024-02984"/>
    <d v="2024-01-28T00:00:00"/>
    <s v="P0183"/>
    <x v="4"/>
    <n v="1014"/>
    <n v="4056"/>
    <n v="95072.639999999999"/>
    <x v="2"/>
    <x v="2"/>
    <x v="4"/>
    <x v="4"/>
    <x v="2"/>
  </r>
  <r>
    <s v="ORD-2023-02985"/>
    <d v="2023-08-29T00:00:00"/>
    <s v="P0135"/>
    <x v="0"/>
    <n v="469"/>
    <n v="469"/>
    <n v="10993.36"/>
    <x v="2"/>
    <x v="3"/>
    <x v="7"/>
    <x v="7"/>
    <x v="3"/>
  </r>
  <r>
    <s v="ORD-2024-02986"/>
    <d v="2024-08-17T00:00:00"/>
    <s v="P0514"/>
    <x v="2"/>
    <n v="1360"/>
    <n v="2720"/>
    <n v="63756.800000000003"/>
    <x v="0"/>
    <x v="2"/>
    <x v="7"/>
    <x v="7"/>
    <x v="6"/>
  </r>
  <r>
    <s v="ORD-2024-02987"/>
    <d v="2024-10-10T00:00:00"/>
    <s v="P0004"/>
    <x v="2"/>
    <n v="319"/>
    <n v="638"/>
    <n v="14954.72"/>
    <x v="0"/>
    <x v="2"/>
    <x v="11"/>
    <x v="11"/>
    <x v="5"/>
  </r>
  <r>
    <s v="ORD-2024-02988"/>
    <d v="2024-12-22T00:00:00"/>
    <s v="P0114"/>
    <x v="2"/>
    <n v="539"/>
    <n v="1078"/>
    <n v="25268.32"/>
    <x v="2"/>
    <x v="2"/>
    <x v="0"/>
    <x v="0"/>
    <x v="2"/>
  </r>
  <r>
    <s v="ORD-2022-02989"/>
    <d v="2022-12-22T00:00:00"/>
    <s v="P0447"/>
    <x v="0"/>
    <n v="1680"/>
    <n v="1680"/>
    <n v="39379.199999999997"/>
    <x v="2"/>
    <x v="0"/>
    <x v="0"/>
    <x v="0"/>
    <x v="5"/>
  </r>
  <r>
    <s v="ORD-2023-02990"/>
    <d v="2023-07-31T00:00:00"/>
    <s v="P0014"/>
    <x v="0"/>
    <n v="249"/>
    <n v="249"/>
    <n v="5836.56"/>
    <x v="4"/>
    <x v="3"/>
    <x v="3"/>
    <x v="3"/>
    <x v="1"/>
  </r>
  <r>
    <s v="ORD-2022-02991"/>
    <d v="2022-04-26T00:00:00"/>
    <s v="P0114"/>
    <x v="6"/>
    <n v="539"/>
    <n v="3773"/>
    <n v="88439.12"/>
    <x v="2"/>
    <x v="0"/>
    <x v="6"/>
    <x v="6"/>
    <x v="3"/>
  </r>
  <r>
    <s v="ORD-2022-02992"/>
    <d v="2022-11-13T00:00:00"/>
    <s v="P0166"/>
    <x v="3"/>
    <n v="770"/>
    <n v="2310"/>
    <n v="54146.400000000001"/>
    <x v="1"/>
    <x v="0"/>
    <x v="9"/>
    <x v="9"/>
    <x v="2"/>
  </r>
  <r>
    <s v="ORD-2024-02993"/>
    <d v="2024-08-04T00:00:00"/>
    <s v="P0216"/>
    <x v="3"/>
    <n v="450"/>
    <n v="1350"/>
    <n v="31644"/>
    <x v="0"/>
    <x v="2"/>
    <x v="7"/>
    <x v="7"/>
    <x v="2"/>
  </r>
  <r>
    <s v="ORD-2022-02994"/>
    <d v="2022-12-31T00:00:00"/>
    <s v="P0334"/>
    <x v="3"/>
    <n v="252"/>
    <n v="756"/>
    <n v="17720.64"/>
    <x v="1"/>
    <x v="0"/>
    <x v="0"/>
    <x v="0"/>
    <x v="6"/>
  </r>
  <r>
    <s v="ORD-2024-02995"/>
    <d v="2024-12-29T00:00:00"/>
    <s v="P0167"/>
    <x v="3"/>
    <n v="614"/>
    <n v="1842"/>
    <n v="43176.480000000003"/>
    <x v="2"/>
    <x v="2"/>
    <x v="0"/>
    <x v="0"/>
    <x v="2"/>
  </r>
  <r>
    <s v="ORD-2022-02996"/>
    <d v="2022-08-21T00:00:00"/>
    <s v="P0092"/>
    <x v="2"/>
    <n v="4125.76"/>
    <n v="8251.52"/>
    <n v="193415.62880000001"/>
    <x v="5"/>
    <x v="0"/>
    <x v="7"/>
    <x v="7"/>
    <x v="2"/>
  </r>
  <r>
    <s v="ORD-2024-02997"/>
    <d v="2024-11-18T00:00:00"/>
    <s v="P0234"/>
    <x v="0"/>
    <n v="250"/>
    <n v="250"/>
    <n v="5860"/>
    <x v="2"/>
    <x v="2"/>
    <x v="9"/>
    <x v="9"/>
    <x v="1"/>
  </r>
  <r>
    <s v="ORD-2024-02998"/>
    <d v="2024-04-08T00:00:00"/>
    <s v="P0410"/>
    <x v="2"/>
    <n v="419"/>
    <n v="838"/>
    <n v="19642.72"/>
    <x v="3"/>
    <x v="2"/>
    <x v="6"/>
    <x v="6"/>
    <x v="1"/>
  </r>
  <r>
    <s v="ORD-2022-02999"/>
    <d v="2022-05-13T00:00:00"/>
    <s v="P0043"/>
    <x v="2"/>
    <n v="259"/>
    <n v="518"/>
    <n v="12141.92"/>
    <x v="1"/>
    <x v="0"/>
    <x v="8"/>
    <x v="8"/>
    <x v="0"/>
  </r>
  <r>
    <s v="ORD-2024-03000"/>
    <d v="2024-03-19T00:00:00"/>
    <s v="P0464"/>
    <x v="0"/>
    <n v="1236.8"/>
    <n v="1236.8"/>
    <n v="28990.592000000001"/>
    <x v="2"/>
    <x v="2"/>
    <x v="1"/>
    <x v="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CA96B7-6848-445A-BCD3-1ADB0E6A1984}" name="PivotTable4" cacheId="7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fieldListSortAscending="1">
  <location ref="I11:J18" firstHeaderRow="1" firstDataRow="1" firstDataCol="1"/>
  <pivotFields count="12">
    <pivotField showAll="0"/>
    <pivotField showAll="0"/>
    <pivotField showAll="0"/>
    <pivotField showAll="0"/>
    <pivotField dataField="1" showAll="0"/>
    <pivotField showAll="0"/>
    <pivotField showAll="0"/>
    <pivotField axis="axisRow" showAll="0">
      <items count="7">
        <item x="0"/>
        <item x="5"/>
        <item x="3"/>
        <item x="1"/>
        <item x="2"/>
        <item x="4"/>
        <item t="default"/>
      </items>
    </pivotField>
    <pivotField showAll="0"/>
    <pivotField showAll="0"/>
    <pivotField showAll="0"/>
    <pivotField showAll="0"/>
  </pivotFields>
  <rowFields count="1">
    <field x="7"/>
  </rowFields>
  <rowItems count="7">
    <i>
      <x/>
    </i>
    <i>
      <x v="1"/>
    </i>
    <i>
      <x v="2"/>
    </i>
    <i>
      <x v="3"/>
    </i>
    <i>
      <x v="4"/>
    </i>
    <i>
      <x v="5"/>
    </i>
    <i t="grand">
      <x/>
    </i>
  </rowItems>
  <colItems count="1">
    <i/>
  </colItems>
  <dataFields count="1">
    <dataField name="Sum of Unit_Price_in_SAR" fld="4"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6B757D-498A-429B-83CF-FAE936641AA4}" name="PivotTable2" cacheId="723" applyNumberFormats="0" applyBorderFormats="0" applyFontFormats="0" applyPatternFormats="0" applyAlignmentFormats="0" applyWidthHeightFormats="1" dataCaption="Values" tag="c8f2bc8e-1a53-45e7-bc4c-abff6da1410b" updatedVersion="8" minRefreshableVersion="3" useAutoFormatting="1" itemPrintTitles="1" createdVersion="8" indent="0" outline="1" outlineData="1" multipleFieldFilters="0">
  <location ref="I6:I7" firstHeaderRow="1" firstDataRow="1" firstDataCol="0"/>
  <pivotFields count="1">
    <pivotField dataField="1" subtotalTop="0" showAll="0" defaultSubtotal="0"/>
  </pivotFields>
  <rowItems count="1">
    <i/>
  </rowItems>
  <colItems count="1">
    <i/>
  </colItems>
  <dataFields count="1">
    <dataField name="Total Number of Customers" fld="0" subtotal="count" baseField="0" baseItem="0"/>
  </data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Number of Customers"/>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B7C786-CB52-47CA-9915-A77D10BF0EC6}" name="PivotTable11" cacheId="700" applyNumberFormats="0" applyBorderFormats="0" applyFontFormats="0" applyPatternFormats="0" applyAlignmentFormats="0" applyWidthHeightFormats="1" dataCaption="Values" tag="d422c442-07fd-4d63-a066-4d6ab9d9794c" updatedVersion="8" minRefreshableVersion="3" useAutoFormatting="1" itemPrintTitles="1" createdVersion="8" indent="0" outline="1" outlineData="1" multipleFieldFilters="0" chartFormat="15">
  <location ref="I1:I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Number of Orders" fld="0" subtotal="count" baseField="0" baseItem="0"/>
  </data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Total Number of Orders"/>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AC3834-41BA-475D-85C4-7F66EB5382E9}" name="PivotTable5" cacheId="706" applyNumberFormats="0" applyBorderFormats="0" applyFontFormats="0" applyPatternFormats="0" applyAlignmentFormats="0" applyWidthHeightFormats="1" dataCaption="Values" tag="1bad57b0-d157-4713-8d44-47a3619de5ba" updatedVersion="8" minRefreshableVersion="3" useAutoFormatting="1" itemPrintTitles="1" createdVersion="8" indent="0" outline="1" outlineData="1" multipleFieldFilters="0" chartFormat="11">
  <location ref="A3:B11" firstHeaderRow="1" firstDataRow="1" firstDataCol="1" rowPageCount="1" colPageCount="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Page" allDrilled="1" subtotalTop="0" showAll="0" dataSourceSort="1" defaultSubtotal="0" defaultAttributeDrillState="1"/>
  </pivotFields>
  <rowFields count="1">
    <field x="0"/>
  </rowFields>
  <rowItems count="8">
    <i>
      <x/>
    </i>
    <i>
      <x v="1"/>
    </i>
    <i>
      <x v="2"/>
    </i>
    <i>
      <x v="3"/>
    </i>
    <i>
      <x v="4"/>
    </i>
    <i>
      <x v="5"/>
    </i>
    <i>
      <x v="6"/>
    </i>
    <i t="grand">
      <x/>
    </i>
  </rowItems>
  <colItems count="1">
    <i/>
  </colItems>
  <pageFields count="1">
    <pageField fld="2" hier="13" name="[orders].[Order_Year].[All]" cap="All"/>
  </pageFields>
  <dataFields count="1">
    <dataField name="Sum of Total_Sales_in_SAR" fld="1" baseField="0" baseItem="0" numFmtId="3"/>
  </dataFields>
  <chartFormats count="1">
    <chartFormat chart="9"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A3AD10-485E-457A-B64B-5A5888377BD9}" name="PivotTable10" cacheId="697" applyNumberFormats="0" applyBorderFormats="0" applyFontFormats="0" applyPatternFormats="0" applyAlignmentFormats="0" applyWidthHeightFormats="1" dataCaption="Values" tag="faaed759-4998-4d15-af26-b1d737b5ac20" updatedVersion="8" minRefreshableVersion="3" useAutoFormatting="1" subtotalHiddenItems="1" itemPrintTitles="1" createdVersion="8" indent="0" outline="1" outlineData="1" multipleFieldFilters="0">
  <location ref="D6:D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Customer Expenditure" fld="0" subtotal="average" baseField="0" baseItem="0" numFmtId="164"/>
  </data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Customer Expenditure"/>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8CD9497-9DE9-4E28-A16B-0CFC329ABB73}" name="PivotTable9" cacheId="715" applyNumberFormats="0" applyBorderFormats="0" applyFontFormats="0" applyPatternFormats="0" applyAlignmentFormats="0" applyWidthHeightFormats="1" dataCaption="Values" tag="df79679a-d28f-4c79-b2f8-1363c3ba6b9b" updatedVersion="8" minRefreshableVersion="3" useAutoFormatting="1" itemPrintTitles="1" createdVersion="8" indent="0" outline="1" outlineData="1" multipleFieldFilters="0" chartFormat="8">
  <location ref="A13:B19"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Total_Sales_in_SAR" fld="0" baseField="1" baseItem="9" numFmtId="3"/>
  </dataFields>
  <chartFormats count="1">
    <chartFormat chart="4"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3" iMeasureHier="27">
      <autoFilter ref="A1">
        <filterColumn colId="0">
          <top1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6866D5C-1D19-4036-89EE-FDF151991241}" name="PivotTable7" cacheId="712" applyNumberFormats="0" applyBorderFormats="0" applyFontFormats="0" applyPatternFormats="0" applyAlignmentFormats="0" applyWidthHeightFormats="1" dataCaption="Values" tag="6b50cff1-4224-4edc-a37b-5604665bef35" updatedVersion="8" minRefreshableVersion="3" useAutoFormatting="1" itemPrintTitles="1" createdVersion="8" indent="0" outline="1" outlineData="1" multipleFieldFilters="0" chartFormat="11">
  <location ref="F3:G16" firstHeaderRow="1" firstDataRow="1" firstDataCol="1" rowPageCount="1" colPageCount="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xis="axisPage"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pageFields count="1">
    <pageField fld="2" hier="13" name="[orders].[Order_Year].[All]" cap="All"/>
  </pageFields>
  <dataFields count="1">
    <dataField name="Sum of Total_Sales_in_SAR" fld="0" baseField="1" baseItem="11" numFmtId="3"/>
  </dataFields>
  <chartFormats count="1">
    <chartFormat chart="8"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F319452-1582-41C0-B684-1FB8438B6E80}" name="PivotTable13" cacheId="703" applyNumberFormats="0" applyBorderFormats="0" applyFontFormats="0" applyPatternFormats="0" applyAlignmentFormats="0" applyWidthHeightFormats="1" dataCaption="Values" tag="5ee5e9da-c390-4e77-bf42-baa045e9266c" updatedVersion="8" minRefreshableVersion="3" useAutoFormatting="1" itemPrintTitles="1" createdVersion="8" indent="0" outline="1" outlineData="1" multipleFieldFilters="0" chartFormat="26">
  <location ref="F19:G27"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Total_Sales_in_SAR" fld="0" baseField="1" baseItem="11" numFmtId="3"/>
  </dataFields>
  <chartFormats count="4">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D6D67ED-6206-469D-A0D4-D60D692E9140}" name="PivotTable6" cacheId="709" applyNumberFormats="0" applyBorderFormats="0" applyFontFormats="0" applyPatternFormats="0" applyAlignmentFormats="0" applyWidthHeightFormats="1" dataCaption="Values" tag="d5f443c6-c9c3-42c4-be5c-7eb9b5035600" updatedVersion="8" minRefreshableVersion="3" useAutoFormatting="1" itemPrintTitles="1" createdVersion="8" indent="0" outline="1" outlineData="1" multipleFieldFilters="0">
  <location ref="D1:D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Revenue Generated" fld="0" baseField="0" baseItem="0" numFmtId="164"/>
  </data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Generated"/>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4" xr16:uid="{D2A18C1F-2492-4319-8CA6-8CD7E0EBB589}" autoFormatId="16" applyNumberFormats="0" applyBorderFormats="0" applyFontFormats="0" applyPatternFormats="0" applyAlignmentFormats="0" applyWidthHeightFormats="0">
  <queryTableRefresh nextId="7">
    <queryTableFields count="6">
      <queryTableField id="1" name="Product_ID" tableColumnId="1"/>
      <queryTableField id="2" name="Order_ID" tableColumnId="2"/>
      <queryTableField id="3" name="Product_Source" tableColumnId="3"/>
      <queryTableField id="4" name="Product_Category" tableColumnId="4"/>
      <queryTableField id="5" name="Product_Name" tableColumnId="5"/>
      <queryTableField id="6" name="Unit_Price_in_SAR"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2" xr16:uid="{7527E517-08B2-444B-B12D-B12745B84BF9}" autoFormatId="16" applyNumberFormats="0" applyBorderFormats="0" applyFontFormats="0" applyPatternFormats="0" applyAlignmentFormats="0" applyWidthHeightFormats="0">
  <queryTableRefresh nextId="13">
    <queryTableFields count="12">
      <queryTableField id="1" name="Order_ID" tableColumnId="1"/>
      <queryTableField id="2" name="Order_Date" tableColumnId="2"/>
      <queryTableField id="3" name="Product_ID" tableColumnId="3"/>
      <queryTableField id="4" name="Quantity_Purchased" tableColumnId="4"/>
      <queryTableField id="5" name="Unit_Price_in_SAR" tableColumnId="5"/>
      <queryTableField id="6" name="Total_Sales_in_SAR" tableColumnId="6"/>
      <queryTableField id="7" name="Conversion_SAR_to_INR" tableColumnId="7"/>
      <queryTableField id="8" name="Payment_Method" tableColumnId="8"/>
      <queryTableField id="9" name="Order_Year" tableColumnId="9"/>
      <queryTableField id="10" name="Order_Month" tableColumnId="10"/>
      <queryTableField id="11" name="Order_Month_Name" tableColumnId="11"/>
      <queryTableField id="12" name="Order_Weekday" tableColumnId="1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AEC6FCD4-4554-4F04-BAB2-3776EC13AC0A}" autoFormatId="16" applyNumberFormats="0" applyBorderFormats="0" applyFontFormats="0" applyPatternFormats="0" applyAlignmentFormats="0" applyWidthHeightFormats="0">
  <queryTableRefresh nextId="6">
    <queryTableFields count="5">
      <queryTableField id="1" name="Order_ID" tableColumnId="1"/>
      <queryTableField id="2" name="Customer_ID" tableColumnId="2"/>
      <queryTableField id="3" name="Product_Category" tableColumnId="3"/>
      <queryTableField id="4" name="Product_Name" tableColumnId="4"/>
      <queryTableField id="5" name="Payment_Method"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Year1" xr10:uid="{69767576-C276-4D7E-92C0-12CA14D05EA5}" sourceName="[orders].[Order_Year]">
  <pivotTables>
    <pivotTable tabId="1" name="PivotTable10"/>
    <pivotTable tabId="1" name="PivotTable11"/>
    <pivotTable tabId="1" name="PivotTable13"/>
    <pivotTable tabId="1" name="PivotTable5"/>
    <pivotTable tabId="1" name="PivotTable6"/>
    <pivotTable tabId="1" name="PivotTable7"/>
    <pivotTable tabId="1" name="PivotTable9"/>
  </pivotTables>
  <data>
    <olap pivotCacheId="901970046">
      <levels count="2">
        <level uniqueName="[orders].[Order_Year].[(All)]" sourceCaption="(All)" count="0"/>
        <level uniqueName="[orders].[Order_Year].[Order_Year]" sourceCaption="Order_Year" count="5">
          <ranges>
            <range startItem="0">
              <i n="[orders].[Order_Year].&amp;[2022]" c="2022"/>
              <i n="[orders].[Order_Year].&amp;[2023]" c="2023"/>
              <i n="[orders].[Order_Year].&amp;[2024]" c="2024"/>
              <i n="[orders].[Order_Year].&amp;[2025]" c="2025"/>
              <i n="[orders].[Order_Year].&amp;" c="(blank)" nd="1"/>
            </range>
          </ranges>
        </level>
      </levels>
      <selections count="1">
        <selection n="[orders].[Order_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_Year 1" xr10:uid="{47BA2D09-1B3F-498A-A751-15EC4C4C5C6C}" cache="Slicer_Order_Year1" caption="Order_Year"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572E7A6-7607-4F71-8707-267F3CC6F2C2}" name="products" displayName="products" ref="A1:F3005" tableType="queryTable" totalsRowShown="0">
  <autoFilter ref="A1:F3005" xr:uid="{B572E7A6-7607-4F71-8707-267F3CC6F2C2}"/>
  <tableColumns count="6">
    <tableColumn id="1" xr3:uid="{EBA74143-5BA9-486A-B010-F810C14626F0}" uniqueName="1" name="Product_ID" queryTableFieldId="1" dataDxfId="15"/>
    <tableColumn id="2" xr3:uid="{DA5B8CDE-F9A4-4457-B721-A42AAFEF5C6C}" uniqueName="2" name="Order_ID" queryTableFieldId="2" dataDxfId="14"/>
    <tableColumn id="3" xr3:uid="{AECA3EAB-565C-4619-AEB8-B82C0E96912B}" uniqueName="3" name="Product_Source" queryTableFieldId="3" dataDxfId="13"/>
    <tableColumn id="4" xr3:uid="{A7CA0419-41D2-41E9-BA07-0E6CBCD0E218}" uniqueName="4" name="Product_Category" queryTableFieldId="4" dataDxfId="12"/>
    <tableColumn id="5" xr3:uid="{66C1E69C-A6C5-4F30-B5BE-7F701945582C}" uniqueName="5" name="Product_Name" queryTableFieldId="5" dataDxfId="11"/>
    <tableColumn id="6" xr3:uid="{80DE1980-AB13-496E-9409-50D2F51CB1FC}" uniqueName="6" name="Unit_Price_in_SAR" queryTableField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3E8AE1B-21A6-4039-ACCE-3EFF46EBBF67}" name="orders" displayName="orders" ref="A1:L3001" tableType="queryTable" totalsRowShown="0">
  <autoFilter ref="A1:L3001" xr:uid="{B3E8AE1B-21A6-4039-ACCE-3EFF46EBBF67}"/>
  <tableColumns count="12">
    <tableColumn id="1" xr3:uid="{9F74F7FB-9239-46F0-A5F8-4C9B617536D7}" uniqueName="1" name="Order_ID" queryTableFieldId="1" dataDxfId="10"/>
    <tableColumn id="2" xr3:uid="{F6482350-8A4C-448F-BF79-CEE408713B17}" uniqueName="2" name="Order_Date" queryTableFieldId="2" dataDxfId="9"/>
    <tableColumn id="3" xr3:uid="{81DFCBCD-EA17-4673-82F1-E97040EAAB11}" uniqueName="3" name="Product_ID" queryTableFieldId="3" dataDxfId="8"/>
    <tableColumn id="4" xr3:uid="{BAC1C3F6-6103-41C7-B7EB-9338A004C5D4}" uniqueName="4" name="Quantity_Purchased" queryTableFieldId="4"/>
    <tableColumn id="5" xr3:uid="{8CED9738-E5BA-459C-8DB1-E56B1944A8BA}" uniqueName="5" name="Unit_Price_in_SAR" queryTableFieldId="5"/>
    <tableColumn id="6" xr3:uid="{0574BB12-EA12-490B-AF8E-4294579A3A23}" uniqueName="6" name="Total_Sales_in_SAR" queryTableFieldId="6"/>
    <tableColumn id="7" xr3:uid="{A87F0538-B065-48C4-889F-2231104C3BA5}" uniqueName="7" name="Conversion_SAR_to_INR" queryTableFieldId="7"/>
    <tableColumn id="8" xr3:uid="{1864B99D-A87D-44F1-9FE3-83FC7D7681A6}" uniqueName="8" name="Payment_Method" queryTableFieldId="8" dataDxfId="7"/>
    <tableColumn id="9" xr3:uid="{E52E7416-373E-446A-9E9D-6302F7790793}" uniqueName="9" name="Order_Year" queryTableFieldId="9"/>
    <tableColumn id="10" xr3:uid="{33FB7614-59CF-4AD0-A694-5127298FF308}" uniqueName="10" name="Order_Month" queryTableFieldId="10"/>
    <tableColumn id="11" xr3:uid="{3B9B6F61-6313-47E3-8582-E06AC2B988D1}" uniqueName="11" name="Order_Month_Name" queryTableFieldId="11" dataDxfId="6"/>
    <tableColumn id="12" xr3:uid="{3A098453-243F-4DD1-BCFD-B8505F00DCEF}" uniqueName="12" name="Order_Weekday" queryTableFieldId="12" dataDxfId="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E26F7C2-41AE-4D47-A7EF-1FA6159262FF}" name="customers" displayName="customers" ref="A1:E3003" tableType="queryTable" totalsRowShown="0">
  <autoFilter ref="A1:E3003" xr:uid="{CE26F7C2-41AE-4D47-A7EF-1FA6159262FF}"/>
  <tableColumns count="5">
    <tableColumn id="1" xr3:uid="{91A486C3-4A54-4438-B740-CD4EACC79416}" uniqueName="1" name="Order_ID" queryTableFieldId="1" dataDxfId="4"/>
    <tableColumn id="2" xr3:uid="{7D49B108-E9A1-4219-970C-8446F01E988F}" uniqueName="2" name="Customer_ID" queryTableFieldId="2" dataDxfId="3"/>
    <tableColumn id="3" xr3:uid="{695FD466-E8FB-435B-B21E-078D38B3FD11}" uniqueName="3" name="Product_Category" queryTableFieldId="3" dataDxfId="2"/>
    <tableColumn id="4" xr3:uid="{187B1F4A-DB11-4EB8-8767-AF75C47EA964}" uniqueName="4" name="Product_Name" queryTableFieldId="4" dataDxfId="1"/>
    <tableColumn id="5" xr3:uid="{EA4ECD77-58C1-4538-916A-84A51681685A}" uniqueName="5" name="Payment_Method"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095AD-D23A-41C8-A966-868D762E99CF}">
  <dimension ref="A1:F3005"/>
  <sheetViews>
    <sheetView workbookViewId="0"/>
  </sheetViews>
  <sheetFormatPr defaultRowHeight="14.4" x14ac:dyDescent="0.3"/>
  <cols>
    <col min="1" max="1" width="28.33203125" bestFit="1" customWidth="1"/>
    <col min="2" max="2" width="15.109375" bestFit="1" customWidth="1"/>
    <col min="3" max="3" width="80.88671875" bestFit="1" customWidth="1"/>
    <col min="4" max="4" width="19.88671875" bestFit="1" customWidth="1"/>
    <col min="5" max="5" width="80.88671875" bestFit="1" customWidth="1"/>
    <col min="6" max="6" width="18.88671875" bestFit="1" customWidth="1"/>
  </cols>
  <sheetData>
    <row r="1" spans="1:6" x14ac:dyDescent="0.3">
      <c r="A1" t="s">
        <v>4287</v>
      </c>
      <c r="B1" t="s">
        <v>0</v>
      </c>
      <c r="C1" t="s">
        <v>4922</v>
      </c>
      <c r="D1" t="s">
        <v>2</v>
      </c>
      <c r="E1" t="s">
        <v>3</v>
      </c>
      <c r="F1" t="s">
        <v>4289</v>
      </c>
    </row>
    <row r="2" spans="1:6" x14ac:dyDescent="0.3">
      <c r="A2" t="s">
        <v>4296</v>
      </c>
      <c r="B2" t="s">
        <v>5</v>
      </c>
      <c r="C2" t="s">
        <v>8</v>
      </c>
      <c r="D2" t="s">
        <v>7</v>
      </c>
      <c r="E2" t="s">
        <v>8</v>
      </c>
      <c r="F2">
        <v>250</v>
      </c>
    </row>
    <row r="3" spans="1:6" x14ac:dyDescent="0.3">
      <c r="A3" t="s">
        <v>4299</v>
      </c>
      <c r="B3" t="s">
        <v>10</v>
      </c>
      <c r="C3" t="s">
        <v>13</v>
      </c>
      <c r="D3" t="s">
        <v>12</v>
      </c>
      <c r="E3" t="s">
        <v>13</v>
      </c>
      <c r="F3">
        <v>313.95</v>
      </c>
    </row>
    <row r="4" spans="1:6" x14ac:dyDescent="0.3">
      <c r="A4" t="s">
        <v>4302</v>
      </c>
      <c r="B4" t="s">
        <v>15</v>
      </c>
      <c r="C4" t="s">
        <v>18</v>
      </c>
      <c r="D4" t="s">
        <v>17</v>
      </c>
      <c r="E4" t="s">
        <v>18</v>
      </c>
      <c r="F4">
        <v>609</v>
      </c>
    </row>
    <row r="5" spans="1:6" x14ac:dyDescent="0.3">
      <c r="A5" t="s">
        <v>4304</v>
      </c>
      <c r="B5" t="s">
        <v>19</v>
      </c>
      <c r="C5" t="s">
        <v>21</v>
      </c>
      <c r="D5" t="s">
        <v>7</v>
      </c>
      <c r="E5" t="s">
        <v>21</v>
      </c>
      <c r="F5">
        <v>820</v>
      </c>
    </row>
    <row r="6" spans="1:6" x14ac:dyDescent="0.3">
      <c r="A6" t="s">
        <v>4305</v>
      </c>
      <c r="B6" t="s">
        <v>23</v>
      </c>
      <c r="C6" t="s">
        <v>25</v>
      </c>
      <c r="D6" t="s">
        <v>7</v>
      </c>
      <c r="E6" t="s">
        <v>25</v>
      </c>
      <c r="F6">
        <v>279</v>
      </c>
    </row>
    <row r="7" spans="1:6" x14ac:dyDescent="0.3">
      <c r="A7" t="s">
        <v>4307</v>
      </c>
      <c r="B7" t="s">
        <v>27</v>
      </c>
      <c r="C7" t="s">
        <v>30</v>
      </c>
      <c r="D7" t="s">
        <v>29</v>
      </c>
      <c r="E7" t="s">
        <v>30</v>
      </c>
      <c r="F7">
        <v>320</v>
      </c>
    </row>
    <row r="8" spans="1:6" x14ac:dyDescent="0.3">
      <c r="A8" t="s">
        <v>4309</v>
      </c>
      <c r="B8" t="s">
        <v>31</v>
      </c>
      <c r="C8" t="s">
        <v>33</v>
      </c>
      <c r="D8" t="s">
        <v>7</v>
      </c>
      <c r="E8" t="s">
        <v>33</v>
      </c>
      <c r="F8">
        <v>1619</v>
      </c>
    </row>
    <row r="9" spans="1:6" x14ac:dyDescent="0.3">
      <c r="A9" t="s">
        <v>4310</v>
      </c>
      <c r="B9" t="s">
        <v>35</v>
      </c>
      <c r="C9" t="s">
        <v>37</v>
      </c>
      <c r="D9" t="s">
        <v>29</v>
      </c>
      <c r="E9" t="s">
        <v>37</v>
      </c>
      <c r="F9">
        <v>499</v>
      </c>
    </row>
    <row r="10" spans="1:6" x14ac:dyDescent="0.3">
      <c r="A10" t="s">
        <v>4312</v>
      </c>
      <c r="B10" t="s">
        <v>38</v>
      </c>
      <c r="C10" t="s">
        <v>40</v>
      </c>
      <c r="D10" t="s">
        <v>29</v>
      </c>
      <c r="E10" t="s">
        <v>40</v>
      </c>
      <c r="F10">
        <v>379</v>
      </c>
    </row>
    <row r="11" spans="1:6" x14ac:dyDescent="0.3">
      <c r="A11" t="s">
        <v>4313</v>
      </c>
      <c r="B11" t="s">
        <v>42</v>
      </c>
      <c r="C11" t="s">
        <v>44</v>
      </c>
      <c r="D11" t="s">
        <v>29</v>
      </c>
      <c r="E11" t="s">
        <v>44</v>
      </c>
      <c r="F11">
        <v>399</v>
      </c>
    </row>
    <row r="12" spans="1:6" x14ac:dyDescent="0.3">
      <c r="A12" t="s">
        <v>4316</v>
      </c>
      <c r="B12" t="s">
        <v>45</v>
      </c>
      <c r="C12" t="s">
        <v>48</v>
      </c>
      <c r="D12" t="s">
        <v>47</v>
      </c>
      <c r="E12" t="s">
        <v>48</v>
      </c>
      <c r="F12">
        <v>110</v>
      </c>
    </row>
    <row r="13" spans="1:6" x14ac:dyDescent="0.3">
      <c r="A13" t="s">
        <v>4318</v>
      </c>
      <c r="B13" t="s">
        <v>49</v>
      </c>
      <c r="C13" t="s">
        <v>52</v>
      </c>
      <c r="D13" t="s">
        <v>51</v>
      </c>
      <c r="E13" t="s">
        <v>52</v>
      </c>
      <c r="F13">
        <v>315</v>
      </c>
    </row>
    <row r="14" spans="1:6" x14ac:dyDescent="0.3">
      <c r="A14" t="s">
        <v>4320</v>
      </c>
      <c r="B14" t="s">
        <v>53</v>
      </c>
      <c r="C14" t="s">
        <v>55</v>
      </c>
      <c r="D14" t="s">
        <v>12</v>
      </c>
      <c r="E14" t="s">
        <v>55</v>
      </c>
      <c r="F14">
        <v>575</v>
      </c>
    </row>
    <row r="15" spans="1:6" x14ac:dyDescent="0.3">
      <c r="A15" t="s">
        <v>4322</v>
      </c>
      <c r="B15" t="s">
        <v>56</v>
      </c>
      <c r="C15" t="s">
        <v>58</v>
      </c>
      <c r="D15" t="s">
        <v>17</v>
      </c>
      <c r="E15" t="s">
        <v>58</v>
      </c>
      <c r="F15">
        <v>309</v>
      </c>
    </row>
    <row r="16" spans="1:6" x14ac:dyDescent="0.3">
      <c r="A16" t="s">
        <v>4324</v>
      </c>
      <c r="B16" t="s">
        <v>59</v>
      </c>
      <c r="C16" t="s">
        <v>61</v>
      </c>
      <c r="D16" t="s">
        <v>7</v>
      </c>
      <c r="E16" t="s">
        <v>61</v>
      </c>
      <c r="F16">
        <v>850</v>
      </c>
    </row>
    <row r="17" spans="1:6" x14ac:dyDescent="0.3">
      <c r="A17" t="s">
        <v>4325</v>
      </c>
      <c r="B17" t="s">
        <v>62</v>
      </c>
      <c r="C17" t="s">
        <v>64</v>
      </c>
      <c r="D17" t="s">
        <v>29</v>
      </c>
      <c r="E17" t="s">
        <v>64</v>
      </c>
      <c r="F17">
        <v>469</v>
      </c>
    </row>
    <row r="18" spans="1:6" x14ac:dyDescent="0.3">
      <c r="A18" t="s">
        <v>4326</v>
      </c>
      <c r="B18" t="s">
        <v>65</v>
      </c>
      <c r="C18" t="s">
        <v>66</v>
      </c>
      <c r="D18" t="s">
        <v>7</v>
      </c>
      <c r="E18" t="s">
        <v>66</v>
      </c>
      <c r="F18">
        <v>250</v>
      </c>
    </row>
    <row r="19" spans="1:6" x14ac:dyDescent="0.3">
      <c r="A19" t="s">
        <v>4327</v>
      </c>
      <c r="B19" t="s">
        <v>67</v>
      </c>
      <c r="C19" t="s">
        <v>69</v>
      </c>
      <c r="D19" t="s">
        <v>47</v>
      </c>
      <c r="E19" t="s">
        <v>69</v>
      </c>
      <c r="F19">
        <v>399</v>
      </c>
    </row>
    <row r="20" spans="1:6" x14ac:dyDescent="0.3">
      <c r="A20" t="s">
        <v>4328</v>
      </c>
      <c r="B20" t="s">
        <v>70</v>
      </c>
      <c r="C20" t="s">
        <v>73</v>
      </c>
      <c r="D20" t="s">
        <v>72</v>
      </c>
      <c r="E20" t="s">
        <v>73</v>
      </c>
      <c r="F20">
        <v>139</v>
      </c>
    </row>
    <row r="21" spans="1:6" x14ac:dyDescent="0.3">
      <c r="A21" t="s">
        <v>4329</v>
      </c>
      <c r="B21" t="s">
        <v>74</v>
      </c>
      <c r="C21" t="s">
        <v>76</v>
      </c>
      <c r="D21" t="s">
        <v>17</v>
      </c>
      <c r="E21" t="s">
        <v>76</v>
      </c>
      <c r="F21">
        <v>309</v>
      </c>
    </row>
    <row r="22" spans="1:6" x14ac:dyDescent="0.3">
      <c r="A22" t="s">
        <v>4330</v>
      </c>
      <c r="B22" t="s">
        <v>77</v>
      </c>
      <c r="C22" t="s">
        <v>79</v>
      </c>
      <c r="D22" t="s">
        <v>7</v>
      </c>
      <c r="E22" t="s">
        <v>79</v>
      </c>
      <c r="F22">
        <v>400</v>
      </c>
    </row>
    <row r="23" spans="1:6" x14ac:dyDescent="0.3">
      <c r="A23" t="s">
        <v>4332</v>
      </c>
      <c r="B23" t="s">
        <v>80</v>
      </c>
      <c r="C23" t="s">
        <v>82</v>
      </c>
      <c r="D23" t="s">
        <v>72</v>
      </c>
      <c r="E23" t="s">
        <v>82</v>
      </c>
      <c r="F23">
        <v>180</v>
      </c>
    </row>
    <row r="24" spans="1:6" x14ac:dyDescent="0.3">
      <c r="A24" t="s">
        <v>4334</v>
      </c>
      <c r="B24" t="s">
        <v>83</v>
      </c>
      <c r="C24" t="s">
        <v>85</v>
      </c>
      <c r="D24" t="s">
        <v>7</v>
      </c>
      <c r="E24" t="s">
        <v>85</v>
      </c>
      <c r="F24">
        <v>1270</v>
      </c>
    </row>
    <row r="25" spans="1:6" x14ac:dyDescent="0.3">
      <c r="A25" t="s">
        <v>4336</v>
      </c>
      <c r="B25" t="s">
        <v>86</v>
      </c>
      <c r="C25" t="s">
        <v>88</v>
      </c>
      <c r="D25" t="s">
        <v>72</v>
      </c>
      <c r="E25" t="s">
        <v>88</v>
      </c>
      <c r="F25">
        <v>139</v>
      </c>
    </row>
    <row r="26" spans="1:6" x14ac:dyDescent="0.3">
      <c r="A26" t="s">
        <v>4337</v>
      </c>
      <c r="B26" t="s">
        <v>89</v>
      </c>
      <c r="C26" t="s">
        <v>91</v>
      </c>
      <c r="D26" t="s">
        <v>7</v>
      </c>
      <c r="E26" t="s">
        <v>91</v>
      </c>
      <c r="F26">
        <v>500</v>
      </c>
    </row>
    <row r="27" spans="1:6" x14ac:dyDescent="0.3">
      <c r="A27" t="s">
        <v>4338</v>
      </c>
      <c r="B27" t="s">
        <v>92</v>
      </c>
      <c r="C27" t="s">
        <v>94</v>
      </c>
      <c r="D27" t="s">
        <v>12</v>
      </c>
      <c r="E27" t="s">
        <v>94</v>
      </c>
      <c r="F27">
        <v>2990</v>
      </c>
    </row>
    <row r="28" spans="1:6" x14ac:dyDescent="0.3">
      <c r="A28" t="s">
        <v>4339</v>
      </c>
      <c r="B28" t="s">
        <v>95</v>
      </c>
      <c r="C28" t="s">
        <v>97</v>
      </c>
      <c r="D28" t="s">
        <v>7</v>
      </c>
      <c r="E28" t="s">
        <v>97</v>
      </c>
      <c r="F28">
        <v>700</v>
      </c>
    </row>
    <row r="29" spans="1:6" x14ac:dyDescent="0.3">
      <c r="A29" t="s">
        <v>4340</v>
      </c>
      <c r="B29" t="s">
        <v>98</v>
      </c>
      <c r="C29" t="s">
        <v>100</v>
      </c>
      <c r="D29" t="s">
        <v>51</v>
      </c>
      <c r="E29" t="s">
        <v>100</v>
      </c>
      <c r="F29">
        <v>42</v>
      </c>
    </row>
    <row r="30" spans="1:6" x14ac:dyDescent="0.3">
      <c r="A30" t="s">
        <v>4341</v>
      </c>
      <c r="B30" t="s">
        <v>101</v>
      </c>
      <c r="C30" t="s">
        <v>103</v>
      </c>
      <c r="D30" t="s">
        <v>17</v>
      </c>
      <c r="E30" t="s">
        <v>103</v>
      </c>
      <c r="F30">
        <v>359</v>
      </c>
    </row>
    <row r="31" spans="1:6" x14ac:dyDescent="0.3">
      <c r="A31" t="s">
        <v>4342</v>
      </c>
      <c r="B31" t="s">
        <v>104</v>
      </c>
      <c r="C31" t="s">
        <v>106</v>
      </c>
      <c r="D31" t="s">
        <v>7</v>
      </c>
      <c r="E31" t="s">
        <v>106</v>
      </c>
      <c r="F31">
        <v>365</v>
      </c>
    </row>
    <row r="32" spans="1:6" x14ac:dyDescent="0.3">
      <c r="A32" t="s">
        <v>4343</v>
      </c>
      <c r="B32" t="s">
        <v>107</v>
      </c>
      <c r="C32" t="s">
        <v>109</v>
      </c>
      <c r="D32" t="s">
        <v>17</v>
      </c>
      <c r="E32" t="s">
        <v>109</v>
      </c>
      <c r="F32">
        <v>839</v>
      </c>
    </row>
    <row r="33" spans="1:6" x14ac:dyDescent="0.3">
      <c r="A33" t="s">
        <v>4344</v>
      </c>
      <c r="B33" t="s">
        <v>110</v>
      </c>
      <c r="C33" t="s">
        <v>112</v>
      </c>
      <c r="D33" t="s">
        <v>12</v>
      </c>
      <c r="E33" t="s">
        <v>112</v>
      </c>
      <c r="F33">
        <v>472</v>
      </c>
    </row>
    <row r="34" spans="1:6" x14ac:dyDescent="0.3">
      <c r="A34" t="s">
        <v>4345</v>
      </c>
      <c r="B34" t="s">
        <v>113</v>
      </c>
      <c r="C34" t="s">
        <v>115</v>
      </c>
      <c r="D34" t="s">
        <v>12</v>
      </c>
      <c r="E34" t="s">
        <v>115</v>
      </c>
      <c r="F34">
        <v>152</v>
      </c>
    </row>
    <row r="35" spans="1:6" x14ac:dyDescent="0.3">
      <c r="A35" t="s">
        <v>4346</v>
      </c>
      <c r="B35" t="s">
        <v>116</v>
      </c>
      <c r="C35" t="s">
        <v>118</v>
      </c>
      <c r="D35" t="s">
        <v>17</v>
      </c>
      <c r="E35" t="s">
        <v>118</v>
      </c>
      <c r="F35">
        <v>279</v>
      </c>
    </row>
    <row r="36" spans="1:6" x14ac:dyDescent="0.3">
      <c r="A36" t="s">
        <v>4347</v>
      </c>
      <c r="B36" t="s">
        <v>119</v>
      </c>
      <c r="C36" t="s">
        <v>121</v>
      </c>
      <c r="D36" t="s">
        <v>7</v>
      </c>
      <c r="E36" t="s">
        <v>121</v>
      </c>
      <c r="F36">
        <v>850</v>
      </c>
    </row>
    <row r="37" spans="1:6" x14ac:dyDescent="0.3">
      <c r="A37" t="s">
        <v>4348</v>
      </c>
      <c r="B37" t="s">
        <v>122</v>
      </c>
      <c r="C37" t="s">
        <v>124</v>
      </c>
      <c r="D37" t="s">
        <v>17</v>
      </c>
      <c r="E37" t="s">
        <v>124</v>
      </c>
      <c r="F37">
        <v>279</v>
      </c>
    </row>
    <row r="38" spans="1:6" x14ac:dyDescent="0.3">
      <c r="A38" t="s">
        <v>4349</v>
      </c>
      <c r="B38" t="s">
        <v>125</v>
      </c>
      <c r="C38" t="s">
        <v>127</v>
      </c>
      <c r="D38" t="s">
        <v>7</v>
      </c>
      <c r="E38" t="s">
        <v>127</v>
      </c>
      <c r="F38">
        <v>200</v>
      </c>
    </row>
    <row r="39" spans="1:6" x14ac:dyDescent="0.3">
      <c r="A39" t="s">
        <v>4350</v>
      </c>
      <c r="B39" t="s">
        <v>128</v>
      </c>
      <c r="C39" t="s">
        <v>130</v>
      </c>
      <c r="D39" t="s">
        <v>17</v>
      </c>
      <c r="E39" t="s">
        <v>130</v>
      </c>
      <c r="F39">
        <v>289</v>
      </c>
    </row>
    <row r="40" spans="1:6" x14ac:dyDescent="0.3">
      <c r="A40" t="s">
        <v>4351</v>
      </c>
      <c r="B40" t="s">
        <v>131</v>
      </c>
      <c r="C40" t="s">
        <v>133</v>
      </c>
      <c r="D40" t="s">
        <v>51</v>
      </c>
      <c r="E40" t="s">
        <v>133</v>
      </c>
      <c r="F40">
        <v>315</v>
      </c>
    </row>
    <row r="41" spans="1:6" x14ac:dyDescent="0.3">
      <c r="A41" t="s">
        <v>4352</v>
      </c>
      <c r="B41" t="s">
        <v>134</v>
      </c>
      <c r="C41" t="s">
        <v>136</v>
      </c>
      <c r="D41" t="s">
        <v>12</v>
      </c>
      <c r="E41" t="s">
        <v>136</v>
      </c>
      <c r="F41">
        <v>269</v>
      </c>
    </row>
    <row r="42" spans="1:6" x14ac:dyDescent="0.3">
      <c r="A42" t="s">
        <v>4353</v>
      </c>
      <c r="B42" t="s">
        <v>137</v>
      </c>
      <c r="C42" t="s">
        <v>139</v>
      </c>
      <c r="D42" t="s">
        <v>51</v>
      </c>
      <c r="E42" t="s">
        <v>139</v>
      </c>
      <c r="F42">
        <v>279</v>
      </c>
    </row>
    <row r="43" spans="1:6" x14ac:dyDescent="0.3">
      <c r="A43" t="s">
        <v>4355</v>
      </c>
      <c r="B43" t="s">
        <v>140</v>
      </c>
      <c r="C43" t="s">
        <v>142</v>
      </c>
      <c r="D43" t="s">
        <v>51</v>
      </c>
      <c r="E43" t="s">
        <v>142</v>
      </c>
      <c r="F43">
        <v>370</v>
      </c>
    </row>
    <row r="44" spans="1:6" x14ac:dyDescent="0.3">
      <c r="A44" t="s">
        <v>4356</v>
      </c>
      <c r="B44" t="s">
        <v>143</v>
      </c>
      <c r="C44" t="s">
        <v>145</v>
      </c>
      <c r="D44" t="s">
        <v>47</v>
      </c>
      <c r="E44" t="s">
        <v>145</v>
      </c>
      <c r="F44">
        <v>469</v>
      </c>
    </row>
    <row r="45" spans="1:6" x14ac:dyDescent="0.3">
      <c r="A45" t="s">
        <v>4357</v>
      </c>
      <c r="B45" t="s">
        <v>146</v>
      </c>
      <c r="C45" t="s">
        <v>148</v>
      </c>
      <c r="D45" t="s">
        <v>72</v>
      </c>
      <c r="E45" t="s">
        <v>148</v>
      </c>
      <c r="F45">
        <v>115</v>
      </c>
    </row>
    <row r="46" spans="1:6" x14ac:dyDescent="0.3">
      <c r="A46" t="s">
        <v>4358</v>
      </c>
      <c r="B46" t="s">
        <v>149</v>
      </c>
      <c r="C46" t="s">
        <v>151</v>
      </c>
      <c r="D46" t="s">
        <v>47</v>
      </c>
      <c r="E46" t="s">
        <v>151</v>
      </c>
      <c r="F46">
        <v>360</v>
      </c>
    </row>
    <row r="47" spans="1:6" x14ac:dyDescent="0.3">
      <c r="A47" t="s">
        <v>4359</v>
      </c>
      <c r="B47" t="s">
        <v>152</v>
      </c>
      <c r="C47" t="s">
        <v>154</v>
      </c>
      <c r="D47" t="s">
        <v>51</v>
      </c>
      <c r="E47" t="s">
        <v>154</v>
      </c>
      <c r="F47">
        <v>209</v>
      </c>
    </row>
    <row r="48" spans="1:6" x14ac:dyDescent="0.3">
      <c r="A48" t="s">
        <v>4360</v>
      </c>
      <c r="B48" t="s">
        <v>155</v>
      </c>
      <c r="C48" t="s">
        <v>157</v>
      </c>
      <c r="D48" t="s">
        <v>7</v>
      </c>
      <c r="E48" t="s">
        <v>157</v>
      </c>
      <c r="F48">
        <v>1490</v>
      </c>
    </row>
    <row r="49" spans="1:6" x14ac:dyDescent="0.3">
      <c r="A49" t="s">
        <v>4361</v>
      </c>
      <c r="B49" t="s">
        <v>158</v>
      </c>
      <c r="C49" t="s">
        <v>159</v>
      </c>
      <c r="D49" t="s">
        <v>12</v>
      </c>
      <c r="E49" t="s">
        <v>159</v>
      </c>
      <c r="F49">
        <v>4490</v>
      </c>
    </row>
    <row r="50" spans="1:6" x14ac:dyDescent="0.3">
      <c r="A50" t="s">
        <v>4362</v>
      </c>
      <c r="B50" t="s">
        <v>160</v>
      </c>
      <c r="C50" t="s">
        <v>162</v>
      </c>
      <c r="D50" t="s">
        <v>7</v>
      </c>
      <c r="E50" t="s">
        <v>162</v>
      </c>
      <c r="F50">
        <v>890</v>
      </c>
    </row>
    <row r="51" spans="1:6" x14ac:dyDescent="0.3">
      <c r="A51" t="s">
        <v>4363</v>
      </c>
      <c r="B51" t="s">
        <v>163</v>
      </c>
      <c r="C51" t="s">
        <v>165</v>
      </c>
      <c r="D51" t="s">
        <v>7</v>
      </c>
      <c r="E51" t="s">
        <v>165</v>
      </c>
      <c r="F51">
        <v>690</v>
      </c>
    </row>
    <row r="52" spans="1:6" x14ac:dyDescent="0.3">
      <c r="A52" t="s">
        <v>4364</v>
      </c>
      <c r="B52" t="s">
        <v>166</v>
      </c>
      <c r="C52" t="s">
        <v>168</v>
      </c>
      <c r="D52" t="s">
        <v>51</v>
      </c>
      <c r="E52" t="s">
        <v>168</v>
      </c>
      <c r="F52">
        <v>147</v>
      </c>
    </row>
    <row r="53" spans="1:6" x14ac:dyDescent="0.3">
      <c r="A53" t="s">
        <v>4366</v>
      </c>
      <c r="B53" t="s">
        <v>169</v>
      </c>
      <c r="C53" t="s">
        <v>171</v>
      </c>
      <c r="D53" t="s">
        <v>17</v>
      </c>
      <c r="E53" t="s">
        <v>171</v>
      </c>
      <c r="F53">
        <v>299</v>
      </c>
    </row>
    <row r="54" spans="1:6" x14ac:dyDescent="0.3">
      <c r="A54" t="s">
        <v>4367</v>
      </c>
      <c r="B54" t="s">
        <v>172</v>
      </c>
      <c r="C54" t="s">
        <v>174</v>
      </c>
      <c r="D54" t="s">
        <v>12</v>
      </c>
      <c r="E54" t="s">
        <v>174</v>
      </c>
      <c r="F54">
        <v>45</v>
      </c>
    </row>
    <row r="55" spans="1:6" x14ac:dyDescent="0.3">
      <c r="A55" t="s">
        <v>4368</v>
      </c>
      <c r="B55" t="s">
        <v>175</v>
      </c>
      <c r="C55" t="s">
        <v>177</v>
      </c>
      <c r="D55" t="s">
        <v>7</v>
      </c>
      <c r="E55" t="s">
        <v>177</v>
      </c>
      <c r="F55">
        <v>900</v>
      </c>
    </row>
    <row r="56" spans="1:6" x14ac:dyDescent="0.3">
      <c r="A56" t="s">
        <v>4357</v>
      </c>
      <c r="B56" t="s">
        <v>178</v>
      </c>
      <c r="C56" t="s">
        <v>148</v>
      </c>
      <c r="D56" t="s">
        <v>72</v>
      </c>
      <c r="E56" t="s">
        <v>148</v>
      </c>
      <c r="F56">
        <v>115</v>
      </c>
    </row>
    <row r="57" spans="1:6" x14ac:dyDescent="0.3">
      <c r="A57" t="s">
        <v>4369</v>
      </c>
      <c r="B57" t="s">
        <v>180</v>
      </c>
      <c r="C57" t="s">
        <v>182</v>
      </c>
      <c r="D57" t="s">
        <v>7</v>
      </c>
      <c r="E57" t="s">
        <v>182</v>
      </c>
      <c r="F57">
        <v>945</v>
      </c>
    </row>
    <row r="58" spans="1:6" x14ac:dyDescent="0.3">
      <c r="A58" t="s">
        <v>4370</v>
      </c>
      <c r="B58" t="s">
        <v>183</v>
      </c>
      <c r="C58" t="s">
        <v>185</v>
      </c>
      <c r="D58" t="s">
        <v>47</v>
      </c>
      <c r="E58" t="s">
        <v>185</v>
      </c>
      <c r="F58">
        <v>120</v>
      </c>
    </row>
    <row r="59" spans="1:6" x14ac:dyDescent="0.3">
      <c r="A59" t="s">
        <v>4371</v>
      </c>
      <c r="B59" t="s">
        <v>186</v>
      </c>
      <c r="C59" t="s">
        <v>188</v>
      </c>
      <c r="D59" t="s">
        <v>7</v>
      </c>
      <c r="E59" t="s">
        <v>188</v>
      </c>
      <c r="F59">
        <v>1014</v>
      </c>
    </row>
    <row r="60" spans="1:6" x14ac:dyDescent="0.3">
      <c r="A60" t="s">
        <v>4372</v>
      </c>
      <c r="B60" t="s">
        <v>189</v>
      </c>
      <c r="C60" t="s">
        <v>191</v>
      </c>
      <c r="D60" t="s">
        <v>7</v>
      </c>
      <c r="E60" t="s">
        <v>191</v>
      </c>
      <c r="F60">
        <v>840</v>
      </c>
    </row>
    <row r="61" spans="1:6" x14ac:dyDescent="0.3">
      <c r="A61" t="s">
        <v>4373</v>
      </c>
      <c r="B61" t="s">
        <v>192</v>
      </c>
      <c r="C61" t="s">
        <v>194</v>
      </c>
      <c r="D61" t="s">
        <v>47</v>
      </c>
      <c r="E61" t="s">
        <v>194</v>
      </c>
      <c r="F61">
        <v>110</v>
      </c>
    </row>
    <row r="62" spans="1:6" x14ac:dyDescent="0.3">
      <c r="A62" t="s">
        <v>4374</v>
      </c>
      <c r="B62" t="s">
        <v>195</v>
      </c>
      <c r="C62" t="s">
        <v>197</v>
      </c>
      <c r="D62" t="s">
        <v>72</v>
      </c>
      <c r="E62" t="s">
        <v>197</v>
      </c>
      <c r="F62">
        <v>808.77</v>
      </c>
    </row>
    <row r="63" spans="1:6" x14ac:dyDescent="0.3">
      <c r="A63" t="s">
        <v>4375</v>
      </c>
      <c r="B63" t="s">
        <v>198</v>
      </c>
      <c r="C63" t="s">
        <v>200</v>
      </c>
      <c r="D63" t="s">
        <v>47</v>
      </c>
      <c r="E63" t="s">
        <v>200</v>
      </c>
      <c r="F63">
        <v>229</v>
      </c>
    </row>
    <row r="64" spans="1:6" x14ac:dyDescent="0.3">
      <c r="A64" t="s">
        <v>4376</v>
      </c>
      <c r="B64" t="s">
        <v>201</v>
      </c>
      <c r="C64" t="s">
        <v>203</v>
      </c>
      <c r="D64" t="s">
        <v>17</v>
      </c>
      <c r="E64" t="s">
        <v>203</v>
      </c>
      <c r="F64">
        <v>259</v>
      </c>
    </row>
    <row r="65" spans="1:6" x14ac:dyDescent="0.3">
      <c r="A65" t="s">
        <v>4377</v>
      </c>
      <c r="B65" t="s">
        <v>204</v>
      </c>
      <c r="C65" t="s">
        <v>206</v>
      </c>
      <c r="D65" t="s">
        <v>12</v>
      </c>
      <c r="E65" t="s">
        <v>206</v>
      </c>
      <c r="F65">
        <v>172</v>
      </c>
    </row>
    <row r="66" spans="1:6" x14ac:dyDescent="0.3">
      <c r="A66" t="s">
        <v>4378</v>
      </c>
      <c r="B66" t="s">
        <v>207</v>
      </c>
      <c r="C66" t="s">
        <v>209</v>
      </c>
      <c r="D66" t="s">
        <v>17</v>
      </c>
      <c r="E66" t="s">
        <v>209</v>
      </c>
      <c r="F66">
        <v>209</v>
      </c>
    </row>
    <row r="67" spans="1:6" x14ac:dyDescent="0.3">
      <c r="A67" t="s">
        <v>4379</v>
      </c>
      <c r="B67" t="s">
        <v>210</v>
      </c>
      <c r="C67" t="s">
        <v>212</v>
      </c>
      <c r="D67" t="s">
        <v>7</v>
      </c>
      <c r="E67" t="s">
        <v>212</v>
      </c>
      <c r="F67">
        <v>250</v>
      </c>
    </row>
    <row r="68" spans="1:6" x14ac:dyDescent="0.3">
      <c r="A68" t="s">
        <v>4373</v>
      </c>
      <c r="B68" t="s">
        <v>213</v>
      </c>
      <c r="C68" t="s">
        <v>194</v>
      </c>
      <c r="D68" t="s">
        <v>47</v>
      </c>
      <c r="E68" t="s">
        <v>194</v>
      </c>
      <c r="F68">
        <v>110</v>
      </c>
    </row>
    <row r="69" spans="1:6" x14ac:dyDescent="0.3">
      <c r="A69" t="s">
        <v>4380</v>
      </c>
      <c r="B69" t="s">
        <v>215</v>
      </c>
      <c r="C69" t="s">
        <v>217</v>
      </c>
      <c r="D69" t="s">
        <v>7</v>
      </c>
      <c r="E69" t="s">
        <v>217</v>
      </c>
      <c r="F69">
        <v>997</v>
      </c>
    </row>
    <row r="70" spans="1:6" x14ac:dyDescent="0.3">
      <c r="A70" t="s">
        <v>4329</v>
      </c>
      <c r="B70" t="s">
        <v>218</v>
      </c>
      <c r="C70" t="s">
        <v>76</v>
      </c>
      <c r="D70" t="s">
        <v>17</v>
      </c>
      <c r="E70" t="s">
        <v>76</v>
      </c>
      <c r="F70">
        <v>309</v>
      </c>
    </row>
    <row r="71" spans="1:6" x14ac:dyDescent="0.3">
      <c r="A71" t="s">
        <v>4381</v>
      </c>
      <c r="B71" t="s">
        <v>220</v>
      </c>
      <c r="C71" t="s">
        <v>222</v>
      </c>
      <c r="D71" t="s">
        <v>51</v>
      </c>
      <c r="E71" t="s">
        <v>222</v>
      </c>
      <c r="F71">
        <v>357</v>
      </c>
    </row>
    <row r="72" spans="1:6" x14ac:dyDescent="0.3">
      <c r="A72" t="s">
        <v>4382</v>
      </c>
      <c r="B72" t="s">
        <v>223</v>
      </c>
      <c r="C72" t="s">
        <v>225</v>
      </c>
      <c r="D72" t="s">
        <v>29</v>
      </c>
      <c r="E72" t="s">
        <v>225</v>
      </c>
      <c r="F72">
        <v>139</v>
      </c>
    </row>
    <row r="73" spans="1:6" x14ac:dyDescent="0.3">
      <c r="A73" t="s">
        <v>4383</v>
      </c>
      <c r="B73" t="s">
        <v>226</v>
      </c>
      <c r="C73" t="s">
        <v>228</v>
      </c>
      <c r="D73" t="s">
        <v>7</v>
      </c>
      <c r="E73" t="s">
        <v>228</v>
      </c>
      <c r="F73">
        <v>1110</v>
      </c>
    </row>
    <row r="74" spans="1:6" x14ac:dyDescent="0.3">
      <c r="A74" t="s">
        <v>4358</v>
      </c>
      <c r="B74" t="s">
        <v>229</v>
      </c>
      <c r="C74" t="s">
        <v>151</v>
      </c>
      <c r="D74" t="s">
        <v>47</v>
      </c>
      <c r="E74" t="s">
        <v>151</v>
      </c>
      <c r="F74">
        <v>360</v>
      </c>
    </row>
    <row r="75" spans="1:6" x14ac:dyDescent="0.3">
      <c r="A75" t="s">
        <v>4384</v>
      </c>
      <c r="B75" t="s">
        <v>231</v>
      </c>
      <c r="C75" t="s">
        <v>233</v>
      </c>
      <c r="D75" t="s">
        <v>47</v>
      </c>
      <c r="E75" t="s">
        <v>233</v>
      </c>
      <c r="F75">
        <v>469</v>
      </c>
    </row>
    <row r="76" spans="1:6" x14ac:dyDescent="0.3">
      <c r="A76" t="s">
        <v>4385</v>
      </c>
      <c r="B76" t="s">
        <v>234</v>
      </c>
      <c r="C76" t="s">
        <v>236</v>
      </c>
      <c r="D76" t="s">
        <v>51</v>
      </c>
      <c r="E76" t="s">
        <v>236</v>
      </c>
      <c r="F76">
        <v>263</v>
      </c>
    </row>
    <row r="77" spans="1:6" x14ac:dyDescent="0.3">
      <c r="A77" t="s">
        <v>4386</v>
      </c>
      <c r="B77" t="s">
        <v>237</v>
      </c>
      <c r="C77" t="s">
        <v>239</v>
      </c>
      <c r="D77" t="s">
        <v>7</v>
      </c>
      <c r="E77" t="s">
        <v>239</v>
      </c>
      <c r="F77">
        <v>770</v>
      </c>
    </row>
    <row r="78" spans="1:6" x14ac:dyDescent="0.3">
      <c r="A78" t="s">
        <v>4387</v>
      </c>
      <c r="B78" t="s">
        <v>240</v>
      </c>
      <c r="C78" t="s">
        <v>242</v>
      </c>
      <c r="D78" t="s">
        <v>51</v>
      </c>
      <c r="E78" t="s">
        <v>242</v>
      </c>
      <c r="F78">
        <v>55</v>
      </c>
    </row>
    <row r="79" spans="1:6" x14ac:dyDescent="0.3">
      <c r="A79" t="s">
        <v>4388</v>
      </c>
      <c r="B79" t="s">
        <v>243</v>
      </c>
      <c r="C79" t="s">
        <v>245</v>
      </c>
      <c r="D79" t="s">
        <v>12</v>
      </c>
      <c r="E79" t="s">
        <v>245</v>
      </c>
      <c r="F79">
        <v>990</v>
      </c>
    </row>
    <row r="80" spans="1:6" x14ac:dyDescent="0.3">
      <c r="A80" t="s">
        <v>4389</v>
      </c>
      <c r="B80" t="s">
        <v>246</v>
      </c>
      <c r="C80" t="s">
        <v>248</v>
      </c>
      <c r="D80" t="s">
        <v>12</v>
      </c>
      <c r="E80" t="s">
        <v>248</v>
      </c>
      <c r="F80">
        <v>5587</v>
      </c>
    </row>
    <row r="81" spans="1:6" x14ac:dyDescent="0.3">
      <c r="A81" t="s">
        <v>4390</v>
      </c>
      <c r="B81" t="s">
        <v>249</v>
      </c>
      <c r="C81" t="s">
        <v>251</v>
      </c>
      <c r="D81" t="s">
        <v>7</v>
      </c>
      <c r="E81" t="s">
        <v>251</v>
      </c>
      <c r="F81">
        <v>562</v>
      </c>
    </row>
    <row r="82" spans="1:6" x14ac:dyDescent="0.3">
      <c r="A82" t="s">
        <v>4391</v>
      </c>
      <c r="B82" t="s">
        <v>252</v>
      </c>
      <c r="C82" t="s">
        <v>254</v>
      </c>
      <c r="D82" t="s">
        <v>17</v>
      </c>
      <c r="E82" t="s">
        <v>254</v>
      </c>
      <c r="F82">
        <v>289</v>
      </c>
    </row>
    <row r="83" spans="1:6" x14ac:dyDescent="0.3">
      <c r="A83" t="s">
        <v>4392</v>
      </c>
      <c r="B83" t="s">
        <v>255</v>
      </c>
      <c r="C83" t="s">
        <v>257</v>
      </c>
      <c r="D83" t="s">
        <v>7</v>
      </c>
      <c r="E83" t="s">
        <v>257</v>
      </c>
      <c r="F83">
        <v>1169</v>
      </c>
    </row>
    <row r="84" spans="1:6" x14ac:dyDescent="0.3">
      <c r="A84" t="s">
        <v>4392</v>
      </c>
      <c r="B84" t="s">
        <v>258</v>
      </c>
      <c r="C84" t="s">
        <v>257</v>
      </c>
      <c r="D84" t="s">
        <v>7</v>
      </c>
      <c r="E84" t="s">
        <v>257</v>
      </c>
      <c r="F84">
        <v>1169</v>
      </c>
    </row>
    <row r="85" spans="1:6" x14ac:dyDescent="0.3">
      <c r="A85" t="s">
        <v>4393</v>
      </c>
      <c r="B85" t="s">
        <v>259</v>
      </c>
      <c r="C85" t="s">
        <v>261</v>
      </c>
      <c r="D85" t="s">
        <v>72</v>
      </c>
      <c r="E85" t="s">
        <v>261</v>
      </c>
      <c r="F85">
        <v>269</v>
      </c>
    </row>
    <row r="86" spans="1:6" x14ac:dyDescent="0.3">
      <c r="A86" t="s">
        <v>4394</v>
      </c>
      <c r="B86" t="s">
        <v>262</v>
      </c>
      <c r="C86" t="s">
        <v>264</v>
      </c>
      <c r="D86" t="s">
        <v>7</v>
      </c>
      <c r="E86" t="s">
        <v>264</v>
      </c>
      <c r="F86">
        <v>980</v>
      </c>
    </row>
    <row r="87" spans="1:6" x14ac:dyDescent="0.3">
      <c r="A87" t="s">
        <v>4395</v>
      </c>
      <c r="B87" t="s">
        <v>265</v>
      </c>
      <c r="C87" t="s">
        <v>267</v>
      </c>
      <c r="D87" t="s">
        <v>7</v>
      </c>
      <c r="E87" t="s">
        <v>267</v>
      </c>
      <c r="F87">
        <v>1134</v>
      </c>
    </row>
    <row r="88" spans="1:6" x14ac:dyDescent="0.3">
      <c r="A88" t="s">
        <v>4396</v>
      </c>
      <c r="B88" t="s">
        <v>268</v>
      </c>
      <c r="C88" t="s">
        <v>270</v>
      </c>
      <c r="D88" t="s">
        <v>12</v>
      </c>
      <c r="E88" t="s">
        <v>270</v>
      </c>
      <c r="F88">
        <v>965</v>
      </c>
    </row>
    <row r="89" spans="1:6" x14ac:dyDescent="0.3">
      <c r="A89" t="s">
        <v>4397</v>
      </c>
      <c r="B89" t="s">
        <v>271</v>
      </c>
      <c r="C89" t="s">
        <v>273</v>
      </c>
      <c r="D89" t="s">
        <v>12</v>
      </c>
      <c r="E89" t="s">
        <v>273</v>
      </c>
      <c r="F89">
        <v>1145</v>
      </c>
    </row>
    <row r="90" spans="1:6" x14ac:dyDescent="0.3">
      <c r="A90" t="s">
        <v>4398</v>
      </c>
      <c r="B90" t="s">
        <v>274</v>
      </c>
      <c r="C90" t="s">
        <v>276</v>
      </c>
      <c r="D90" t="s">
        <v>12</v>
      </c>
      <c r="E90" t="s">
        <v>276</v>
      </c>
      <c r="F90">
        <v>2370</v>
      </c>
    </row>
    <row r="91" spans="1:6" x14ac:dyDescent="0.3">
      <c r="A91" t="s">
        <v>4399</v>
      </c>
      <c r="B91" t="s">
        <v>277</v>
      </c>
      <c r="C91" t="s">
        <v>279</v>
      </c>
      <c r="D91" t="s">
        <v>29</v>
      </c>
      <c r="E91" t="s">
        <v>279</v>
      </c>
      <c r="F91">
        <v>469</v>
      </c>
    </row>
    <row r="92" spans="1:6" x14ac:dyDescent="0.3">
      <c r="A92" t="s">
        <v>4305</v>
      </c>
      <c r="B92" t="s">
        <v>280</v>
      </c>
      <c r="C92" t="s">
        <v>25</v>
      </c>
      <c r="D92" t="s">
        <v>7</v>
      </c>
      <c r="E92" t="s">
        <v>25</v>
      </c>
      <c r="F92">
        <v>279</v>
      </c>
    </row>
    <row r="93" spans="1:6" x14ac:dyDescent="0.3">
      <c r="A93" t="s">
        <v>4400</v>
      </c>
      <c r="B93" t="s">
        <v>282</v>
      </c>
      <c r="C93" t="s">
        <v>283</v>
      </c>
      <c r="D93" t="s">
        <v>29</v>
      </c>
      <c r="E93" t="s">
        <v>283</v>
      </c>
      <c r="F93">
        <v>459</v>
      </c>
    </row>
    <row r="94" spans="1:6" x14ac:dyDescent="0.3">
      <c r="A94" t="s">
        <v>4329</v>
      </c>
      <c r="B94" t="s">
        <v>284</v>
      </c>
      <c r="C94" t="s">
        <v>76</v>
      </c>
      <c r="D94" t="s">
        <v>17</v>
      </c>
      <c r="E94" t="s">
        <v>76</v>
      </c>
      <c r="F94">
        <v>309</v>
      </c>
    </row>
    <row r="95" spans="1:6" x14ac:dyDescent="0.3">
      <c r="A95" t="s">
        <v>4401</v>
      </c>
      <c r="B95" t="s">
        <v>286</v>
      </c>
      <c r="C95" t="s">
        <v>288</v>
      </c>
      <c r="D95" t="s">
        <v>12</v>
      </c>
      <c r="E95" t="s">
        <v>288</v>
      </c>
      <c r="F95">
        <v>346</v>
      </c>
    </row>
    <row r="96" spans="1:6" x14ac:dyDescent="0.3">
      <c r="A96" t="s">
        <v>4402</v>
      </c>
      <c r="B96" t="s">
        <v>289</v>
      </c>
      <c r="C96" t="s">
        <v>291</v>
      </c>
      <c r="D96" t="s">
        <v>7</v>
      </c>
      <c r="E96" t="s">
        <v>291</v>
      </c>
      <c r="F96">
        <v>1060</v>
      </c>
    </row>
    <row r="97" spans="1:6" x14ac:dyDescent="0.3">
      <c r="A97" t="s">
        <v>4403</v>
      </c>
      <c r="B97" t="s">
        <v>292</v>
      </c>
      <c r="C97" t="s">
        <v>294</v>
      </c>
      <c r="D97" t="s">
        <v>12</v>
      </c>
      <c r="E97" t="s">
        <v>294</v>
      </c>
      <c r="F97">
        <v>1600</v>
      </c>
    </row>
    <row r="98" spans="1:6" x14ac:dyDescent="0.3">
      <c r="A98" t="s">
        <v>4404</v>
      </c>
      <c r="B98" t="s">
        <v>295</v>
      </c>
      <c r="C98" t="s">
        <v>297</v>
      </c>
      <c r="D98" t="s">
        <v>7</v>
      </c>
      <c r="E98" t="s">
        <v>297</v>
      </c>
      <c r="F98">
        <v>630</v>
      </c>
    </row>
    <row r="99" spans="1:6" x14ac:dyDescent="0.3">
      <c r="A99" t="s">
        <v>4405</v>
      </c>
      <c r="B99" t="s">
        <v>298</v>
      </c>
      <c r="C99" t="s">
        <v>299</v>
      </c>
      <c r="D99" t="s">
        <v>7</v>
      </c>
      <c r="E99" t="s">
        <v>299</v>
      </c>
      <c r="F99">
        <v>1115</v>
      </c>
    </row>
    <row r="100" spans="1:6" x14ac:dyDescent="0.3">
      <c r="A100" t="s">
        <v>4406</v>
      </c>
      <c r="B100" t="s">
        <v>300</v>
      </c>
      <c r="C100" t="s">
        <v>302</v>
      </c>
      <c r="D100" t="s">
        <v>72</v>
      </c>
      <c r="E100" t="s">
        <v>302</v>
      </c>
      <c r="F100">
        <v>159</v>
      </c>
    </row>
    <row r="101" spans="1:6" x14ac:dyDescent="0.3">
      <c r="A101" t="s">
        <v>4407</v>
      </c>
      <c r="B101" t="s">
        <v>303</v>
      </c>
      <c r="C101" t="s">
        <v>305</v>
      </c>
      <c r="D101" t="s">
        <v>51</v>
      </c>
      <c r="E101" t="s">
        <v>305</v>
      </c>
      <c r="F101">
        <v>157</v>
      </c>
    </row>
    <row r="102" spans="1:6" x14ac:dyDescent="0.3">
      <c r="A102" t="s">
        <v>4341</v>
      </c>
      <c r="B102" t="s">
        <v>306</v>
      </c>
      <c r="C102" t="s">
        <v>103</v>
      </c>
      <c r="D102" t="s">
        <v>17</v>
      </c>
      <c r="E102" t="s">
        <v>103</v>
      </c>
      <c r="F102">
        <v>359</v>
      </c>
    </row>
    <row r="103" spans="1:6" x14ac:dyDescent="0.3">
      <c r="A103" t="s">
        <v>4408</v>
      </c>
      <c r="B103" t="s">
        <v>307</v>
      </c>
      <c r="C103" t="s">
        <v>309</v>
      </c>
      <c r="D103" t="s">
        <v>51</v>
      </c>
      <c r="E103" t="s">
        <v>309</v>
      </c>
      <c r="F103">
        <v>314</v>
      </c>
    </row>
    <row r="104" spans="1:6" x14ac:dyDescent="0.3">
      <c r="A104" t="s">
        <v>4409</v>
      </c>
      <c r="B104" t="s">
        <v>310</v>
      </c>
      <c r="C104" t="s">
        <v>312</v>
      </c>
      <c r="D104" t="s">
        <v>12</v>
      </c>
      <c r="E104" t="s">
        <v>312</v>
      </c>
      <c r="F104">
        <v>915</v>
      </c>
    </row>
    <row r="105" spans="1:6" x14ac:dyDescent="0.3">
      <c r="A105" t="s">
        <v>4410</v>
      </c>
      <c r="B105" t="s">
        <v>313</v>
      </c>
      <c r="C105" t="s">
        <v>315</v>
      </c>
      <c r="D105" t="s">
        <v>12</v>
      </c>
      <c r="E105" t="s">
        <v>315</v>
      </c>
      <c r="F105">
        <v>1365</v>
      </c>
    </row>
    <row r="106" spans="1:6" x14ac:dyDescent="0.3">
      <c r="A106" t="s">
        <v>4400</v>
      </c>
      <c r="B106" t="s">
        <v>316</v>
      </c>
      <c r="C106" t="s">
        <v>283</v>
      </c>
      <c r="D106" t="s">
        <v>29</v>
      </c>
      <c r="E106" t="s">
        <v>283</v>
      </c>
      <c r="F106">
        <v>459</v>
      </c>
    </row>
    <row r="107" spans="1:6" x14ac:dyDescent="0.3">
      <c r="A107" t="s">
        <v>4411</v>
      </c>
      <c r="B107" t="s">
        <v>318</v>
      </c>
      <c r="C107" t="s">
        <v>320</v>
      </c>
      <c r="D107" t="s">
        <v>29</v>
      </c>
      <c r="E107" t="s">
        <v>320</v>
      </c>
      <c r="F107">
        <v>749</v>
      </c>
    </row>
    <row r="108" spans="1:6" x14ac:dyDescent="0.3">
      <c r="A108" t="s">
        <v>4412</v>
      </c>
      <c r="B108" t="s">
        <v>321</v>
      </c>
      <c r="C108" t="s">
        <v>323</v>
      </c>
      <c r="D108" t="s">
        <v>12</v>
      </c>
      <c r="E108" t="s">
        <v>323</v>
      </c>
      <c r="F108">
        <v>2455</v>
      </c>
    </row>
    <row r="109" spans="1:6" x14ac:dyDescent="0.3">
      <c r="A109" t="s">
        <v>4413</v>
      </c>
      <c r="B109" t="s">
        <v>324</v>
      </c>
      <c r="C109" t="s">
        <v>326</v>
      </c>
      <c r="D109" t="s">
        <v>29</v>
      </c>
      <c r="E109" t="s">
        <v>326</v>
      </c>
      <c r="F109">
        <v>469</v>
      </c>
    </row>
    <row r="110" spans="1:6" x14ac:dyDescent="0.3">
      <c r="A110" t="s">
        <v>4414</v>
      </c>
      <c r="B110" t="s">
        <v>327</v>
      </c>
      <c r="C110" t="s">
        <v>329</v>
      </c>
      <c r="D110" t="s">
        <v>7</v>
      </c>
      <c r="E110" t="s">
        <v>329</v>
      </c>
      <c r="F110">
        <v>614</v>
      </c>
    </row>
    <row r="111" spans="1:6" x14ac:dyDescent="0.3">
      <c r="A111" t="s">
        <v>4415</v>
      </c>
      <c r="B111" t="s">
        <v>330</v>
      </c>
      <c r="C111" t="s">
        <v>332</v>
      </c>
      <c r="D111" t="s">
        <v>12</v>
      </c>
      <c r="E111" t="s">
        <v>332</v>
      </c>
      <c r="F111">
        <v>1800</v>
      </c>
    </row>
    <row r="112" spans="1:6" x14ac:dyDescent="0.3">
      <c r="A112" t="s">
        <v>4416</v>
      </c>
      <c r="B112" t="s">
        <v>333</v>
      </c>
      <c r="C112" t="s">
        <v>334</v>
      </c>
      <c r="D112" t="s">
        <v>12</v>
      </c>
      <c r="E112" t="s">
        <v>334</v>
      </c>
      <c r="F112">
        <v>762</v>
      </c>
    </row>
    <row r="113" spans="1:6" x14ac:dyDescent="0.3">
      <c r="A113" t="s">
        <v>4417</v>
      </c>
      <c r="B113" t="s">
        <v>335</v>
      </c>
      <c r="C113" t="s">
        <v>337</v>
      </c>
      <c r="D113" t="s">
        <v>7</v>
      </c>
      <c r="E113" t="s">
        <v>337</v>
      </c>
      <c r="F113">
        <v>1100</v>
      </c>
    </row>
    <row r="114" spans="1:6" x14ac:dyDescent="0.3">
      <c r="A114" t="s">
        <v>4349</v>
      </c>
      <c r="B114" t="s">
        <v>338</v>
      </c>
      <c r="C114" t="s">
        <v>127</v>
      </c>
      <c r="D114" t="s">
        <v>7</v>
      </c>
      <c r="E114" t="s">
        <v>127</v>
      </c>
      <c r="F114">
        <v>200</v>
      </c>
    </row>
    <row r="115" spans="1:6" x14ac:dyDescent="0.3">
      <c r="A115" t="s">
        <v>4418</v>
      </c>
      <c r="B115" t="s">
        <v>340</v>
      </c>
      <c r="C115" t="s">
        <v>342</v>
      </c>
      <c r="D115" t="s">
        <v>12</v>
      </c>
      <c r="E115" t="s">
        <v>342</v>
      </c>
      <c r="F115">
        <v>1490</v>
      </c>
    </row>
    <row r="116" spans="1:6" x14ac:dyDescent="0.3">
      <c r="A116" t="s">
        <v>4419</v>
      </c>
      <c r="B116" t="s">
        <v>343</v>
      </c>
      <c r="C116" t="s">
        <v>345</v>
      </c>
      <c r="D116" t="s">
        <v>12</v>
      </c>
      <c r="E116" t="s">
        <v>345</v>
      </c>
      <c r="F116">
        <v>805</v>
      </c>
    </row>
    <row r="117" spans="1:6" x14ac:dyDescent="0.3">
      <c r="A117" t="s">
        <v>4420</v>
      </c>
      <c r="B117" t="s">
        <v>346</v>
      </c>
      <c r="C117" t="s">
        <v>348</v>
      </c>
      <c r="D117" t="s">
        <v>12</v>
      </c>
      <c r="E117" t="s">
        <v>348</v>
      </c>
      <c r="F117">
        <v>1962.4</v>
      </c>
    </row>
    <row r="118" spans="1:6" x14ac:dyDescent="0.3">
      <c r="A118" t="s">
        <v>4343</v>
      </c>
      <c r="B118" t="s">
        <v>349</v>
      </c>
      <c r="C118" t="s">
        <v>109</v>
      </c>
      <c r="D118" t="s">
        <v>17</v>
      </c>
      <c r="E118" t="s">
        <v>109</v>
      </c>
      <c r="F118">
        <v>839</v>
      </c>
    </row>
    <row r="119" spans="1:6" x14ac:dyDescent="0.3">
      <c r="A119" t="s">
        <v>4421</v>
      </c>
      <c r="B119" t="s">
        <v>351</v>
      </c>
      <c r="C119" t="s">
        <v>353</v>
      </c>
      <c r="D119" t="s">
        <v>17</v>
      </c>
      <c r="E119" t="s">
        <v>353</v>
      </c>
      <c r="F119">
        <v>379</v>
      </c>
    </row>
    <row r="120" spans="1:6" x14ac:dyDescent="0.3">
      <c r="A120" t="s">
        <v>4422</v>
      </c>
      <c r="B120" t="s">
        <v>354</v>
      </c>
      <c r="C120" t="s">
        <v>356</v>
      </c>
      <c r="D120" t="s">
        <v>7</v>
      </c>
      <c r="E120" t="s">
        <v>356</v>
      </c>
      <c r="F120">
        <v>390</v>
      </c>
    </row>
    <row r="121" spans="1:6" x14ac:dyDescent="0.3">
      <c r="A121" t="s">
        <v>4423</v>
      </c>
      <c r="B121" t="s">
        <v>357</v>
      </c>
      <c r="C121" t="s">
        <v>359</v>
      </c>
      <c r="D121" t="s">
        <v>12</v>
      </c>
      <c r="E121" t="s">
        <v>359</v>
      </c>
      <c r="F121">
        <v>2240</v>
      </c>
    </row>
    <row r="122" spans="1:6" x14ac:dyDescent="0.3">
      <c r="A122" t="s">
        <v>4424</v>
      </c>
      <c r="B122" t="s">
        <v>360</v>
      </c>
      <c r="C122" t="s">
        <v>362</v>
      </c>
      <c r="D122" t="s">
        <v>12</v>
      </c>
      <c r="E122" t="s">
        <v>362</v>
      </c>
      <c r="F122">
        <v>929</v>
      </c>
    </row>
    <row r="123" spans="1:6" x14ac:dyDescent="0.3">
      <c r="A123" t="s">
        <v>4425</v>
      </c>
      <c r="B123" t="s">
        <v>363</v>
      </c>
      <c r="C123" t="s">
        <v>365</v>
      </c>
      <c r="D123" t="s">
        <v>17</v>
      </c>
      <c r="E123" t="s">
        <v>365</v>
      </c>
      <c r="F123">
        <v>3491.03</v>
      </c>
    </row>
    <row r="124" spans="1:6" x14ac:dyDescent="0.3">
      <c r="A124" t="s">
        <v>4426</v>
      </c>
      <c r="B124" t="s">
        <v>366</v>
      </c>
      <c r="C124" t="s">
        <v>368</v>
      </c>
      <c r="D124" t="s">
        <v>72</v>
      </c>
      <c r="E124" t="s">
        <v>368</v>
      </c>
      <c r="F124">
        <v>239</v>
      </c>
    </row>
    <row r="125" spans="1:6" x14ac:dyDescent="0.3">
      <c r="A125" t="s">
        <v>4427</v>
      </c>
      <c r="B125" t="s">
        <v>369</v>
      </c>
      <c r="C125" t="s">
        <v>371</v>
      </c>
      <c r="D125" t="s">
        <v>7</v>
      </c>
      <c r="E125" t="s">
        <v>371</v>
      </c>
      <c r="F125">
        <v>1050</v>
      </c>
    </row>
    <row r="126" spans="1:6" x14ac:dyDescent="0.3">
      <c r="A126" t="s">
        <v>4428</v>
      </c>
      <c r="B126" t="s">
        <v>372</v>
      </c>
      <c r="C126" t="s">
        <v>374</v>
      </c>
      <c r="D126" t="s">
        <v>12</v>
      </c>
      <c r="E126" t="s">
        <v>374</v>
      </c>
      <c r="F126">
        <v>1061</v>
      </c>
    </row>
    <row r="127" spans="1:6" x14ac:dyDescent="0.3">
      <c r="A127" t="s">
        <v>4429</v>
      </c>
      <c r="B127" t="s">
        <v>375</v>
      </c>
      <c r="C127" t="s">
        <v>377</v>
      </c>
      <c r="D127" t="s">
        <v>12</v>
      </c>
      <c r="E127" t="s">
        <v>377</v>
      </c>
      <c r="F127">
        <v>270</v>
      </c>
    </row>
    <row r="128" spans="1:6" x14ac:dyDescent="0.3">
      <c r="A128" t="s">
        <v>4430</v>
      </c>
      <c r="B128" t="s">
        <v>378</v>
      </c>
      <c r="C128" t="s">
        <v>379</v>
      </c>
      <c r="D128" t="s">
        <v>12</v>
      </c>
      <c r="E128" t="s">
        <v>379</v>
      </c>
      <c r="F128">
        <v>1095</v>
      </c>
    </row>
    <row r="129" spans="1:6" x14ac:dyDescent="0.3">
      <c r="A129" t="s">
        <v>4431</v>
      </c>
      <c r="B129" t="s">
        <v>380</v>
      </c>
      <c r="C129" t="s">
        <v>381</v>
      </c>
      <c r="D129" t="s">
        <v>47</v>
      </c>
      <c r="E129" t="s">
        <v>381</v>
      </c>
      <c r="F129">
        <v>160</v>
      </c>
    </row>
    <row r="130" spans="1:6" x14ac:dyDescent="0.3">
      <c r="A130" t="s">
        <v>4432</v>
      </c>
      <c r="B130" t="s">
        <v>382</v>
      </c>
      <c r="C130" t="s">
        <v>384</v>
      </c>
      <c r="D130" t="s">
        <v>17</v>
      </c>
      <c r="E130" t="s">
        <v>384</v>
      </c>
      <c r="F130">
        <v>389</v>
      </c>
    </row>
    <row r="131" spans="1:6" x14ac:dyDescent="0.3">
      <c r="A131" t="s">
        <v>4309</v>
      </c>
      <c r="B131" t="s">
        <v>385</v>
      </c>
      <c r="C131" t="s">
        <v>33</v>
      </c>
      <c r="D131" t="s">
        <v>7</v>
      </c>
      <c r="E131" t="s">
        <v>33</v>
      </c>
      <c r="F131">
        <v>1619</v>
      </c>
    </row>
    <row r="132" spans="1:6" x14ac:dyDescent="0.3">
      <c r="A132" t="s">
        <v>4433</v>
      </c>
      <c r="B132" t="s">
        <v>387</v>
      </c>
      <c r="C132" t="s">
        <v>388</v>
      </c>
      <c r="D132" t="s">
        <v>17</v>
      </c>
      <c r="E132" t="s">
        <v>388</v>
      </c>
      <c r="F132">
        <v>4121.21</v>
      </c>
    </row>
    <row r="133" spans="1:6" x14ac:dyDescent="0.3">
      <c r="A133" t="s">
        <v>4434</v>
      </c>
      <c r="B133" t="s">
        <v>389</v>
      </c>
      <c r="C133" t="s">
        <v>391</v>
      </c>
      <c r="D133" t="s">
        <v>51</v>
      </c>
      <c r="E133" t="s">
        <v>391</v>
      </c>
      <c r="F133">
        <v>342</v>
      </c>
    </row>
    <row r="134" spans="1:6" x14ac:dyDescent="0.3">
      <c r="A134" t="s">
        <v>4435</v>
      </c>
      <c r="B134" t="s">
        <v>392</v>
      </c>
      <c r="C134" t="s">
        <v>394</v>
      </c>
      <c r="D134" t="s">
        <v>51</v>
      </c>
      <c r="E134" t="s">
        <v>394</v>
      </c>
      <c r="F134">
        <v>77</v>
      </c>
    </row>
    <row r="135" spans="1:6" x14ac:dyDescent="0.3">
      <c r="A135" t="s">
        <v>4369</v>
      </c>
      <c r="B135" t="s">
        <v>395</v>
      </c>
      <c r="C135" t="s">
        <v>182</v>
      </c>
      <c r="D135" t="s">
        <v>7</v>
      </c>
      <c r="E135" t="s">
        <v>182</v>
      </c>
      <c r="F135">
        <v>945</v>
      </c>
    </row>
    <row r="136" spans="1:6" x14ac:dyDescent="0.3">
      <c r="A136" t="s">
        <v>4436</v>
      </c>
      <c r="B136" t="s">
        <v>397</v>
      </c>
      <c r="C136" t="s">
        <v>399</v>
      </c>
      <c r="D136" t="s">
        <v>12</v>
      </c>
      <c r="E136" t="s">
        <v>399</v>
      </c>
      <c r="F136">
        <v>395</v>
      </c>
    </row>
    <row r="137" spans="1:6" x14ac:dyDescent="0.3">
      <c r="A137" t="s">
        <v>4437</v>
      </c>
      <c r="B137" t="s">
        <v>400</v>
      </c>
      <c r="C137" t="s">
        <v>402</v>
      </c>
      <c r="D137" t="s">
        <v>29</v>
      </c>
      <c r="E137" t="s">
        <v>402</v>
      </c>
      <c r="F137">
        <v>459</v>
      </c>
    </row>
    <row r="138" spans="1:6" x14ac:dyDescent="0.3">
      <c r="A138" t="s">
        <v>4434</v>
      </c>
      <c r="B138" t="s">
        <v>403</v>
      </c>
      <c r="C138" t="s">
        <v>391</v>
      </c>
      <c r="D138" t="s">
        <v>51</v>
      </c>
      <c r="E138" t="s">
        <v>391</v>
      </c>
      <c r="F138">
        <v>342</v>
      </c>
    </row>
    <row r="139" spans="1:6" x14ac:dyDescent="0.3">
      <c r="A139" t="s">
        <v>4438</v>
      </c>
      <c r="B139" t="s">
        <v>405</v>
      </c>
      <c r="C139" t="s">
        <v>407</v>
      </c>
      <c r="D139" t="s">
        <v>7</v>
      </c>
      <c r="E139" t="s">
        <v>407</v>
      </c>
      <c r="F139">
        <v>625</v>
      </c>
    </row>
    <row r="140" spans="1:6" x14ac:dyDescent="0.3">
      <c r="A140" t="s">
        <v>4396</v>
      </c>
      <c r="B140" t="s">
        <v>408</v>
      </c>
      <c r="C140" t="s">
        <v>270</v>
      </c>
      <c r="D140" t="s">
        <v>12</v>
      </c>
      <c r="E140" t="s">
        <v>270</v>
      </c>
      <c r="F140">
        <v>965</v>
      </c>
    </row>
    <row r="141" spans="1:6" x14ac:dyDescent="0.3">
      <c r="A141" t="s">
        <v>4439</v>
      </c>
      <c r="B141" t="s">
        <v>410</v>
      </c>
      <c r="C141" t="s">
        <v>412</v>
      </c>
      <c r="D141" t="s">
        <v>12</v>
      </c>
      <c r="E141" t="s">
        <v>412</v>
      </c>
      <c r="F141">
        <v>400</v>
      </c>
    </row>
    <row r="142" spans="1:6" x14ac:dyDescent="0.3">
      <c r="A142" t="s">
        <v>4440</v>
      </c>
      <c r="B142" t="s">
        <v>413</v>
      </c>
      <c r="C142" t="s">
        <v>415</v>
      </c>
      <c r="D142" t="s">
        <v>17</v>
      </c>
      <c r="E142" t="s">
        <v>415</v>
      </c>
      <c r="F142">
        <v>319</v>
      </c>
    </row>
    <row r="143" spans="1:6" x14ac:dyDescent="0.3">
      <c r="A143" t="s">
        <v>4416</v>
      </c>
      <c r="B143" t="s">
        <v>416</v>
      </c>
      <c r="C143" t="s">
        <v>334</v>
      </c>
      <c r="D143" t="s">
        <v>12</v>
      </c>
      <c r="E143" t="s">
        <v>334</v>
      </c>
      <c r="F143">
        <v>762</v>
      </c>
    </row>
    <row r="144" spans="1:6" x14ac:dyDescent="0.3">
      <c r="A144" t="s">
        <v>4441</v>
      </c>
      <c r="B144" t="s">
        <v>418</v>
      </c>
      <c r="C144" t="s">
        <v>419</v>
      </c>
      <c r="D144" t="s">
        <v>12</v>
      </c>
      <c r="E144" t="s">
        <v>419</v>
      </c>
      <c r="F144">
        <v>1694.1</v>
      </c>
    </row>
    <row r="145" spans="1:6" x14ac:dyDescent="0.3">
      <c r="A145" t="s">
        <v>4442</v>
      </c>
      <c r="B145" t="s">
        <v>420</v>
      </c>
      <c r="C145" t="s">
        <v>422</v>
      </c>
      <c r="D145" t="s">
        <v>51</v>
      </c>
      <c r="E145" t="s">
        <v>422</v>
      </c>
      <c r="F145">
        <v>263</v>
      </c>
    </row>
    <row r="146" spans="1:6" x14ac:dyDescent="0.3">
      <c r="A146" t="s">
        <v>4302</v>
      </c>
      <c r="B146" t="s">
        <v>423</v>
      </c>
      <c r="C146" t="s">
        <v>18</v>
      </c>
      <c r="D146" t="s">
        <v>17</v>
      </c>
      <c r="E146" t="s">
        <v>18</v>
      </c>
      <c r="F146">
        <v>609</v>
      </c>
    </row>
    <row r="147" spans="1:6" x14ac:dyDescent="0.3">
      <c r="A147" t="s">
        <v>4443</v>
      </c>
      <c r="B147" t="s">
        <v>424</v>
      </c>
      <c r="C147" t="s">
        <v>426</v>
      </c>
      <c r="D147" t="s">
        <v>12</v>
      </c>
      <c r="E147" t="s">
        <v>426</v>
      </c>
      <c r="F147">
        <v>210</v>
      </c>
    </row>
    <row r="148" spans="1:6" x14ac:dyDescent="0.3">
      <c r="A148" t="s">
        <v>4444</v>
      </c>
      <c r="B148" t="s">
        <v>427</v>
      </c>
      <c r="C148" t="s">
        <v>428</v>
      </c>
      <c r="D148" t="s">
        <v>51</v>
      </c>
      <c r="E148" t="s">
        <v>428</v>
      </c>
      <c r="F148">
        <v>336</v>
      </c>
    </row>
    <row r="149" spans="1:6" x14ac:dyDescent="0.3">
      <c r="A149" t="s">
        <v>4445</v>
      </c>
      <c r="B149" t="s">
        <v>429</v>
      </c>
      <c r="C149" t="s">
        <v>431</v>
      </c>
      <c r="D149" t="s">
        <v>12</v>
      </c>
      <c r="E149" t="s">
        <v>431</v>
      </c>
      <c r="F149">
        <v>1600</v>
      </c>
    </row>
    <row r="150" spans="1:6" x14ac:dyDescent="0.3">
      <c r="A150" t="s">
        <v>4446</v>
      </c>
      <c r="B150" t="s">
        <v>432</v>
      </c>
      <c r="C150" t="s">
        <v>434</v>
      </c>
      <c r="D150" t="s">
        <v>12</v>
      </c>
      <c r="E150" t="s">
        <v>434</v>
      </c>
      <c r="F150">
        <v>154</v>
      </c>
    </row>
    <row r="151" spans="1:6" x14ac:dyDescent="0.3">
      <c r="A151" t="s">
        <v>4447</v>
      </c>
      <c r="B151" t="s">
        <v>435</v>
      </c>
      <c r="C151" t="s">
        <v>437</v>
      </c>
      <c r="D151" t="s">
        <v>7</v>
      </c>
      <c r="E151" t="s">
        <v>437</v>
      </c>
      <c r="F151">
        <v>1170</v>
      </c>
    </row>
    <row r="152" spans="1:6" x14ac:dyDescent="0.3">
      <c r="A152" t="s">
        <v>4448</v>
      </c>
      <c r="B152" t="s">
        <v>438</v>
      </c>
      <c r="C152" t="s">
        <v>440</v>
      </c>
      <c r="D152" t="s">
        <v>7</v>
      </c>
      <c r="E152" t="s">
        <v>440</v>
      </c>
      <c r="F152">
        <v>250</v>
      </c>
    </row>
    <row r="153" spans="1:6" x14ac:dyDescent="0.3">
      <c r="A153" t="s">
        <v>4372</v>
      </c>
      <c r="B153" t="s">
        <v>441</v>
      </c>
      <c r="C153" t="s">
        <v>191</v>
      </c>
      <c r="D153" t="s">
        <v>7</v>
      </c>
      <c r="E153" t="s">
        <v>191</v>
      </c>
      <c r="F153">
        <v>840</v>
      </c>
    </row>
    <row r="154" spans="1:6" x14ac:dyDescent="0.3">
      <c r="A154" t="s">
        <v>4299</v>
      </c>
      <c r="B154" t="s">
        <v>442</v>
      </c>
      <c r="C154" t="s">
        <v>13</v>
      </c>
      <c r="D154" t="s">
        <v>12</v>
      </c>
      <c r="E154" t="s">
        <v>13</v>
      </c>
      <c r="F154">
        <v>313.95</v>
      </c>
    </row>
    <row r="155" spans="1:6" x14ac:dyDescent="0.3">
      <c r="A155" t="s">
        <v>4449</v>
      </c>
      <c r="B155" t="s">
        <v>444</v>
      </c>
      <c r="C155" t="s">
        <v>446</v>
      </c>
      <c r="D155" t="s">
        <v>51</v>
      </c>
      <c r="E155" t="s">
        <v>446</v>
      </c>
      <c r="F155">
        <v>218</v>
      </c>
    </row>
    <row r="156" spans="1:6" x14ac:dyDescent="0.3">
      <c r="A156" t="s">
        <v>4450</v>
      </c>
      <c r="B156" t="s">
        <v>447</v>
      </c>
      <c r="C156" t="s">
        <v>449</v>
      </c>
      <c r="D156" t="s">
        <v>12</v>
      </c>
      <c r="E156" t="s">
        <v>449</v>
      </c>
      <c r="F156">
        <v>1148</v>
      </c>
    </row>
    <row r="157" spans="1:6" x14ac:dyDescent="0.3">
      <c r="A157" t="s">
        <v>4451</v>
      </c>
      <c r="B157" t="s">
        <v>450</v>
      </c>
      <c r="C157" t="s">
        <v>452</v>
      </c>
      <c r="D157" t="s">
        <v>7</v>
      </c>
      <c r="E157" t="s">
        <v>452</v>
      </c>
      <c r="F157">
        <v>1680</v>
      </c>
    </row>
    <row r="158" spans="1:6" x14ac:dyDescent="0.3">
      <c r="A158" t="s">
        <v>4452</v>
      </c>
      <c r="B158" t="s">
        <v>453</v>
      </c>
      <c r="C158" t="s">
        <v>455</v>
      </c>
      <c r="D158" t="s">
        <v>12</v>
      </c>
      <c r="E158" t="s">
        <v>455</v>
      </c>
      <c r="F158">
        <v>184</v>
      </c>
    </row>
    <row r="159" spans="1:6" x14ac:dyDescent="0.3">
      <c r="A159" t="s">
        <v>4371</v>
      </c>
      <c r="B159" t="s">
        <v>456</v>
      </c>
      <c r="C159" t="s">
        <v>188</v>
      </c>
      <c r="D159" t="s">
        <v>7</v>
      </c>
      <c r="E159" t="s">
        <v>188</v>
      </c>
      <c r="F159">
        <v>1014</v>
      </c>
    </row>
    <row r="160" spans="1:6" x14ac:dyDescent="0.3">
      <c r="A160" t="s">
        <v>4453</v>
      </c>
      <c r="B160" t="s">
        <v>457</v>
      </c>
      <c r="C160" t="s">
        <v>458</v>
      </c>
      <c r="D160" t="s">
        <v>12</v>
      </c>
      <c r="E160" t="s">
        <v>458</v>
      </c>
      <c r="F160">
        <v>4481</v>
      </c>
    </row>
    <row r="161" spans="1:6" x14ac:dyDescent="0.3">
      <c r="A161" t="s">
        <v>4454</v>
      </c>
      <c r="B161" t="s">
        <v>459</v>
      </c>
      <c r="C161" t="s">
        <v>461</v>
      </c>
      <c r="D161" t="s">
        <v>12</v>
      </c>
      <c r="E161" t="s">
        <v>461</v>
      </c>
      <c r="F161">
        <v>114</v>
      </c>
    </row>
    <row r="162" spans="1:6" x14ac:dyDescent="0.3">
      <c r="A162" t="s">
        <v>4455</v>
      </c>
      <c r="B162" t="s">
        <v>462</v>
      </c>
      <c r="C162" t="s">
        <v>464</v>
      </c>
      <c r="D162" t="s">
        <v>7</v>
      </c>
      <c r="E162" t="s">
        <v>464</v>
      </c>
      <c r="F162">
        <v>250</v>
      </c>
    </row>
    <row r="163" spans="1:6" x14ac:dyDescent="0.3">
      <c r="A163" t="s">
        <v>4456</v>
      </c>
      <c r="B163" t="s">
        <v>465</v>
      </c>
      <c r="C163" t="s">
        <v>467</v>
      </c>
      <c r="D163" t="s">
        <v>51</v>
      </c>
      <c r="E163" t="s">
        <v>467</v>
      </c>
      <c r="F163">
        <v>399</v>
      </c>
    </row>
    <row r="164" spans="1:6" x14ac:dyDescent="0.3">
      <c r="A164" t="s">
        <v>4455</v>
      </c>
      <c r="B164" t="s">
        <v>468</v>
      </c>
      <c r="C164" t="s">
        <v>464</v>
      </c>
      <c r="D164" t="s">
        <v>7</v>
      </c>
      <c r="E164" t="s">
        <v>464</v>
      </c>
      <c r="F164">
        <v>250</v>
      </c>
    </row>
    <row r="165" spans="1:6" x14ac:dyDescent="0.3">
      <c r="A165" t="s">
        <v>4457</v>
      </c>
      <c r="B165" t="s">
        <v>470</v>
      </c>
      <c r="C165" t="s">
        <v>472</v>
      </c>
      <c r="D165" t="s">
        <v>29</v>
      </c>
      <c r="E165" t="s">
        <v>472</v>
      </c>
      <c r="F165">
        <v>539</v>
      </c>
    </row>
    <row r="166" spans="1:6" x14ac:dyDescent="0.3">
      <c r="A166" t="s">
        <v>4458</v>
      </c>
      <c r="B166" t="s">
        <v>473</v>
      </c>
      <c r="C166" t="s">
        <v>475</v>
      </c>
      <c r="D166" t="s">
        <v>12</v>
      </c>
      <c r="E166" t="s">
        <v>475</v>
      </c>
      <c r="F166">
        <v>1879</v>
      </c>
    </row>
    <row r="167" spans="1:6" x14ac:dyDescent="0.3">
      <c r="A167" t="s">
        <v>4459</v>
      </c>
      <c r="B167" t="s">
        <v>476</v>
      </c>
      <c r="C167" t="s">
        <v>477</v>
      </c>
      <c r="D167" t="s">
        <v>7</v>
      </c>
      <c r="E167" t="s">
        <v>477</v>
      </c>
      <c r="F167">
        <v>850</v>
      </c>
    </row>
    <row r="168" spans="1:6" x14ac:dyDescent="0.3">
      <c r="A168" t="s">
        <v>4429</v>
      </c>
      <c r="B168" t="s">
        <v>478</v>
      </c>
      <c r="C168" t="s">
        <v>377</v>
      </c>
      <c r="D168" t="s">
        <v>12</v>
      </c>
      <c r="E168" t="s">
        <v>377</v>
      </c>
      <c r="F168">
        <v>270</v>
      </c>
    </row>
    <row r="169" spans="1:6" x14ac:dyDescent="0.3">
      <c r="A169" t="s">
        <v>4421</v>
      </c>
      <c r="B169" t="s">
        <v>480</v>
      </c>
      <c r="C169" t="s">
        <v>353</v>
      </c>
      <c r="D169" t="s">
        <v>17</v>
      </c>
      <c r="E169" t="s">
        <v>353</v>
      </c>
      <c r="F169">
        <v>379</v>
      </c>
    </row>
    <row r="170" spans="1:6" x14ac:dyDescent="0.3">
      <c r="A170" t="s">
        <v>4460</v>
      </c>
      <c r="B170" t="s">
        <v>482</v>
      </c>
      <c r="C170" t="s">
        <v>484</v>
      </c>
      <c r="D170" t="s">
        <v>51</v>
      </c>
      <c r="E170" t="s">
        <v>484</v>
      </c>
      <c r="F170">
        <v>282</v>
      </c>
    </row>
    <row r="171" spans="1:6" x14ac:dyDescent="0.3">
      <c r="A171" t="s">
        <v>4461</v>
      </c>
      <c r="B171" t="s">
        <v>485</v>
      </c>
      <c r="C171" t="s">
        <v>487</v>
      </c>
      <c r="D171" t="s">
        <v>7</v>
      </c>
      <c r="E171" t="s">
        <v>487</v>
      </c>
      <c r="F171">
        <v>870</v>
      </c>
    </row>
    <row r="172" spans="1:6" x14ac:dyDescent="0.3">
      <c r="A172" t="s">
        <v>4462</v>
      </c>
      <c r="B172" t="s">
        <v>488</v>
      </c>
      <c r="C172" t="s">
        <v>489</v>
      </c>
      <c r="D172" t="s">
        <v>72</v>
      </c>
      <c r="E172" t="s">
        <v>489</v>
      </c>
      <c r="F172">
        <v>169</v>
      </c>
    </row>
    <row r="173" spans="1:6" x14ac:dyDescent="0.3">
      <c r="A173" t="s">
        <v>4463</v>
      </c>
      <c r="B173" t="s">
        <v>490</v>
      </c>
      <c r="C173" t="s">
        <v>492</v>
      </c>
      <c r="D173" t="s">
        <v>17</v>
      </c>
      <c r="E173" t="s">
        <v>492</v>
      </c>
      <c r="F173">
        <v>569</v>
      </c>
    </row>
    <row r="174" spans="1:6" x14ac:dyDescent="0.3">
      <c r="A174" t="s">
        <v>4464</v>
      </c>
      <c r="B174" t="s">
        <v>493</v>
      </c>
      <c r="C174" t="s">
        <v>495</v>
      </c>
      <c r="D174" t="s">
        <v>12</v>
      </c>
      <c r="E174" t="s">
        <v>495</v>
      </c>
      <c r="F174">
        <v>2034</v>
      </c>
    </row>
    <row r="175" spans="1:6" x14ac:dyDescent="0.3">
      <c r="A175" t="s">
        <v>4465</v>
      </c>
      <c r="B175" t="s">
        <v>496</v>
      </c>
      <c r="C175" t="s">
        <v>498</v>
      </c>
      <c r="D175" t="s">
        <v>12</v>
      </c>
      <c r="E175" t="s">
        <v>498</v>
      </c>
      <c r="F175">
        <v>1345</v>
      </c>
    </row>
    <row r="176" spans="1:6" x14ac:dyDescent="0.3">
      <c r="A176" t="s">
        <v>4462</v>
      </c>
      <c r="B176" t="s">
        <v>499</v>
      </c>
      <c r="C176" t="s">
        <v>489</v>
      </c>
      <c r="D176" t="s">
        <v>72</v>
      </c>
      <c r="E176" t="s">
        <v>489</v>
      </c>
      <c r="F176">
        <v>169</v>
      </c>
    </row>
    <row r="177" spans="1:6" x14ac:dyDescent="0.3">
      <c r="A177" t="s">
        <v>4466</v>
      </c>
      <c r="B177" t="s">
        <v>501</v>
      </c>
      <c r="C177" t="s">
        <v>503</v>
      </c>
      <c r="D177" t="s">
        <v>29</v>
      </c>
      <c r="E177" t="s">
        <v>503</v>
      </c>
      <c r="F177">
        <v>449</v>
      </c>
    </row>
    <row r="178" spans="1:6" x14ac:dyDescent="0.3">
      <c r="A178" t="s">
        <v>4467</v>
      </c>
      <c r="B178" t="s">
        <v>504</v>
      </c>
      <c r="C178" t="s">
        <v>506</v>
      </c>
      <c r="D178" t="s">
        <v>17</v>
      </c>
      <c r="E178" t="s">
        <v>506</v>
      </c>
      <c r="F178">
        <v>299</v>
      </c>
    </row>
    <row r="179" spans="1:6" x14ac:dyDescent="0.3">
      <c r="A179" t="s">
        <v>4334</v>
      </c>
      <c r="B179" t="s">
        <v>507</v>
      </c>
      <c r="C179" t="s">
        <v>85</v>
      </c>
      <c r="D179" t="s">
        <v>7</v>
      </c>
      <c r="E179" t="s">
        <v>85</v>
      </c>
      <c r="F179">
        <v>1270</v>
      </c>
    </row>
    <row r="180" spans="1:6" x14ac:dyDescent="0.3">
      <c r="A180" t="s">
        <v>4466</v>
      </c>
      <c r="B180" t="s">
        <v>509</v>
      </c>
      <c r="C180" t="s">
        <v>503</v>
      </c>
      <c r="D180" t="s">
        <v>29</v>
      </c>
      <c r="E180" t="s">
        <v>503</v>
      </c>
      <c r="F180">
        <v>449</v>
      </c>
    </row>
    <row r="181" spans="1:6" x14ac:dyDescent="0.3">
      <c r="A181" t="s">
        <v>4468</v>
      </c>
      <c r="B181" t="s">
        <v>511</v>
      </c>
      <c r="C181" t="s">
        <v>513</v>
      </c>
      <c r="D181" t="s">
        <v>7</v>
      </c>
      <c r="E181" t="s">
        <v>513</v>
      </c>
      <c r="F181">
        <v>750</v>
      </c>
    </row>
    <row r="182" spans="1:6" x14ac:dyDescent="0.3">
      <c r="A182" t="s">
        <v>4384</v>
      </c>
      <c r="B182" t="s">
        <v>514</v>
      </c>
      <c r="C182" t="s">
        <v>233</v>
      </c>
      <c r="D182" t="s">
        <v>47</v>
      </c>
      <c r="E182" t="s">
        <v>233</v>
      </c>
      <c r="F182">
        <v>469</v>
      </c>
    </row>
    <row r="183" spans="1:6" x14ac:dyDescent="0.3">
      <c r="A183" t="s">
        <v>4337</v>
      </c>
      <c r="B183" t="s">
        <v>516</v>
      </c>
      <c r="C183" t="s">
        <v>91</v>
      </c>
      <c r="D183" t="s">
        <v>7</v>
      </c>
      <c r="E183" t="s">
        <v>91</v>
      </c>
      <c r="F183">
        <v>500</v>
      </c>
    </row>
    <row r="184" spans="1:6" x14ac:dyDescent="0.3">
      <c r="A184" t="s">
        <v>4469</v>
      </c>
      <c r="B184" t="s">
        <v>518</v>
      </c>
      <c r="C184" t="s">
        <v>520</v>
      </c>
      <c r="D184" t="s">
        <v>17</v>
      </c>
      <c r="E184" t="s">
        <v>520</v>
      </c>
      <c r="F184">
        <v>3553.17</v>
      </c>
    </row>
    <row r="185" spans="1:6" x14ac:dyDescent="0.3">
      <c r="A185" t="s">
        <v>4375</v>
      </c>
      <c r="B185" t="s">
        <v>521</v>
      </c>
      <c r="C185" t="s">
        <v>200</v>
      </c>
      <c r="D185" t="s">
        <v>47</v>
      </c>
      <c r="E185" t="s">
        <v>200</v>
      </c>
      <c r="F185">
        <v>229</v>
      </c>
    </row>
    <row r="186" spans="1:6" x14ac:dyDescent="0.3">
      <c r="A186" t="s">
        <v>4470</v>
      </c>
      <c r="B186" t="s">
        <v>523</v>
      </c>
      <c r="C186" t="s">
        <v>524</v>
      </c>
      <c r="D186" t="s">
        <v>29</v>
      </c>
      <c r="E186" t="s">
        <v>524</v>
      </c>
      <c r="F186">
        <v>189</v>
      </c>
    </row>
    <row r="187" spans="1:6" x14ac:dyDescent="0.3">
      <c r="A187" t="s">
        <v>4422</v>
      </c>
      <c r="B187" t="s">
        <v>525</v>
      </c>
      <c r="C187" t="s">
        <v>356</v>
      </c>
      <c r="D187" t="s">
        <v>7</v>
      </c>
      <c r="E187" t="s">
        <v>356</v>
      </c>
      <c r="F187">
        <v>390</v>
      </c>
    </row>
    <row r="188" spans="1:6" x14ac:dyDescent="0.3">
      <c r="A188" t="s">
        <v>4471</v>
      </c>
      <c r="B188" t="s">
        <v>526</v>
      </c>
      <c r="C188" t="s">
        <v>528</v>
      </c>
      <c r="D188" t="s">
        <v>7</v>
      </c>
      <c r="E188" t="s">
        <v>528</v>
      </c>
      <c r="F188">
        <v>1619</v>
      </c>
    </row>
    <row r="189" spans="1:6" x14ac:dyDescent="0.3">
      <c r="A189" t="s">
        <v>4472</v>
      </c>
      <c r="B189" t="s">
        <v>529</v>
      </c>
      <c r="C189" t="s">
        <v>530</v>
      </c>
      <c r="D189" t="s">
        <v>47</v>
      </c>
      <c r="E189" t="s">
        <v>530</v>
      </c>
      <c r="F189">
        <v>60</v>
      </c>
    </row>
    <row r="190" spans="1:6" x14ac:dyDescent="0.3">
      <c r="A190" t="s">
        <v>4473</v>
      </c>
      <c r="B190" t="s">
        <v>531</v>
      </c>
      <c r="C190" t="s">
        <v>533</v>
      </c>
      <c r="D190" t="s">
        <v>12</v>
      </c>
      <c r="E190" t="s">
        <v>533</v>
      </c>
      <c r="F190">
        <v>4623</v>
      </c>
    </row>
    <row r="191" spans="1:6" x14ac:dyDescent="0.3">
      <c r="A191" t="s">
        <v>4474</v>
      </c>
      <c r="B191" t="s">
        <v>534</v>
      </c>
      <c r="C191" t="s">
        <v>536</v>
      </c>
      <c r="D191" t="s">
        <v>7</v>
      </c>
      <c r="E191" t="s">
        <v>536</v>
      </c>
      <c r="F191">
        <v>945</v>
      </c>
    </row>
    <row r="192" spans="1:6" x14ac:dyDescent="0.3">
      <c r="A192" t="s">
        <v>4475</v>
      </c>
      <c r="B192" t="s">
        <v>537</v>
      </c>
      <c r="C192" t="s">
        <v>539</v>
      </c>
      <c r="D192" t="s">
        <v>7</v>
      </c>
      <c r="E192" t="s">
        <v>539</v>
      </c>
      <c r="F192">
        <v>850</v>
      </c>
    </row>
    <row r="193" spans="1:6" x14ac:dyDescent="0.3">
      <c r="A193" t="s">
        <v>4476</v>
      </c>
      <c r="B193" t="s">
        <v>540</v>
      </c>
      <c r="C193" t="s">
        <v>541</v>
      </c>
      <c r="D193" t="s">
        <v>51</v>
      </c>
      <c r="E193" t="s">
        <v>541</v>
      </c>
      <c r="F193">
        <v>1893</v>
      </c>
    </row>
    <row r="194" spans="1:6" x14ac:dyDescent="0.3">
      <c r="A194" t="s">
        <v>4477</v>
      </c>
      <c r="B194" t="s">
        <v>542</v>
      </c>
      <c r="C194" t="s">
        <v>543</v>
      </c>
      <c r="D194" t="s">
        <v>7</v>
      </c>
      <c r="E194" t="s">
        <v>543</v>
      </c>
      <c r="F194">
        <v>890</v>
      </c>
    </row>
    <row r="195" spans="1:6" x14ac:dyDescent="0.3">
      <c r="A195" t="s">
        <v>4478</v>
      </c>
      <c r="B195" t="s">
        <v>544</v>
      </c>
      <c r="C195" t="s">
        <v>546</v>
      </c>
      <c r="D195" t="s">
        <v>7</v>
      </c>
      <c r="E195" t="s">
        <v>546</v>
      </c>
      <c r="F195">
        <v>765</v>
      </c>
    </row>
    <row r="196" spans="1:6" x14ac:dyDescent="0.3">
      <c r="A196" t="s">
        <v>4479</v>
      </c>
      <c r="B196" t="s">
        <v>547</v>
      </c>
      <c r="C196" t="s">
        <v>549</v>
      </c>
      <c r="D196" t="s">
        <v>12</v>
      </c>
      <c r="E196" t="s">
        <v>549</v>
      </c>
      <c r="F196">
        <v>208</v>
      </c>
    </row>
    <row r="197" spans="1:6" x14ac:dyDescent="0.3">
      <c r="A197" t="s">
        <v>4480</v>
      </c>
      <c r="B197" t="s">
        <v>550</v>
      </c>
      <c r="C197" t="s">
        <v>552</v>
      </c>
      <c r="D197" t="s">
        <v>7</v>
      </c>
      <c r="E197" t="s">
        <v>552</v>
      </c>
      <c r="F197">
        <v>658</v>
      </c>
    </row>
    <row r="198" spans="1:6" x14ac:dyDescent="0.3">
      <c r="A198" t="s">
        <v>4481</v>
      </c>
      <c r="B198" t="s">
        <v>553</v>
      </c>
      <c r="C198" t="s">
        <v>554</v>
      </c>
      <c r="D198" t="s">
        <v>12</v>
      </c>
      <c r="E198" t="s">
        <v>554</v>
      </c>
      <c r="F198">
        <v>980</v>
      </c>
    </row>
    <row r="199" spans="1:6" x14ac:dyDescent="0.3">
      <c r="A199" t="s">
        <v>4482</v>
      </c>
      <c r="B199" t="s">
        <v>555</v>
      </c>
      <c r="C199" t="s">
        <v>556</v>
      </c>
      <c r="D199" t="s">
        <v>7</v>
      </c>
      <c r="E199" t="s">
        <v>556</v>
      </c>
      <c r="F199">
        <v>725</v>
      </c>
    </row>
    <row r="200" spans="1:6" x14ac:dyDescent="0.3">
      <c r="A200" t="s">
        <v>4483</v>
      </c>
      <c r="B200" t="s">
        <v>557</v>
      </c>
      <c r="C200" t="s">
        <v>559</v>
      </c>
      <c r="D200" t="s">
        <v>17</v>
      </c>
      <c r="E200" t="s">
        <v>559</v>
      </c>
      <c r="F200">
        <v>359</v>
      </c>
    </row>
    <row r="201" spans="1:6" x14ac:dyDescent="0.3">
      <c r="A201" t="s">
        <v>4367</v>
      </c>
      <c r="B201" t="s">
        <v>560</v>
      </c>
      <c r="C201" t="s">
        <v>174</v>
      </c>
      <c r="D201" t="s">
        <v>12</v>
      </c>
      <c r="E201" t="s">
        <v>174</v>
      </c>
      <c r="F201">
        <v>45</v>
      </c>
    </row>
    <row r="202" spans="1:6" x14ac:dyDescent="0.3">
      <c r="A202" t="s">
        <v>4336</v>
      </c>
      <c r="B202" t="s">
        <v>562</v>
      </c>
      <c r="C202" t="s">
        <v>88</v>
      </c>
      <c r="D202" t="s">
        <v>72</v>
      </c>
      <c r="E202" t="s">
        <v>88</v>
      </c>
      <c r="F202">
        <v>139</v>
      </c>
    </row>
    <row r="203" spans="1:6" x14ac:dyDescent="0.3">
      <c r="A203" t="s">
        <v>4484</v>
      </c>
      <c r="B203" t="s">
        <v>563</v>
      </c>
      <c r="C203" t="s">
        <v>565</v>
      </c>
      <c r="D203" t="s">
        <v>17</v>
      </c>
      <c r="E203" t="s">
        <v>565</v>
      </c>
      <c r="F203">
        <v>259</v>
      </c>
    </row>
    <row r="204" spans="1:6" x14ac:dyDescent="0.3">
      <c r="A204" t="s">
        <v>4322</v>
      </c>
      <c r="B204" t="s">
        <v>566</v>
      </c>
      <c r="C204" t="s">
        <v>58</v>
      </c>
      <c r="D204" t="s">
        <v>17</v>
      </c>
      <c r="E204" t="s">
        <v>58</v>
      </c>
      <c r="F204">
        <v>309</v>
      </c>
    </row>
    <row r="205" spans="1:6" x14ac:dyDescent="0.3">
      <c r="A205" t="s">
        <v>4341</v>
      </c>
      <c r="B205" t="s">
        <v>568</v>
      </c>
      <c r="C205" t="s">
        <v>103</v>
      </c>
      <c r="D205" t="s">
        <v>17</v>
      </c>
      <c r="E205" t="s">
        <v>103</v>
      </c>
      <c r="F205">
        <v>359</v>
      </c>
    </row>
    <row r="206" spans="1:6" x14ac:dyDescent="0.3">
      <c r="A206" t="s">
        <v>4478</v>
      </c>
      <c r="B206" t="s">
        <v>570</v>
      </c>
      <c r="C206" t="s">
        <v>546</v>
      </c>
      <c r="D206" t="s">
        <v>7</v>
      </c>
      <c r="E206" t="s">
        <v>546</v>
      </c>
      <c r="F206">
        <v>765</v>
      </c>
    </row>
    <row r="207" spans="1:6" x14ac:dyDescent="0.3">
      <c r="A207" t="s">
        <v>4329</v>
      </c>
      <c r="B207" t="s">
        <v>572</v>
      </c>
      <c r="C207" t="s">
        <v>76</v>
      </c>
      <c r="D207" t="s">
        <v>17</v>
      </c>
      <c r="E207" t="s">
        <v>76</v>
      </c>
      <c r="F207">
        <v>309</v>
      </c>
    </row>
    <row r="208" spans="1:6" x14ac:dyDescent="0.3">
      <c r="A208" t="s">
        <v>4485</v>
      </c>
      <c r="B208" t="s">
        <v>574</v>
      </c>
      <c r="C208" t="s">
        <v>576</v>
      </c>
      <c r="D208" t="s">
        <v>29</v>
      </c>
      <c r="E208" t="s">
        <v>576</v>
      </c>
      <c r="F208">
        <v>519</v>
      </c>
    </row>
    <row r="209" spans="1:6" x14ac:dyDescent="0.3">
      <c r="A209" t="s">
        <v>4486</v>
      </c>
      <c r="B209" t="s">
        <v>577</v>
      </c>
      <c r="C209" t="s">
        <v>579</v>
      </c>
      <c r="D209" t="s">
        <v>7</v>
      </c>
      <c r="E209" t="s">
        <v>579</v>
      </c>
      <c r="F209">
        <v>650</v>
      </c>
    </row>
    <row r="210" spans="1:6" x14ac:dyDescent="0.3">
      <c r="A210" t="s">
        <v>4452</v>
      </c>
      <c r="B210" t="s">
        <v>580</v>
      </c>
      <c r="C210" t="s">
        <v>455</v>
      </c>
      <c r="D210" t="s">
        <v>12</v>
      </c>
      <c r="E210" t="s">
        <v>455</v>
      </c>
      <c r="F210">
        <v>184</v>
      </c>
    </row>
    <row r="211" spans="1:6" x14ac:dyDescent="0.3">
      <c r="A211" t="s">
        <v>4451</v>
      </c>
      <c r="B211" t="s">
        <v>581</v>
      </c>
      <c r="C211" t="s">
        <v>452</v>
      </c>
      <c r="D211" t="s">
        <v>7</v>
      </c>
      <c r="E211" t="s">
        <v>452</v>
      </c>
      <c r="F211">
        <v>1680</v>
      </c>
    </row>
    <row r="212" spans="1:6" x14ac:dyDescent="0.3">
      <c r="A212" t="s">
        <v>4487</v>
      </c>
      <c r="B212" t="s">
        <v>583</v>
      </c>
      <c r="C212" t="s">
        <v>584</v>
      </c>
      <c r="D212" t="s">
        <v>17</v>
      </c>
      <c r="E212" t="s">
        <v>584</v>
      </c>
      <c r="F212">
        <v>419</v>
      </c>
    </row>
    <row r="213" spans="1:6" x14ac:dyDescent="0.3">
      <c r="A213" t="s">
        <v>4430</v>
      </c>
      <c r="B213" t="s">
        <v>585</v>
      </c>
      <c r="C213" t="s">
        <v>379</v>
      </c>
      <c r="D213" t="s">
        <v>12</v>
      </c>
      <c r="E213" t="s">
        <v>379</v>
      </c>
      <c r="F213">
        <v>1095</v>
      </c>
    </row>
    <row r="214" spans="1:6" x14ac:dyDescent="0.3">
      <c r="A214" t="s">
        <v>4488</v>
      </c>
      <c r="B214" t="s">
        <v>587</v>
      </c>
      <c r="C214" t="s">
        <v>588</v>
      </c>
      <c r="D214" t="s">
        <v>12</v>
      </c>
      <c r="E214" t="s">
        <v>588</v>
      </c>
      <c r="F214">
        <v>1149</v>
      </c>
    </row>
    <row r="215" spans="1:6" x14ac:dyDescent="0.3">
      <c r="A215" t="s">
        <v>4489</v>
      </c>
      <c r="B215" t="s">
        <v>589</v>
      </c>
      <c r="C215" t="s">
        <v>590</v>
      </c>
      <c r="D215" t="s">
        <v>12</v>
      </c>
      <c r="E215" t="s">
        <v>590</v>
      </c>
      <c r="F215">
        <v>1115</v>
      </c>
    </row>
    <row r="216" spans="1:6" x14ac:dyDescent="0.3">
      <c r="A216" t="s">
        <v>4490</v>
      </c>
      <c r="B216" t="s">
        <v>591</v>
      </c>
      <c r="C216" t="s">
        <v>592</v>
      </c>
      <c r="D216" t="s">
        <v>47</v>
      </c>
      <c r="E216" t="s">
        <v>592</v>
      </c>
      <c r="F216">
        <v>120</v>
      </c>
    </row>
    <row r="217" spans="1:6" x14ac:dyDescent="0.3">
      <c r="A217" t="s">
        <v>4485</v>
      </c>
      <c r="B217" t="s">
        <v>593</v>
      </c>
      <c r="C217" t="s">
        <v>576</v>
      </c>
      <c r="D217" t="s">
        <v>29</v>
      </c>
      <c r="E217" t="s">
        <v>576</v>
      </c>
      <c r="F217">
        <v>519</v>
      </c>
    </row>
    <row r="218" spans="1:6" x14ac:dyDescent="0.3">
      <c r="A218" t="s">
        <v>4491</v>
      </c>
      <c r="B218" t="s">
        <v>595</v>
      </c>
      <c r="C218" t="s">
        <v>597</v>
      </c>
      <c r="D218" t="s">
        <v>12</v>
      </c>
      <c r="E218" t="s">
        <v>597</v>
      </c>
      <c r="F218">
        <v>3374</v>
      </c>
    </row>
    <row r="219" spans="1:6" x14ac:dyDescent="0.3">
      <c r="A219" t="s">
        <v>4359</v>
      </c>
      <c r="B219" t="s">
        <v>598</v>
      </c>
      <c r="C219" t="s">
        <v>154</v>
      </c>
      <c r="D219" t="s">
        <v>51</v>
      </c>
      <c r="E219" t="s">
        <v>154</v>
      </c>
      <c r="F219">
        <v>209</v>
      </c>
    </row>
    <row r="220" spans="1:6" x14ac:dyDescent="0.3">
      <c r="A220" t="s">
        <v>4492</v>
      </c>
      <c r="B220" t="s">
        <v>600</v>
      </c>
      <c r="C220" t="s">
        <v>601</v>
      </c>
      <c r="D220" t="s">
        <v>51</v>
      </c>
      <c r="E220" t="s">
        <v>601</v>
      </c>
      <c r="F220">
        <v>252</v>
      </c>
    </row>
    <row r="221" spans="1:6" x14ac:dyDescent="0.3">
      <c r="A221" t="s">
        <v>4493</v>
      </c>
      <c r="B221" t="s">
        <v>602</v>
      </c>
      <c r="C221" t="s">
        <v>604</v>
      </c>
      <c r="D221" t="s">
        <v>7</v>
      </c>
      <c r="E221" t="s">
        <v>604</v>
      </c>
      <c r="F221">
        <v>802</v>
      </c>
    </row>
    <row r="222" spans="1:6" x14ac:dyDescent="0.3">
      <c r="A222" t="s">
        <v>4494</v>
      </c>
      <c r="B222" t="s">
        <v>605</v>
      </c>
      <c r="C222" t="s">
        <v>607</v>
      </c>
      <c r="D222" t="s">
        <v>12</v>
      </c>
      <c r="E222" t="s">
        <v>607</v>
      </c>
      <c r="F222">
        <v>2240</v>
      </c>
    </row>
    <row r="223" spans="1:6" x14ac:dyDescent="0.3">
      <c r="A223" t="s">
        <v>4495</v>
      </c>
      <c r="B223" t="s">
        <v>608</v>
      </c>
      <c r="C223" t="s">
        <v>610</v>
      </c>
      <c r="D223" t="s">
        <v>7</v>
      </c>
      <c r="E223" t="s">
        <v>610</v>
      </c>
      <c r="F223">
        <v>250</v>
      </c>
    </row>
    <row r="224" spans="1:6" x14ac:dyDescent="0.3">
      <c r="A224" t="s">
        <v>4496</v>
      </c>
      <c r="B224" t="s">
        <v>611</v>
      </c>
      <c r="C224" t="s">
        <v>613</v>
      </c>
      <c r="D224" t="s">
        <v>29</v>
      </c>
      <c r="E224" t="s">
        <v>613</v>
      </c>
      <c r="F224">
        <v>339</v>
      </c>
    </row>
    <row r="225" spans="1:6" x14ac:dyDescent="0.3">
      <c r="A225" t="s">
        <v>4497</v>
      </c>
      <c r="B225" t="s">
        <v>614</v>
      </c>
      <c r="C225" t="s">
        <v>616</v>
      </c>
      <c r="D225" t="s">
        <v>51</v>
      </c>
      <c r="E225" t="s">
        <v>616</v>
      </c>
      <c r="F225">
        <v>385</v>
      </c>
    </row>
    <row r="226" spans="1:6" x14ac:dyDescent="0.3">
      <c r="A226" t="s">
        <v>4498</v>
      </c>
      <c r="B226" t="s">
        <v>617</v>
      </c>
      <c r="C226" t="s">
        <v>618</v>
      </c>
      <c r="D226" t="s">
        <v>17</v>
      </c>
      <c r="E226" t="s">
        <v>618</v>
      </c>
      <c r="F226">
        <v>449</v>
      </c>
    </row>
    <row r="227" spans="1:6" x14ac:dyDescent="0.3">
      <c r="A227" t="s">
        <v>4477</v>
      </c>
      <c r="B227" t="s">
        <v>619</v>
      </c>
      <c r="C227" t="s">
        <v>543</v>
      </c>
      <c r="D227" t="s">
        <v>7</v>
      </c>
      <c r="E227" t="s">
        <v>543</v>
      </c>
      <c r="F227">
        <v>890</v>
      </c>
    </row>
    <row r="228" spans="1:6" x14ac:dyDescent="0.3">
      <c r="A228" t="s">
        <v>4373</v>
      </c>
      <c r="B228" t="s">
        <v>621</v>
      </c>
      <c r="C228" t="s">
        <v>194</v>
      </c>
      <c r="D228" t="s">
        <v>47</v>
      </c>
      <c r="E228" t="s">
        <v>194</v>
      </c>
      <c r="F228">
        <v>110</v>
      </c>
    </row>
    <row r="229" spans="1:6" x14ac:dyDescent="0.3">
      <c r="A229" t="s">
        <v>4499</v>
      </c>
      <c r="B229" t="s">
        <v>622</v>
      </c>
      <c r="C229" t="s">
        <v>624</v>
      </c>
      <c r="D229" t="s">
        <v>47</v>
      </c>
      <c r="E229" t="s">
        <v>624</v>
      </c>
      <c r="F229">
        <v>100</v>
      </c>
    </row>
    <row r="230" spans="1:6" x14ac:dyDescent="0.3">
      <c r="A230" t="s">
        <v>4500</v>
      </c>
      <c r="B230" t="s">
        <v>625</v>
      </c>
      <c r="C230" t="s">
        <v>627</v>
      </c>
      <c r="D230" t="s">
        <v>7</v>
      </c>
      <c r="E230" t="s">
        <v>627</v>
      </c>
      <c r="F230">
        <v>730</v>
      </c>
    </row>
    <row r="231" spans="1:6" x14ac:dyDescent="0.3">
      <c r="A231" t="s">
        <v>4501</v>
      </c>
      <c r="B231" t="s">
        <v>628</v>
      </c>
      <c r="C231" t="s">
        <v>630</v>
      </c>
      <c r="D231" t="s">
        <v>12</v>
      </c>
      <c r="E231" t="s">
        <v>630</v>
      </c>
      <c r="F231">
        <v>1970</v>
      </c>
    </row>
    <row r="232" spans="1:6" x14ac:dyDescent="0.3">
      <c r="A232" t="s">
        <v>4296</v>
      </c>
      <c r="B232" t="s">
        <v>631</v>
      </c>
      <c r="C232" t="s">
        <v>8</v>
      </c>
      <c r="D232" t="s">
        <v>7</v>
      </c>
      <c r="E232" t="s">
        <v>8</v>
      </c>
      <c r="F232">
        <v>250</v>
      </c>
    </row>
    <row r="233" spans="1:6" x14ac:dyDescent="0.3">
      <c r="A233" t="s">
        <v>4379</v>
      </c>
      <c r="B233" t="s">
        <v>633</v>
      </c>
      <c r="C233" t="s">
        <v>212</v>
      </c>
      <c r="D233" t="s">
        <v>7</v>
      </c>
      <c r="E233" t="s">
        <v>212</v>
      </c>
      <c r="F233">
        <v>250</v>
      </c>
    </row>
    <row r="234" spans="1:6" x14ac:dyDescent="0.3">
      <c r="A234" t="s">
        <v>4502</v>
      </c>
      <c r="B234" t="s">
        <v>635</v>
      </c>
      <c r="C234" t="s">
        <v>637</v>
      </c>
      <c r="D234" t="s">
        <v>7</v>
      </c>
      <c r="E234" t="s">
        <v>637</v>
      </c>
      <c r="F234">
        <v>994</v>
      </c>
    </row>
    <row r="235" spans="1:6" x14ac:dyDescent="0.3">
      <c r="A235" t="s">
        <v>4503</v>
      </c>
      <c r="B235" t="s">
        <v>638</v>
      </c>
      <c r="C235" t="s">
        <v>640</v>
      </c>
      <c r="D235" t="s">
        <v>7</v>
      </c>
      <c r="E235" t="s">
        <v>640</v>
      </c>
      <c r="F235">
        <v>750</v>
      </c>
    </row>
    <row r="236" spans="1:6" x14ac:dyDescent="0.3">
      <c r="A236" t="s">
        <v>4504</v>
      </c>
      <c r="B236" t="s">
        <v>641</v>
      </c>
      <c r="C236" t="s">
        <v>642</v>
      </c>
      <c r="D236" t="s">
        <v>17</v>
      </c>
      <c r="E236" t="s">
        <v>642</v>
      </c>
      <c r="F236">
        <v>299</v>
      </c>
    </row>
    <row r="237" spans="1:6" x14ac:dyDescent="0.3">
      <c r="A237" t="s">
        <v>4505</v>
      </c>
      <c r="B237" t="s">
        <v>643</v>
      </c>
      <c r="C237" t="s">
        <v>645</v>
      </c>
      <c r="D237" t="s">
        <v>17</v>
      </c>
      <c r="E237" t="s">
        <v>645</v>
      </c>
      <c r="F237">
        <v>369</v>
      </c>
    </row>
    <row r="238" spans="1:6" x14ac:dyDescent="0.3">
      <c r="A238" t="s">
        <v>4506</v>
      </c>
      <c r="B238" t="s">
        <v>646</v>
      </c>
      <c r="C238" t="s">
        <v>648</v>
      </c>
      <c r="D238" t="s">
        <v>12</v>
      </c>
      <c r="E238" t="s">
        <v>648</v>
      </c>
      <c r="F238">
        <v>29970</v>
      </c>
    </row>
    <row r="239" spans="1:6" x14ac:dyDescent="0.3">
      <c r="A239" t="s">
        <v>4507</v>
      </c>
      <c r="B239" t="s">
        <v>649</v>
      </c>
      <c r="C239" t="s">
        <v>651</v>
      </c>
      <c r="D239" t="s">
        <v>17</v>
      </c>
      <c r="E239" t="s">
        <v>651</v>
      </c>
      <c r="F239">
        <v>319</v>
      </c>
    </row>
    <row r="240" spans="1:6" x14ac:dyDescent="0.3">
      <c r="A240" t="s">
        <v>4508</v>
      </c>
      <c r="B240" t="s">
        <v>652</v>
      </c>
      <c r="C240" t="s">
        <v>653</v>
      </c>
      <c r="D240" t="s">
        <v>12</v>
      </c>
      <c r="E240" t="s">
        <v>653</v>
      </c>
      <c r="F240">
        <v>1490</v>
      </c>
    </row>
    <row r="241" spans="1:6" x14ac:dyDescent="0.3">
      <c r="A241" t="s">
        <v>4509</v>
      </c>
      <c r="B241" t="s">
        <v>654</v>
      </c>
      <c r="C241" t="s">
        <v>655</v>
      </c>
      <c r="D241" t="s">
        <v>47</v>
      </c>
      <c r="E241" t="s">
        <v>655</v>
      </c>
      <c r="F241">
        <v>125</v>
      </c>
    </row>
    <row r="242" spans="1:6" x14ac:dyDescent="0.3">
      <c r="A242" t="s">
        <v>4510</v>
      </c>
      <c r="B242" t="s">
        <v>656</v>
      </c>
      <c r="C242" t="s">
        <v>657</v>
      </c>
      <c r="D242" t="s">
        <v>12</v>
      </c>
      <c r="E242" t="s">
        <v>657</v>
      </c>
      <c r="F242">
        <v>909</v>
      </c>
    </row>
    <row r="243" spans="1:6" x14ac:dyDescent="0.3">
      <c r="A243" t="s">
        <v>4511</v>
      </c>
      <c r="B243" t="s">
        <v>658</v>
      </c>
      <c r="C243" t="s">
        <v>660</v>
      </c>
      <c r="D243" t="s">
        <v>12</v>
      </c>
      <c r="E243" t="s">
        <v>660</v>
      </c>
      <c r="F243">
        <v>162</v>
      </c>
    </row>
    <row r="244" spans="1:6" x14ac:dyDescent="0.3">
      <c r="A244" t="s">
        <v>4355</v>
      </c>
      <c r="B244" t="s">
        <v>661</v>
      </c>
      <c r="C244" t="s">
        <v>142</v>
      </c>
      <c r="D244" t="s">
        <v>51</v>
      </c>
      <c r="E244" t="s">
        <v>142</v>
      </c>
      <c r="F244">
        <v>370</v>
      </c>
    </row>
    <row r="245" spans="1:6" x14ac:dyDescent="0.3">
      <c r="A245" t="s">
        <v>4448</v>
      </c>
      <c r="B245" t="s">
        <v>663</v>
      </c>
      <c r="C245" t="s">
        <v>440</v>
      </c>
      <c r="D245" t="s">
        <v>7</v>
      </c>
      <c r="E245" t="s">
        <v>440</v>
      </c>
      <c r="F245">
        <v>250</v>
      </c>
    </row>
    <row r="246" spans="1:6" x14ac:dyDescent="0.3">
      <c r="A246" t="s">
        <v>4512</v>
      </c>
      <c r="B246" t="s">
        <v>665</v>
      </c>
      <c r="C246" t="s">
        <v>667</v>
      </c>
      <c r="D246" t="s">
        <v>7</v>
      </c>
      <c r="E246" t="s">
        <v>667</v>
      </c>
      <c r="F246">
        <v>240</v>
      </c>
    </row>
    <row r="247" spans="1:6" x14ac:dyDescent="0.3">
      <c r="A247" t="s">
        <v>4513</v>
      </c>
      <c r="B247" t="s">
        <v>668</v>
      </c>
      <c r="C247" t="s">
        <v>669</v>
      </c>
      <c r="D247" t="s">
        <v>51</v>
      </c>
      <c r="E247" t="s">
        <v>669</v>
      </c>
      <c r="F247">
        <v>221</v>
      </c>
    </row>
    <row r="248" spans="1:6" x14ac:dyDescent="0.3">
      <c r="A248" t="s">
        <v>4514</v>
      </c>
      <c r="B248" t="s">
        <v>670</v>
      </c>
      <c r="C248" t="s">
        <v>672</v>
      </c>
      <c r="D248" t="s">
        <v>7</v>
      </c>
      <c r="E248" t="s">
        <v>672</v>
      </c>
      <c r="F248">
        <v>890</v>
      </c>
    </row>
    <row r="249" spans="1:6" x14ac:dyDescent="0.3">
      <c r="A249" t="s">
        <v>4515</v>
      </c>
      <c r="B249" t="s">
        <v>673</v>
      </c>
      <c r="C249" t="s">
        <v>675</v>
      </c>
      <c r="D249" t="s">
        <v>7</v>
      </c>
      <c r="E249" t="s">
        <v>675</v>
      </c>
      <c r="F249">
        <v>1129.8</v>
      </c>
    </row>
    <row r="250" spans="1:6" x14ac:dyDescent="0.3">
      <c r="A250" t="s">
        <v>4351</v>
      </c>
      <c r="B250" t="s">
        <v>676</v>
      </c>
      <c r="C250" t="s">
        <v>133</v>
      </c>
      <c r="D250" t="s">
        <v>51</v>
      </c>
      <c r="E250" t="s">
        <v>133</v>
      </c>
      <c r="F250">
        <v>315</v>
      </c>
    </row>
    <row r="251" spans="1:6" x14ac:dyDescent="0.3">
      <c r="A251" t="s">
        <v>4516</v>
      </c>
      <c r="B251" t="s">
        <v>678</v>
      </c>
      <c r="C251" t="s">
        <v>680</v>
      </c>
      <c r="D251" t="s">
        <v>51</v>
      </c>
      <c r="E251" t="s">
        <v>680</v>
      </c>
      <c r="F251">
        <v>525</v>
      </c>
    </row>
    <row r="252" spans="1:6" x14ac:dyDescent="0.3">
      <c r="A252" t="s">
        <v>4517</v>
      </c>
      <c r="B252" t="s">
        <v>681</v>
      </c>
      <c r="C252" t="s">
        <v>683</v>
      </c>
      <c r="D252" t="s">
        <v>47</v>
      </c>
      <c r="E252" t="s">
        <v>683</v>
      </c>
      <c r="F252">
        <v>195</v>
      </c>
    </row>
    <row r="253" spans="1:6" x14ac:dyDescent="0.3">
      <c r="A253" t="s">
        <v>4510</v>
      </c>
      <c r="B253" t="s">
        <v>684</v>
      </c>
      <c r="C253" t="s">
        <v>657</v>
      </c>
      <c r="D253" t="s">
        <v>12</v>
      </c>
      <c r="E253" t="s">
        <v>657</v>
      </c>
      <c r="F253">
        <v>909</v>
      </c>
    </row>
    <row r="254" spans="1:6" x14ac:dyDescent="0.3">
      <c r="A254" t="s">
        <v>4505</v>
      </c>
      <c r="B254" t="s">
        <v>686</v>
      </c>
      <c r="C254" t="s">
        <v>645</v>
      </c>
      <c r="D254" t="s">
        <v>17</v>
      </c>
      <c r="E254" t="s">
        <v>645</v>
      </c>
      <c r="F254">
        <v>369</v>
      </c>
    </row>
    <row r="255" spans="1:6" x14ac:dyDescent="0.3">
      <c r="A255" t="s">
        <v>4518</v>
      </c>
      <c r="B255" t="s">
        <v>688</v>
      </c>
      <c r="C255" t="s">
        <v>689</v>
      </c>
      <c r="D255" t="s">
        <v>12</v>
      </c>
      <c r="E255" t="s">
        <v>689</v>
      </c>
      <c r="F255">
        <v>1360</v>
      </c>
    </row>
    <row r="256" spans="1:6" x14ac:dyDescent="0.3">
      <c r="A256" t="s">
        <v>4393</v>
      </c>
      <c r="B256" t="s">
        <v>690</v>
      </c>
      <c r="C256" t="s">
        <v>261</v>
      </c>
      <c r="D256" t="s">
        <v>72</v>
      </c>
      <c r="E256" t="s">
        <v>261</v>
      </c>
      <c r="F256">
        <v>269</v>
      </c>
    </row>
    <row r="257" spans="1:6" x14ac:dyDescent="0.3">
      <c r="A257" t="s">
        <v>4339</v>
      </c>
      <c r="B257" t="s">
        <v>692</v>
      </c>
      <c r="C257" t="s">
        <v>97</v>
      </c>
      <c r="D257" t="s">
        <v>7</v>
      </c>
      <c r="E257" t="s">
        <v>97</v>
      </c>
      <c r="F257">
        <v>700</v>
      </c>
    </row>
    <row r="258" spans="1:6" x14ac:dyDescent="0.3">
      <c r="A258" t="s">
        <v>4519</v>
      </c>
      <c r="B258" t="s">
        <v>693</v>
      </c>
      <c r="C258" t="s">
        <v>695</v>
      </c>
      <c r="D258" t="s">
        <v>29</v>
      </c>
      <c r="E258" t="s">
        <v>695</v>
      </c>
      <c r="F258">
        <v>589</v>
      </c>
    </row>
    <row r="259" spans="1:6" x14ac:dyDescent="0.3">
      <c r="A259" t="s">
        <v>4405</v>
      </c>
      <c r="B259" t="s">
        <v>696</v>
      </c>
      <c r="C259" t="s">
        <v>299</v>
      </c>
      <c r="D259" t="s">
        <v>7</v>
      </c>
      <c r="E259" t="s">
        <v>299</v>
      </c>
      <c r="F259">
        <v>1115</v>
      </c>
    </row>
    <row r="260" spans="1:6" x14ac:dyDescent="0.3">
      <c r="A260" t="s">
        <v>4520</v>
      </c>
      <c r="B260" t="s">
        <v>697</v>
      </c>
      <c r="C260" t="s">
        <v>699</v>
      </c>
      <c r="D260" t="s">
        <v>7</v>
      </c>
      <c r="E260" t="s">
        <v>699</v>
      </c>
      <c r="F260">
        <v>690</v>
      </c>
    </row>
    <row r="261" spans="1:6" x14ac:dyDescent="0.3">
      <c r="A261" t="s">
        <v>4521</v>
      </c>
      <c r="B261" t="s">
        <v>700</v>
      </c>
      <c r="C261" t="s">
        <v>702</v>
      </c>
      <c r="D261" t="s">
        <v>17</v>
      </c>
      <c r="E261" t="s">
        <v>702</v>
      </c>
      <c r="F261">
        <v>4281.83</v>
      </c>
    </row>
    <row r="262" spans="1:6" x14ac:dyDescent="0.3">
      <c r="A262" t="s">
        <v>4522</v>
      </c>
      <c r="B262" t="s">
        <v>703</v>
      </c>
      <c r="C262" t="s">
        <v>705</v>
      </c>
      <c r="D262" t="s">
        <v>7</v>
      </c>
      <c r="E262" t="s">
        <v>705</v>
      </c>
      <c r="F262">
        <v>750</v>
      </c>
    </row>
    <row r="263" spans="1:6" x14ac:dyDescent="0.3">
      <c r="A263" t="s">
        <v>4320</v>
      </c>
      <c r="B263" t="s">
        <v>706</v>
      </c>
      <c r="C263" t="s">
        <v>55</v>
      </c>
      <c r="D263" t="s">
        <v>12</v>
      </c>
      <c r="E263" t="s">
        <v>55</v>
      </c>
      <c r="F263">
        <v>575</v>
      </c>
    </row>
    <row r="264" spans="1:6" x14ac:dyDescent="0.3">
      <c r="A264" t="s">
        <v>4461</v>
      </c>
      <c r="B264" t="s">
        <v>707</v>
      </c>
      <c r="C264" t="s">
        <v>487</v>
      </c>
      <c r="D264" t="s">
        <v>7</v>
      </c>
      <c r="E264" t="s">
        <v>487</v>
      </c>
      <c r="F264">
        <v>870</v>
      </c>
    </row>
    <row r="265" spans="1:6" x14ac:dyDescent="0.3">
      <c r="A265" t="s">
        <v>4523</v>
      </c>
      <c r="B265" t="s">
        <v>709</v>
      </c>
      <c r="C265" t="s">
        <v>711</v>
      </c>
      <c r="D265" t="s">
        <v>7</v>
      </c>
      <c r="E265" t="s">
        <v>711</v>
      </c>
      <c r="F265">
        <v>450</v>
      </c>
    </row>
    <row r="266" spans="1:6" x14ac:dyDescent="0.3">
      <c r="A266" t="s">
        <v>4524</v>
      </c>
      <c r="B266" t="s">
        <v>712</v>
      </c>
      <c r="C266" t="s">
        <v>714</v>
      </c>
      <c r="D266" t="s">
        <v>47</v>
      </c>
      <c r="E266" t="s">
        <v>714</v>
      </c>
      <c r="F266">
        <v>430</v>
      </c>
    </row>
    <row r="267" spans="1:6" x14ac:dyDescent="0.3">
      <c r="A267" t="s">
        <v>4525</v>
      </c>
      <c r="B267" t="s">
        <v>715</v>
      </c>
      <c r="C267" t="s">
        <v>717</v>
      </c>
      <c r="D267" t="s">
        <v>47</v>
      </c>
      <c r="E267" t="s">
        <v>717</v>
      </c>
      <c r="F267">
        <v>850</v>
      </c>
    </row>
    <row r="268" spans="1:6" x14ac:dyDescent="0.3">
      <c r="A268" t="s">
        <v>4366</v>
      </c>
      <c r="B268" t="s">
        <v>718</v>
      </c>
      <c r="C268" t="s">
        <v>171</v>
      </c>
      <c r="D268" t="s">
        <v>17</v>
      </c>
      <c r="E268" t="s">
        <v>171</v>
      </c>
      <c r="F268">
        <v>299</v>
      </c>
    </row>
    <row r="269" spans="1:6" x14ac:dyDescent="0.3">
      <c r="A269" t="s">
        <v>4453</v>
      </c>
      <c r="B269" t="s">
        <v>720</v>
      </c>
      <c r="C269" t="s">
        <v>458</v>
      </c>
      <c r="D269" t="s">
        <v>12</v>
      </c>
      <c r="E269" t="s">
        <v>458</v>
      </c>
      <c r="F269">
        <v>4481</v>
      </c>
    </row>
    <row r="270" spans="1:6" x14ac:dyDescent="0.3">
      <c r="A270" t="s">
        <v>4526</v>
      </c>
      <c r="B270" t="s">
        <v>722</v>
      </c>
      <c r="C270" t="s">
        <v>724</v>
      </c>
      <c r="D270" t="s">
        <v>12</v>
      </c>
      <c r="E270" t="s">
        <v>724</v>
      </c>
      <c r="F270">
        <v>1034</v>
      </c>
    </row>
    <row r="271" spans="1:6" x14ac:dyDescent="0.3">
      <c r="A271" t="s">
        <v>4527</v>
      </c>
      <c r="B271" t="s">
        <v>725</v>
      </c>
      <c r="C271" t="s">
        <v>726</v>
      </c>
      <c r="D271" t="s">
        <v>7</v>
      </c>
      <c r="E271" t="s">
        <v>726</v>
      </c>
      <c r="F271">
        <v>750</v>
      </c>
    </row>
    <row r="272" spans="1:6" x14ac:dyDescent="0.3">
      <c r="A272" t="s">
        <v>4528</v>
      </c>
      <c r="B272" t="s">
        <v>727</v>
      </c>
      <c r="C272" t="s">
        <v>729</v>
      </c>
      <c r="D272" t="s">
        <v>12</v>
      </c>
      <c r="E272" t="s">
        <v>729</v>
      </c>
      <c r="F272">
        <v>3485.2</v>
      </c>
    </row>
    <row r="273" spans="1:6" x14ac:dyDescent="0.3">
      <c r="A273" t="s">
        <v>4506</v>
      </c>
      <c r="B273" t="s">
        <v>730</v>
      </c>
      <c r="C273" t="s">
        <v>648</v>
      </c>
      <c r="D273" t="s">
        <v>12</v>
      </c>
      <c r="E273" t="s">
        <v>648</v>
      </c>
      <c r="F273">
        <v>29970</v>
      </c>
    </row>
    <row r="274" spans="1:6" x14ac:dyDescent="0.3">
      <c r="A274" t="s">
        <v>4529</v>
      </c>
      <c r="B274" t="s">
        <v>732</v>
      </c>
      <c r="C274" t="s">
        <v>734</v>
      </c>
      <c r="D274" t="s">
        <v>17</v>
      </c>
      <c r="E274" t="s">
        <v>734</v>
      </c>
      <c r="F274">
        <v>389</v>
      </c>
    </row>
    <row r="275" spans="1:6" x14ac:dyDescent="0.3">
      <c r="A275" t="s">
        <v>4410</v>
      </c>
      <c r="B275" t="s">
        <v>735</v>
      </c>
      <c r="C275" t="s">
        <v>315</v>
      </c>
      <c r="D275" t="s">
        <v>12</v>
      </c>
      <c r="E275" t="s">
        <v>315</v>
      </c>
      <c r="F275">
        <v>1365</v>
      </c>
    </row>
    <row r="276" spans="1:6" x14ac:dyDescent="0.3">
      <c r="A276" t="s">
        <v>4530</v>
      </c>
      <c r="B276" t="s">
        <v>737</v>
      </c>
      <c r="C276" t="s">
        <v>739</v>
      </c>
      <c r="D276" t="s">
        <v>12</v>
      </c>
      <c r="E276" t="s">
        <v>739</v>
      </c>
      <c r="F276">
        <v>947</v>
      </c>
    </row>
    <row r="277" spans="1:6" x14ac:dyDescent="0.3">
      <c r="A277" t="s">
        <v>4531</v>
      </c>
      <c r="B277" t="s">
        <v>740</v>
      </c>
      <c r="C277" t="s">
        <v>741</v>
      </c>
      <c r="D277" t="s">
        <v>7</v>
      </c>
      <c r="E277" t="s">
        <v>741</v>
      </c>
      <c r="F277">
        <v>755</v>
      </c>
    </row>
    <row r="278" spans="1:6" x14ac:dyDescent="0.3">
      <c r="A278" t="s">
        <v>4532</v>
      </c>
      <c r="B278" t="s">
        <v>742</v>
      </c>
      <c r="C278" t="s">
        <v>744</v>
      </c>
      <c r="D278" t="s">
        <v>17</v>
      </c>
      <c r="E278" t="s">
        <v>744</v>
      </c>
      <c r="F278">
        <v>269</v>
      </c>
    </row>
    <row r="279" spans="1:6" x14ac:dyDescent="0.3">
      <c r="A279" t="s">
        <v>4372</v>
      </c>
      <c r="B279" t="s">
        <v>745</v>
      </c>
      <c r="C279" t="s">
        <v>191</v>
      </c>
      <c r="D279" t="s">
        <v>7</v>
      </c>
      <c r="E279" t="s">
        <v>191</v>
      </c>
      <c r="F279">
        <v>840</v>
      </c>
    </row>
    <row r="280" spans="1:6" x14ac:dyDescent="0.3">
      <c r="A280" t="s">
        <v>4296</v>
      </c>
      <c r="B280" t="s">
        <v>747</v>
      </c>
      <c r="C280" t="s">
        <v>8</v>
      </c>
      <c r="D280" t="s">
        <v>7</v>
      </c>
      <c r="E280" t="s">
        <v>8</v>
      </c>
      <c r="F280">
        <v>250</v>
      </c>
    </row>
    <row r="281" spans="1:6" x14ac:dyDescent="0.3">
      <c r="A281" t="s">
        <v>4377</v>
      </c>
      <c r="B281" t="s">
        <v>749</v>
      </c>
      <c r="C281" t="s">
        <v>206</v>
      </c>
      <c r="D281" t="s">
        <v>12</v>
      </c>
      <c r="E281" t="s">
        <v>206</v>
      </c>
      <c r="F281">
        <v>172</v>
      </c>
    </row>
    <row r="282" spans="1:6" x14ac:dyDescent="0.3">
      <c r="A282" t="s">
        <v>4529</v>
      </c>
      <c r="B282" t="s">
        <v>751</v>
      </c>
      <c r="C282" t="s">
        <v>734</v>
      </c>
      <c r="D282" t="s">
        <v>17</v>
      </c>
      <c r="E282" t="s">
        <v>734</v>
      </c>
      <c r="F282">
        <v>389</v>
      </c>
    </row>
    <row r="283" spans="1:6" x14ac:dyDescent="0.3">
      <c r="A283" t="s">
        <v>4533</v>
      </c>
      <c r="B283" t="s">
        <v>753</v>
      </c>
      <c r="C283" t="s">
        <v>755</v>
      </c>
      <c r="D283" t="s">
        <v>7</v>
      </c>
      <c r="E283" t="s">
        <v>755</v>
      </c>
      <c r="F283">
        <v>997</v>
      </c>
    </row>
    <row r="284" spans="1:6" x14ac:dyDescent="0.3">
      <c r="A284" t="s">
        <v>4353</v>
      </c>
      <c r="B284" t="s">
        <v>756</v>
      </c>
      <c r="C284" t="s">
        <v>139</v>
      </c>
      <c r="D284" t="s">
        <v>51</v>
      </c>
      <c r="E284" t="s">
        <v>139</v>
      </c>
      <c r="F284">
        <v>279</v>
      </c>
    </row>
    <row r="285" spans="1:6" x14ac:dyDescent="0.3">
      <c r="A285" t="s">
        <v>4534</v>
      </c>
      <c r="B285" t="s">
        <v>757</v>
      </c>
      <c r="C285" t="s">
        <v>759</v>
      </c>
      <c r="D285" t="s">
        <v>12</v>
      </c>
      <c r="E285" t="s">
        <v>759</v>
      </c>
      <c r="F285">
        <v>1118</v>
      </c>
    </row>
    <row r="286" spans="1:6" x14ac:dyDescent="0.3">
      <c r="A286" t="s">
        <v>4535</v>
      </c>
      <c r="B286" t="s">
        <v>760</v>
      </c>
      <c r="C286" t="s">
        <v>761</v>
      </c>
      <c r="D286" t="s">
        <v>12</v>
      </c>
      <c r="E286" t="s">
        <v>761</v>
      </c>
      <c r="F286">
        <v>680.4</v>
      </c>
    </row>
    <row r="287" spans="1:6" x14ac:dyDescent="0.3">
      <c r="A287" t="s">
        <v>4536</v>
      </c>
      <c r="B287" t="s">
        <v>762</v>
      </c>
      <c r="C287" t="s">
        <v>764</v>
      </c>
      <c r="D287" t="s">
        <v>51</v>
      </c>
      <c r="E287" t="s">
        <v>764</v>
      </c>
      <c r="F287">
        <v>319</v>
      </c>
    </row>
    <row r="288" spans="1:6" x14ac:dyDescent="0.3">
      <c r="A288" t="s">
        <v>4537</v>
      </c>
      <c r="B288" t="s">
        <v>765</v>
      </c>
      <c r="C288" t="s">
        <v>767</v>
      </c>
      <c r="D288" t="s">
        <v>7</v>
      </c>
      <c r="E288" t="s">
        <v>767</v>
      </c>
      <c r="F288">
        <v>880</v>
      </c>
    </row>
    <row r="289" spans="1:6" x14ac:dyDescent="0.3">
      <c r="A289" t="s">
        <v>4396</v>
      </c>
      <c r="B289" t="s">
        <v>768</v>
      </c>
      <c r="C289" t="s">
        <v>270</v>
      </c>
      <c r="D289" t="s">
        <v>12</v>
      </c>
      <c r="E289" t="s">
        <v>270</v>
      </c>
      <c r="F289">
        <v>965</v>
      </c>
    </row>
    <row r="290" spans="1:6" x14ac:dyDescent="0.3">
      <c r="A290" t="s">
        <v>4538</v>
      </c>
      <c r="B290" t="s">
        <v>769</v>
      </c>
      <c r="C290" t="s">
        <v>770</v>
      </c>
      <c r="D290" t="s">
        <v>72</v>
      </c>
      <c r="E290" t="s">
        <v>770</v>
      </c>
      <c r="F290">
        <v>189</v>
      </c>
    </row>
    <row r="291" spans="1:6" x14ac:dyDescent="0.3">
      <c r="A291" t="s">
        <v>4396</v>
      </c>
      <c r="B291" t="s">
        <v>771</v>
      </c>
      <c r="C291" t="s">
        <v>270</v>
      </c>
      <c r="D291" t="s">
        <v>12</v>
      </c>
      <c r="E291" t="s">
        <v>270</v>
      </c>
      <c r="F291">
        <v>965</v>
      </c>
    </row>
    <row r="292" spans="1:6" x14ac:dyDescent="0.3">
      <c r="A292" t="s">
        <v>4442</v>
      </c>
      <c r="B292" t="s">
        <v>773</v>
      </c>
      <c r="C292" t="s">
        <v>422</v>
      </c>
      <c r="D292" t="s">
        <v>51</v>
      </c>
      <c r="E292" t="s">
        <v>422</v>
      </c>
      <c r="F292">
        <v>263</v>
      </c>
    </row>
    <row r="293" spans="1:6" x14ac:dyDescent="0.3">
      <c r="A293" t="s">
        <v>4443</v>
      </c>
      <c r="B293" t="s">
        <v>775</v>
      </c>
      <c r="C293" t="s">
        <v>426</v>
      </c>
      <c r="D293" t="s">
        <v>12</v>
      </c>
      <c r="E293" t="s">
        <v>426</v>
      </c>
      <c r="F293">
        <v>210</v>
      </c>
    </row>
    <row r="294" spans="1:6" x14ac:dyDescent="0.3">
      <c r="A294" t="s">
        <v>4320</v>
      </c>
      <c r="B294" t="s">
        <v>777</v>
      </c>
      <c r="C294" t="s">
        <v>55</v>
      </c>
      <c r="D294" t="s">
        <v>12</v>
      </c>
      <c r="E294" t="s">
        <v>55</v>
      </c>
      <c r="F294">
        <v>575</v>
      </c>
    </row>
    <row r="295" spans="1:6" x14ac:dyDescent="0.3">
      <c r="A295" t="s">
        <v>4539</v>
      </c>
      <c r="B295" t="s">
        <v>778</v>
      </c>
      <c r="C295" t="s">
        <v>779</v>
      </c>
      <c r="D295" t="s">
        <v>29</v>
      </c>
      <c r="E295" t="s">
        <v>779</v>
      </c>
      <c r="F295">
        <v>459</v>
      </c>
    </row>
    <row r="296" spans="1:6" x14ac:dyDescent="0.3">
      <c r="A296" t="s">
        <v>4540</v>
      </c>
      <c r="B296" t="s">
        <v>780</v>
      </c>
      <c r="C296" t="s">
        <v>781</v>
      </c>
      <c r="D296" t="s">
        <v>12</v>
      </c>
      <c r="E296" t="s">
        <v>781</v>
      </c>
      <c r="F296">
        <v>4110</v>
      </c>
    </row>
    <row r="297" spans="1:6" x14ac:dyDescent="0.3">
      <c r="A297" t="s">
        <v>4541</v>
      </c>
      <c r="B297" t="s">
        <v>782</v>
      </c>
      <c r="C297" t="s">
        <v>783</v>
      </c>
      <c r="D297" t="s">
        <v>12</v>
      </c>
      <c r="E297" t="s">
        <v>783</v>
      </c>
      <c r="F297">
        <v>1345</v>
      </c>
    </row>
    <row r="298" spans="1:6" x14ac:dyDescent="0.3">
      <c r="A298" t="s">
        <v>4542</v>
      </c>
      <c r="B298" t="s">
        <v>784</v>
      </c>
      <c r="C298" t="s">
        <v>786</v>
      </c>
      <c r="D298" t="s">
        <v>7</v>
      </c>
      <c r="E298" t="s">
        <v>786</v>
      </c>
      <c r="F298">
        <v>1000</v>
      </c>
    </row>
    <row r="299" spans="1:6" x14ac:dyDescent="0.3">
      <c r="A299" t="s">
        <v>4458</v>
      </c>
      <c r="B299" t="s">
        <v>787</v>
      </c>
      <c r="C299" t="s">
        <v>475</v>
      </c>
      <c r="D299" t="s">
        <v>12</v>
      </c>
      <c r="E299" t="s">
        <v>475</v>
      </c>
      <c r="F299">
        <v>1879</v>
      </c>
    </row>
    <row r="300" spans="1:6" x14ac:dyDescent="0.3">
      <c r="A300" t="s">
        <v>4543</v>
      </c>
      <c r="B300" t="s">
        <v>789</v>
      </c>
      <c r="C300" t="s">
        <v>791</v>
      </c>
      <c r="D300" t="s">
        <v>17</v>
      </c>
      <c r="E300" t="s">
        <v>791</v>
      </c>
      <c r="F300">
        <v>349</v>
      </c>
    </row>
    <row r="301" spans="1:6" x14ac:dyDescent="0.3">
      <c r="A301" t="s">
        <v>4544</v>
      </c>
      <c r="B301" t="s">
        <v>792</v>
      </c>
      <c r="C301" t="s">
        <v>794</v>
      </c>
      <c r="D301" t="s">
        <v>72</v>
      </c>
      <c r="E301" t="s">
        <v>794</v>
      </c>
      <c r="F301">
        <v>279</v>
      </c>
    </row>
    <row r="302" spans="1:6" x14ac:dyDescent="0.3">
      <c r="A302" t="s">
        <v>4463</v>
      </c>
      <c r="B302" t="s">
        <v>795</v>
      </c>
      <c r="C302" t="s">
        <v>492</v>
      </c>
      <c r="D302" t="s">
        <v>17</v>
      </c>
      <c r="E302" t="s">
        <v>492</v>
      </c>
      <c r="F302">
        <v>569</v>
      </c>
    </row>
    <row r="303" spans="1:6" x14ac:dyDescent="0.3">
      <c r="A303" t="s">
        <v>4545</v>
      </c>
      <c r="B303" t="s">
        <v>797</v>
      </c>
      <c r="C303" t="s">
        <v>799</v>
      </c>
      <c r="D303" t="s">
        <v>17</v>
      </c>
      <c r="E303" t="s">
        <v>799</v>
      </c>
      <c r="F303">
        <v>749</v>
      </c>
    </row>
    <row r="304" spans="1:6" x14ac:dyDescent="0.3">
      <c r="A304" t="s">
        <v>4546</v>
      </c>
      <c r="B304" t="s">
        <v>800</v>
      </c>
      <c r="C304" t="s">
        <v>801</v>
      </c>
      <c r="D304" t="s">
        <v>12</v>
      </c>
      <c r="E304" t="s">
        <v>801</v>
      </c>
      <c r="F304">
        <v>1580</v>
      </c>
    </row>
    <row r="305" spans="1:6" x14ac:dyDescent="0.3">
      <c r="A305" t="s">
        <v>4547</v>
      </c>
      <c r="B305" t="s">
        <v>802</v>
      </c>
      <c r="C305" t="s">
        <v>804</v>
      </c>
      <c r="D305" t="s">
        <v>7</v>
      </c>
      <c r="E305" t="s">
        <v>804</v>
      </c>
      <c r="F305">
        <v>1329</v>
      </c>
    </row>
    <row r="306" spans="1:6" x14ac:dyDescent="0.3">
      <c r="A306" t="s">
        <v>4431</v>
      </c>
      <c r="B306" t="s">
        <v>805</v>
      </c>
      <c r="C306" t="s">
        <v>381</v>
      </c>
      <c r="D306" t="s">
        <v>47</v>
      </c>
      <c r="E306" t="s">
        <v>381</v>
      </c>
      <c r="F306">
        <v>160</v>
      </c>
    </row>
    <row r="307" spans="1:6" x14ac:dyDescent="0.3">
      <c r="A307" t="s">
        <v>4400</v>
      </c>
      <c r="B307" t="s">
        <v>807</v>
      </c>
      <c r="C307" t="s">
        <v>283</v>
      </c>
      <c r="D307" t="s">
        <v>29</v>
      </c>
      <c r="E307" t="s">
        <v>283</v>
      </c>
      <c r="F307">
        <v>459</v>
      </c>
    </row>
    <row r="308" spans="1:6" x14ac:dyDescent="0.3">
      <c r="A308" t="s">
        <v>4548</v>
      </c>
      <c r="B308" t="s">
        <v>809</v>
      </c>
      <c r="C308" t="s">
        <v>810</v>
      </c>
      <c r="D308" t="s">
        <v>17</v>
      </c>
      <c r="E308" t="s">
        <v>810</v>
      </c>
      <c r="F308">
        <v>579</v>
      </c>
    </row>
    <row r="309" spans="1:6" x14ac:dyDescent="0.3">
      <c r="A309" t="s">
        <v>4549</v>
      </c>
      <c r="B309" t="s">
        <v>811</v>
      </c>
      <c r="C309" t="s">
        <v>812</v>
      </c>
      <c r="D309" t="s">
        <v>12</v>
      </c>
      <c r="E309" t="s">
        <v>812</v>
      </c>
      <c r="F309">
        <v>710</v>
      </c>
    </row>
    <row r="310" spans="1:6" x14ac:dyDescent="0.3">
      <c r="A310" t="s">
        <v>4550</v>
      </c>
      <c r="B310" t="s">
        <v>813</v>
      </c>
      <c r="C310" t="s">
        <v>815</v>
      </c>
      <c r="D310" t="s">
        <v>17</v>
      </c>
      <c r="E310" t="s">
        <v>815</v>
      </c>
      <c r="F310">
        <v>4033.65</v>
      </c>
    </row>
    <row r="311" spans="1:6" x14ac:dyDescent="0.3">
      <c r="A311" t="s">
        <v>4440</v>
      </c>
      <c r="B311" t="s">
        <v>816</v>
      </c>
      <c r="C311" t="s">
        <v>415</v>
      </c>
      <c r="D311" t="s">
        <v>17</v>
      </c>
      <c r="E311" t="s">
        <v>415</v>
      </c>
      <c r="F311">
        <v>319</v>
      </c>
    </row>
    <row r="312" spans="1:6" x14ac:dyDescent="0.3">
      <c r="A312" t="s">
        <v>4460</v>
      </c>
      <c r="B312" t="s">
        <v>818</v>
      </c>
      <c r="C312" t="s">
        <v>484</v>
      </c>
      <c r="D312" t="s">
        <v>51</v>
      </c>
      <c r="E312" t="s">
        <v>484</v>
      </c>
      <c r="F312">
        <v>282</v>
      </c>
    </row>
    <row r="313" spans="1:6" x14ac:dyDescent="0.3">
      <c r="A313" t="s">
        <v>4551</v>
      </c>
      <c r="B313" t="s">
        <v>820</v>
      </c>
      <c r="C313" t="s">
        <v>822</v>
      </c>
      <c r="D313" t="s">
        <v>7</v>
      </c>
      <c r="E313" t="s">
        <v>822</v>
      </c>
      <c r="F313">
        <v>1496</v>
      </c>
    </row>
    <row r="314" spans="1:6" x14ac:dyDescent="0.3">
      <c r="A314" t="s">
        <v>4345</v>
      </c>
      <c r="B314" t="s">
        <v>823</v>
      </c>
      <c r="C314" t="s">
        <v>115</v>
      </c>
      <c r="D314" t="s">
        <v>12</v>
      </c>
      <c r="E314" t="s">
        <v>115</v>
      </c>
      <c r="F314">
        <v>152</v>
      </c>
    </row>
    <row r="315" spans="1:6" x14ac:dyDescent="0.3">
      <c r="A315" t="s">
        <v>4451</v>
      </c>
      <c r="B315" t="s">
        <v>825</v>
      </c>
      <c r="C315" t="s">
        <v>452</v>
      </c>
      <c r="D315" t="s">
        <v>7</v>
      </c>
      <c r="E315" t="s">
        <v>452</v>
      </c>
      <c r="F315">
        <v>1680</v>
      </c>
    </row>
    <row r="316" spans="1:6" x14ac:dyDescent="0.3">
      <c r="A316" t="s">
        <v>4552</v>
      </c>
      <c r="B316" t="s">
        <v>827</v>
      </c>
      <c r="C316" t="s">
        <v>829</v>
      </c>
      <c r="D316" t="s">
        <v>7</v>
      </c>
      <c r="E316" t="s">
        <v>829</v>
      </c>
      <c r="F316">
        <v>350</v>
      </c>
    </row>
    <row r="317" spans="1:6" x14ac:dyDescent="0.3">
      <c r="A317" t="s">
        <v>4553</v>
      </c>
      <c r="B317" t="s">
        <v>830</v>
      </c>
      <c r="C317" t="s">
        <v>832</v>
      </c>
      <c r="D317" t="s">
        <v>72</v>
      </c>
      <c r="E317" t="s">
        <v>832</v>
      </c>
      <c r="F317">
        <v>229</v>
      </c>
    </row>
    <row r="318" spans="1:6" x14ac:dyDescent="0.3">
      <c r="A318" t="s">
        <v>4506</v>
      </c>
      <c r="B318" t="s">
        <v>833</v>
      </c>
      <c r="C318" t="s">
        <v>648</v>
      </c>
      <c r="D318" t="s">
        <v>12</v>
      </c>
      <c r="E318" t="s">
        <v>648</v>
      </c>
      <c r="F318">
        <v>29970</v>
      </c>
    </row>
    <row r="319" spans="1:6" x14ac:dyDescent="0.3">
      <c r="A319" t="s">
        <v>4524</v>
      </c>
      <c r="B319" t="s">
        <v>834</v>
      </c>
      <c r="C319" t="s">
        <v>714</v>
      </c>
      <c r="D319" t="s">
        <v>47</v>
      </c>
      <c r="E319" t="s">
        <v>714</v>
      </c>
      <c r="F319">
        <v>430</v>
      </c>
    </row>
    <row r="320" spans="1:6" x14ac:dyDescent="0.3">
      <c r="A320" t="s">
        <v>4379</v>
      </c>
      <c r="B320" t="s">
        <v>836</v>
      </c>
      <c r="C320" t="s">
        <v>212</v>
      </c>
      <c r="D320" t="s">
        <v>7</v>
      </c>
      <c r="E320" t="s">
        <v>212</v>
      </c>
      <c r="F320">
        <v>250</v>
      </c>
    </row>
    <row r="321" spans="1:6" x14ac:dyDescent="0.3">
      <c r="A321" t="s">
        <v>4554</v>
      </c>
      <c r="B321" t="s">
        <v>838</v>
      </c>
      <c r="C321" t="s">
        <v>840</v>
      </c>
      <c r="D321" t="s">
        <v>12</v>
      </c>
      <c r="E321" t="s">
        <v>840</v>
      </c>
      <c r="F321">
        <v>1100</v>
      </c>
    </row>
    <row r="322" spans="1:6" x14ac:dyDescent="0.3">
      <c r="A322" t="s">
        <v>4555</v>
      </c>
      <c r="B322" t="s">
        <v>841</v>
      </c>
      <c r="C322" t="s">
        <v>843</v>
      </c>
      <c r="D322" t="s">
        <v>29</v>
      </c>
      <c r="E322" t="s">
        <v>843</v>
      </c>
      <c r="F322">
        <v>639</v>
      </c>
    </row>
    <row r="323" spans="1:6" x14ac:dyDescent="0.3">
      <c r="A323" t="s">
        <v>4556</v>
      </c>
      <c r="B323" t="s">
        <v>844</v>
      </c>
      <c r="C323" t="s">
        <v>846</v>
      </c>
      <c r="D323" t="s">
        <v>29</v>
      </c>
      <c r="E323" t="s">
        <v>846</v>
      </c>
      <c r="F323">
        <v>409</v>
      </c>
    </row>
    <row r="324" spans="1:6" x14ac:dyDescent="0.3">
      <c r="A324" t="s">
        <v>4557</v>
      </c>
      <c r="B324" t="s">
        <v>847</v>
      </c>
      <c r="C324" t="s">
        <v>849</v>
      </c>
      <c r="D324" t="s">
        <v>7</v>
      </c>
      <c r="E324" t="s">
        <v>849</v>
      </c>
      <c r="F324">
        <v>750</v>
      </c>
    </row>
    <row r="325" spans="1:6" x14ac:dyDescent="0.3">
      <c r="A325" t="s">
        <v>4558</v>
      </c>
      <c r="B325" t="s">
        <v>850</v>
      </c>
      <c r="C325" t="s">
        <v>851</v>
      </c>
      <c r="D325" t="s">
        <v>7</v>
      </c>
      <c r="E325" t="s">
        <v>851</v>
      </c>
      <c r="F325">
        <v>714</v>
      </c>
    </row>
    <row r="326" spans="1:6" x14ac:dyDescent="0.3">
      <c r="A326" t="s">
        <v>4559</v>
      </c>
      <c r="B326" t="s">
        <v>852</v>
      </c>
      <c r="C326" t="s">
        <v>854</v>
      </c>
      <c r="D326" t="s">
        <v>17</v>
      </c>
      <c r="E326" t="s">
        <v>854</v>
      </c>
      <c r="F326">
        <v>643.55999999999995</v>
      </c>
    </row>
    <row r="327" spans="1:6" x14ac:dyDescent="0.3">
      <c r="A327" t="s">
        <v>4560</v>
      </c>
      <c r="B327" t="s">
        <v>855</v>
      </c>
      <c r="C327" t="s">
        <v>857</v>
      </c>
      <c r="D327" t="s">
        <v>47</v>
      </c>
      <c r="E327" t="s">
        <v>857</v>
      </c>
      <c r="F327">
        <v>425</v>
      </c>
    </row>
    <row r="328" spans="1:6" x14ac:dyDescent="0.3">
      <c r="A328" t="s">
        <v>4460</v>
      </c>
      <c r="B328" t="s">
        <v>858</v>
      </c>
      <c r="C328" t="s">
        <v>484</v>
      </c>
      <c r="D328" t="s">
        <v>51</v>
      </c>
      <c r="E328" t="s">
        <v>484</v>
      </c>
      <c r="F328">
        <v>282</v>
      </c>
    </row>
    <row r="329" spans="1:6" x14ac:dyDescent="0.3">
      <c r="A329" t="s">
        <v>4555</v>
      </c>
      <c r="B329" t="s">
        <v>860</v>
      </c>
      <c r="C329" t="s">
        <v>843</v>
      </c>
      <c r="D329" t="s">
        <v>29</v>
      </c>
      <c r="E329" t="s">
        <v>843</v>
      </c>
      <c r="F329">
        <v>639</v>
      </c>
    </row>
    <row r="330" spans="1:6" x14ac:dyDescent="0.3">
      <c r="A330" t="s">
        <v>4561</v>
      </c>
      <c r="B330" t="s">
        <v>862</v>
      </c>
      <c r="C330" t="s">
        <v>863</v>
      </c>
      <c r="D330" t="s">
        <v>72</v>
      </c>
      <c r="E330" t="s">
        <v>863</v>
      </c>
      <c r="F330">
        <v>139</v>
      </c>
    </row>
    <row r="331" spans="1:6" x14ac:dyDescent="0.3">
      <c r="A331" t="s">
        <v>4562</v>
      </c>
      <c r="B331" t="s">
        <v>864</v>
      </c>
      <c r="C331" t="s">
        <v>866</v>
      </c>
      <c r="D331" t="s">
        <v>12</v>
      </c>
      <c r="E331" t="s">
        <v>866</v>
      </c>
      <c r="F331">
        <v>196</v>
      </c>
    </row>
    <row r="332" spans="1:6" x14ac:dyDescent="0.3">
      <c r="A332" t="s">
        <v>4471</v>
      </c>
      <c r="B332" t="s">
        <v>867</v>
      </c>
      <c r="C332" t="s">
        <v>528</v>
      </c>
      <c r="D332" t="s">
        <v>7</v>
      </c>
      <c r="E332" t="s">
        <v>528</v>
      </c>
      <c r="F332">
        <v>1619</v>
      </c>
    </row>
    <row r="333" spans="1:6" x14ac:dyDescent="0.3">
      <c r="A333" t="s">
        <v>4327</v>
      </c>
      <c r="B333" t="s">
        <v>869</v>
      </c>
      <c r="C333" t="s">
        <v>69</v>
      </c>
      <c r="D333" t="s">
        <v>47</v>
      </c>
      <c r="E333" t="s">
        <v>69</v>
      </c>
      <c r="F333">
        <v>399</v>
      </c>
    </row>
    <row r="334" spans="1:6" x14ac:dyDescent="0.3">
      <c r="A334" t="s">
        <v>4395</v>
      </c>
      <c r="B334" t="s">
        <v>871</v>
      </c>
      <c r="C334" t="s">
        <v>267</v>
      </c>
      <c r="D334" t="s">
        <v>7</v>
      </c>
      <c r="E334" t="s">
        <v>267</v>
      </c>
      <c r="F334">
        <v>1134</v>
      </c>
    </row>
    <row r="335" spans="1:6" x14ac:dyDescent="0.3">
      <c r="A335" t="s">
        <v>4392</v>
      </c>
      <c r="B335" t="s">
        <v>872</v>
      </c>
      <c r="C335" t="s">
        <v>257</v>
      </c>
      <c r="D335" t="s">
        <v>7</v>
      </c>
      <c r="E335" t="s">
        <v>257</v>
      </c>
      <c r="F335">
        <v>1169</v>
      </c>
    </row>
    <row r="336" spans="1:6" x14ac:dyDescent="0.3">
      <c r="A336" t="s">
        <v>4563</v>
      </c>
      <c r="B336" t="s">
        <v>874</v>
      </c>
      <c r="C336" t="s">
        <v>876</v>
      </c>
      <c r="D336" t="s">
        <v>12</v>
      </c>
      <c r="E336" t="s">
        <v>876</v>
      </c>
      <c r="F336">
        <v>2960</v>
      </c>
    </row>
    <row r="337" spans="1:6" x14ac:dyDescent="0.3">
      <c r="A337" t="s">
        <v>4564</v>
      </c>
      <c r="B337" t="s">
        <v>877</v>
      </c>
      <c r="C337" t="s">
        <v>879</v>
      </c>
      <c r="D337" t="s">
        <v>17</v>
      </c>
      <c r="E337" t="s">
        <v>879</v>
      </c>
      <c r="F337">
        <v>339</v>
      </c>
    </row>
    <row r="338" spans="1:6" x14ac:dyDescent="0.3">
      <c r="A338" t="s">
        <v>4565</v>
      </c>
      <c r="B338" t="s">
        <v>880</v>
      </c>
      <c r="C338" t="s">
        <v>881</v>
      </c>
      <c r="D338" t="s">
        <v>17</v>
      </c>
      <c r="E338" t="s">
        <v>881</v>
      </c>
      <c r="F338">
        <v>249</v>
      </c>
    </row>
    <row r="339" spans="1:6" x14ac:dyDescent="0.3">
      <c r="A339" t="s">
        <v>4479</v>
      </c>
      <c r="B339" t="s">
        <v>882</v>
      </c>
      <c r="C339" t="s">
        <v>549</v>
      </c>
      <c r="D339" t="s">
        <v>12</v>
      </c>
      <c r="E339" t="s">
        <v>549</v>
      </c>
      <c r="F339">
        <v>208</v>
      </c>
    </row>
    <row r="340" spans="1:6" x14ac:dyDescent="0.3">
      <c r="A340" t="s">
        <v>4566</v>
      </c>
      <c r="B340" t="s">
        <v>883</v>
      </c>
      <c r="C340" t="s">
        <v>885</v>
      </c>
      <c r="D340" t="s">
        <v>72</v>
      </c>
      <c r="E340" t="s">
        <v>885</v>
      </c>
      <c r="F340">
        <v>139</v>
      </c>
    </row>
    <row r="341" spans="1:6" x14ac:dyDescent="0.3">
      <c r="A341" t="s">
        <v>4567</v>
      </c>
      <c r="B341" t="s">
        <v>886</v>
      </c>
      <c r="C341" t="s">
        <v>888</v>
      </c>
      <c r="D341" t="s">
        <v>7</v>
      </c>
      <c r="E341" t="s">
        <v>888</v>
      </c>
      <c r="F341">
        <v>950</v>
      </c>
    </row>
    <row r="342" spans="1:6" x14ac:dyDescent="0.3">
      <c r="A342" t="s">
        <v>4568</v>
      </c>
      <c r="B342" t="s">
        <v>889</v>
      </c>
      <c r="C342" t="s">
        <v>891</v>
      </c>
      <c r="D342" t="s">
        <v>12</v>
      </c>
      <c r="E342" t="s">
        <v>891</v>
      </c>
      <c r="F342">
        <v>1840</v>
      </c>
    </row>
    <row r="343" spans="1:6" x14ac:dyDescent="0.3">
      <c r="A343" t="s">
        <v>4569</v>
      </c>
      <c r="B343" t="s">
        <v>892</v>
      </c>
      <c r="C343" t="s">
        <v>894</v>
      </c>
      <c r="D343" t="s">
        <v>17</v>
      </c>
      <c r="E343" t="s">
        <v>894</v>
      </c>
      <c r="F343">
        <v>255</v>
      </c>
    </row>
    <row r="344" spans="1:6" x14ac:dyDescent="0.3">
      <c r="A344" t="s">
        <v>4570</v>
      </c>
      <c r="B344" t="s">
        <v>895</v>
      </c>
      <c r="C344" t="s">
        <v>897</v>
      </c>
      <c r="D344" t="s">
        <v>12</v>
      </c>
      <c r="E344" t="s">
        <v>897</v>
      </c>
      <c r="F344">
        <v>2420</v>
      </c>
    </row>
    <row r="345" spans="1:6" x14ac:dyDescent="0.3">
      <c r="A345" t="s">
        <v>4571</v>
      </c>
      <c r="B345" t="s">
        <v>898</v>
      </c>
      <c r="C345" t="s">
        <v>899</v>
      </c>
      <c r="D345" t="s">
        <v>51</v>
      </c>
      <c r="E345" t="s">
        <v>899</v>
      </c>
      <c r="F345">
        <v>263</v>
      </c>
    </row>
    <row r="346" spans="1:6" x14ac:dyDescent="0.3">
      <c r="A346" t="s">
        <v>4534</v>
      </c>
      <c r="B346" t="s">
        <v>900</v>
      </c>
      <c r="C346" t="s">
        <v>759</v>
      </c>
      <c r="D346" t="s">
        <v>12</v>
      </c>
      <c r="E346" t="s">
        <v>759</v>
      </c>
      <c r="F346">
        <v>1118</v>
      </c>
    </row>
    <row r="347" spans="1:6" x14ac:dyDescent="0.3">
      <c r="A347" t="s">
        <v>4310</v>
      </c>
      <c r="B347" t="s">
        <v>901</v>
      </c>
      <c r="C347" t="s">
        <v>37</v>
      </c>
      <c r="D347" t="s">
        <v>29</v>
      </c>
      <c r="E347" t="s">
        <v>37</v>
      </c>
      <c r="F347">
        <v>499</v>
      </c>
    </row>
    <row r="348" spans="1:6" x14ac:dyDescent="0.3">
      <c r="A348" t="s">
        <v>4572</v>
      </c>
      <c r="B348" t="s">
        <v>902</v>
      </c>
      <c r="C348" t="s">
        <v>904</v>
      </c>
      <c r="D348" t="s">
        <v>12</v>
      </c>
      <c r="E348" t="s">
        <v>904</v>
      </c>
      <c r="F348">
        <v>4087.91</v>
      </c>
    </row>
    <row r="349" spans="1:6" x14ac:dyDescent="0.3">
      <c r="A349" t="s">
        <v>4379</v>
      </c>
      <c r="B349" t="s">
        <v>905</v>
      </c>
      <c r="C349" t="s">
        <v>212</v>
      </c>
      <c r="D349" t="s">
        <v>7</v>
      </c>
      <c r="E349" t="s">
        <v>212</v>
      </c>
      <c r="F349">
        <v>250</v>
      </c>
    </row>
    <row r="350" spans="1:6" x14ac:dyDescent="0.3">
      <c r="A350" t="s">
        <v>4455</v>
      </c>
      <c r="B350" t="s">
        <v>907</v>
      </c>
      <c r="C350" t="s">
        <v>464</v>
      </c>
      <c r="D350" t="s">
        <v>7</v>
      </c>
      <c r="E350" t="s">
        <v>464</v>
      </c>
      <c r="F350">
        <v>250</v>
      </c>
    </row>
    <row r="351" spans="1:6" x14ac:dyDescent="0.3">
      <c r="A351" t="s">
        <v>4573</v>
      </c>
      <c r="B351" t="s">
        <v>909</v>
      </c>
      <c r="C351" t="s">
        <v>911</v>
      </c>
      <c r="D351" t="s">
        <v>7</v>
      </c>
      <c r="E351" t="s">
        <v>911</v>
      </c>
      <c r="F351">
        <v>750</v>
      </c>
    </row>
    <row r="352" spans="1:6" x14ac:dyDescent="0.3">
      <c r="A352" t="s">
        <v>4574</v>
      </c>
      <c r="B352" t="s">
        <v>912</v>
      </c>
      <c r="C352" t="s">
        <v>914</v>
      </c>
      <c r="D352" t="s">
        <v>17</v>
      </c>
      <c r="E352" t="s">
        <v>914</v>
      </c>
      <c r="F352">
        <v>489</v>
      </c>
    </row>
    <row r="353" spans="1:6" x14ac:dyDescent="0.3">
      <c r="A353" t="s">
        <v>4431</v>
      </c>
      <c r="B353" t="s">
        <v>915</v>
      </c>
      <c r="C353" t="s">
        <v>381</v>
      </c>
      <c r="D353" t="s">
        <v>47</v>
      </c>
      <c r="E353" t="s">
        <v>381</v>
      </c>
      <c r="F353">
        <v>160</v>
      </c>
    </row>
    <row r="354" spans="1:6" x14ac:dyDescent="0.3">
      <c r="A354" t="s">
        <v>4519</v>
      </c>
      <c r="B354" t="s">
        <v>917</v>
      </c>
      <c r="C354" t="s">
        <v>695</v>
      </c>
      <c r="D354" t="s">
        <v>29</v>
      </c>
      <c r="E354" t="s">
        <v>695</v>
      </c>
      <c r="F354">
        <v>589</v>
      </c>
    </row>
    <row r="355" spans="1:6" x14ac:dyDescent="0.3">
      <c r="A355" t="s">
        <v>4532</v>
      </c>
      <c r="B355" t="s">
        <v>918</v>
      </c>
      <c r="C355" t="s">
        <v>744</v>
      </c>
      <c r="D355" t="s">
        <v>17</v>
      </c>
      <c r="E355" t="s">
        <v>744</v>
      </c>
      <c r="F355">
        <v>269</v>
      </c>
    </row>
    <row r="356" spans="1:6" x14ac:dyDescent="0.3">
      <c r="A356" t="s">
        <v>4439</v>
      </c>
      <c r="B356" t="s">
        <v>920</v>
      </c>
      <c r="C356" t="s">
        <v>412</v>
      </c>
      <c r="D356" t="s">
        <v>12</v>
      </c>
      <c r="E356" t="s">
        <v>412</v>
      </c>
      <c r="F356">
        <v>400</v>
      </c>
    </row>
    <row r="357" spans="1:6" x14ac:dyDescent="0.3">
      <c r="A357" t="s">
        <v>4575</v>
      </c>
      <c r="B357" t="s">
        <v>921</v>
      </c>
      <c r="C357" t="s">
        <v>923</v>
      </c>
      <c r="D357" t="s">
        <v>12</v>
      </c>
      <c r="E357" t="s">
        <v>923</v>
      </c>
      <c r="F357">
        <v>775</v>
      </c>
    </row>
    <row r="358" spans="1:6" x14ac:dyDescent="0.3">
      <c r="A358" t="s">
        <v>4576</v>
      </c>
      <c r="B358" t="s">
        <v>924</v>
      </c>
      <c r="C358" t="s">
        <v>926</v>
      </c>
      <c r="D358" t="s">
        <v>51</v>
      </c>
      <c r="E358" t="s">
        <v>926</v>
      </c>
      <c r="F358">
        <v>231</v>
      </c>
    </row>
    <row r="359" spans="1:6" x14ac:dyDescent="0.3">
      <c r="A359" t="s">
        <v>4577</v>
      </c>
      <c r="B359" t="s">
        <v>927</v>
      </c>
      <c r="C359" t="s">
        <v>928</v>
      </c>
      <c r="D359" t="s">
        <v>12</v>
      </c>
      <c r="E359" t="s">
        <v>928</v>
      </c>
      <c r="F359">
        <v>585</v>
      </c>
    </row>
    <row r="360" spans="1:6" x14ac:dyDescent="0.3">
      <c r="A360" t="s">
        <v>4578</v>
      </c>
      <c r="B360" t="s">
        <v>929</v>
      </c>
      <c r="C360" t="s">
        <v>931</v>
      </c>
      <c r="D360" t="s">
        <v>72</v>
      </c>
      <c r="E360" t="s">
        <v>931</v>
      </c>
      <c r="F360">
        <v>155</v>
      </c>
    </row>
    <row r="361" spans="1:6" x14ac:dyDescent="0.3">
      <c r="A361" t="s">
        <v>4385</v>
      </c>
      <c r="B361" t="s">
        <v>932</v>
      </c>
      <c r="C361" t="s">
        <v>236</v>
      </c>
      <c r="D361" t="s">
        <v>51</v>
      </c>
      <c r="E361" t="s">
        <v>236</v>
      </c>
      <c r="F361">
        <v>263</v>
      </c>
    </row>
    <row r="362" spans="1:6" x14ac:dyDescent="0.3">
      <c r="A362" t="s">
        <v>4579</v>
      </c>
      <c r="B362" t="s">
        <v>933</v>
      </c>
      <c r="C362" t="s">
        <v>934</v>
      </c>
      <c r="D362" t="s">
        <v>12</v>
      </c>
      <c r="E362" t="s">
        <v>934</v>
      </c>
      <c r="F362">
        <v>1766</v>
      </c>
    </row>
    <row r="363" spans="1:6" x14ac:dyDescent="0.3">
      <c r="A363" t="s">
        <v>4580</v>
      </c>
      <c r="B363" t="s">
        <v>935</v>
      </c>
      <c r="C363" t="s">
        <v>937</v>
      </c>
      <c r="D363" t="s">
        <v>12</v>
      </c>
      <c r="E363" t="s">
        <v>937</v>
      </c>
      <c r="F363">
        <v>929</v>
      </c>
    </row>
    <row r="364" spans="1:6" x14ac:dyDescent="0.3">
      <c r="A364" t="s">
        <v>4512</v>
      </c>
      <c r="B364" t="s">
        <v>938</v>
      </c>
      <c r="C364" t="s">
        <v>667</v>
      </c>
      <c r="D364" t="s">
        <v>7</v>
      </c>
      <c r="E364" t="s">
        <v>667</v>
      </c>
      <c r="F364">
        <v>240</v>
      </c>
    </row>
    <row r="365" spans="1:6" x14ac:dyDescent="0.3">
      <c r="A365" t="s">
        <v>4581</v>
      </c>
      <c r="B365" t="s">
        <v>939</v>
      </c>
      <c r="C365" t="s">
        <v>940</v>
      </c>
      <c r="D365" t="s">
        <v>7</v>
      </c>
      <c r="E365" t="s">
        <v>940</v>
      </c>
      <c r="F365">
        <v>336</v>
      </c>
    </row>
    <row r="366" spans="1:6" x14ac:dyDescent="0.3">
      <c r="A366" t="s">
        <v>4582</v>
      </c>
      <c r="B366" t="s">
        <v>941</v>
      </c>
      <c r="C366" t="s">
        <v>943</v>
      </c>
      <c r="D366" t="s">
        <v>7</v>
      </c>
      <c r="E366" t="s">
        <v>943</v>
      </c>
      <c r="F366">
        <v>720</v>
      </c>
    </row>
    <row r="367" spans="1:6" x14ac:dyDescent="0.3">
      <c r="A367" t="s">
        <v>4583</v>
      </c>
      <c r="B367" t="s">
        <v>944</v>
      </c>
      <c r="C367" t="s">
        <v>945</v>
      </c>
      <c r="D367" t="s">
        <v>12</v>
      </c>
      <c r="E367" t="s">
        <v>945</v>
      </c>
      <c r="F367">
        <v>2202</v>
      </c>
    </row>
    <row r="368" spans="1:6" x14ac:dyDescent="0.3">
      <c r="A368" t="s">
        <v>4584</v>
      </c>
      <c r="B368" t="s">
        <v>946</v>
      </c>
      <c r="C368" t="s">
        <v>947</v>
      </c>
      <c r="D368" t="s">
        <v>12</v>
      </c>
      <c r="E368" t="s">
        <v>947</v>
      </c>
      <c r="F368">
        <v>250</v>
      </c>
    </row>
    <row r="369" spans="1:6" x14ac:dyDescent="0.3">
      <c r="A369" t="s">
        <v>4538</v>
      </c>
      <c r="B369" t="s">
        <v>948</v>
      </c>
      <c r="C369" t="s">
        <v>770</v>
      </c>
      <c r="D369" t="s">
        <v>72</v>
      </c>
      <c r="E369" t="s">
        <v>770</v>
      </c>
      <c r="F369">
        <v>189</v>
      </c>
    </row>
    <row r="370" spans="1:6" x14ac:dyDescent="0.3">
      <c r="A370" t="s">
        <v>4585</v>
      </c>
      <c r="B370" t="s">
        <v>950</v>
      </c>
      <c r="C370" t="s">
        <v>952</v>
      </c>
      <c r="D370" t="s">
        <v>7</v>
      </c>
      <c r="E370" t="s">
        <v>952</v>
      </c>
      <c r="F370">
        <v>770</v>
      </c>
    </row>
    <row r="371" spans="1:6" x14ac:dyDescent="0.3">
      <c r="A371" t="s">
        <v>4586</v>
      </c>
      <c r="B371" t="s">
        <v>953</v>
      </c>
      <c r="C371" t="s">
        <v>955</v>
      </c>
      <c r="D371" t="s">
        <v>17</v>
      </c>
      <c r="E371" t="s">
        <v>955</v>
      </c>
      <c r="F371">
        <v>379</v>
      </c>
    </row>
    <row r="372" spans="1:6" x14ac:dyDescent="0.3">
      <c r="A372" t="s">
        <v>4510</v>
      </c>
      <c r="B372" t="s">
        <v>956</v>
      </c>
      <c r="C372" t="s">
        <v>657</v>
      </c>
      <c r="D372" t="s">
        <v>12</v>
      </c>
      <c r="E372" t="s">
        <v>657</v>
      </c>
      <c r="F372">
        <v>909</v>
      </c>
    </row>
    <row r="373" spans="1:6" x14ac:dyDescent="0.3">
      <c r="A373" t="s">
        <v>4587</v>
      </c>
      <c r="B373" t="s">
        <v>958</v>
      </c>
      <c r="C373" t="s">
        <v>960</v>
      </c>
      <c r="D373" t="s">
        <v>12</v>
      </c>
      <c r="E373" t="s">
        <v>960</v>
      </c>
      <c r="F373">
        <v>1698</v>
      </c>
    </row>
    <row r="374" spans="1:6" x14ac:dyDescent="0.3">
      <c r="A374" t="s">
        <v>4296</v>
      </c>
      <c r="B374" t="s">
        <v>961</v>
      </c>
      <c r="C374" t="s">
        <v>8</v>
      </c>
      <c r="D374" t="s">
        <v>7</v>
      </c>
      <c r="E374" t="s">
        <v>8</v>
      </c>
      <c r="F374">
        <v>250</v>
      </c>
    </row>
    <row r="375" spans="1:6" x14ac:dyDescent="0.3">
      <c r="A375" t="s">
        <v>4588</v>
      </c>
      <c r="B375" t="s">
        <v>963</v>
      </c>
      <c r="C375" t="s">
        <v>965</v>
      </c>
      <c r="D375" t="s">
        <v>12</v>
      </c>
      <c r="E375" t="s">
        <v>965</v>
      </c>
      <c r="F375">
        <v>2040</v>
      </c>
    </row>
    <row r="376" spans="1:6" x14ac:dyDescent="0.3">
      <c r="A376" t="s">
        <v>4589</v>
      </c>
      <c r="B376" t="s">
        <v>966</v>
      </c>
      <c r="C376" t="s">
        <v>967</v>
      </c>
      <c r="D376" t="s">
        <v>12</v>
      </c>
      <c r="E376" t="s">
        <v>967</v>
      </c>
      <c r="F376">
        <v>1125</v>
      </c>
    </row>
    <row r="377" spans="1:6" x14ac:dyDescent="0.3">
      <c r="A377" t="s">
        <v>4415</v>
      </c>
      <c r="B377" t="s">
        <v>968</v>
      </c>
      <c r="C377" t="s">
        <v>332</v>
      </c>
      <c r="D377" t="s">
        <v>12</v>
      </c>
      <c r="E377" t="s">
        <v>332</v>
      </c>
      <c r="F377">
        <v>1800</v>
      </c>
    </row>
    <row r="378" spans="1:6" x14ac:dyDescent="0.3">
      <c r="A378" t="s">
        <v>4590</v>
      </c>
      <c r="B378" t="s">
        <v>970</v>
      </c>
      <c r="C378" t="s">
        <v>972</v>
      </c>
      <c r="D378" t="s">
        <v>12</v>
      </c>
      <c r="E378" t="s">
        <v>972</v>
      </c>
      <c r="F378">
        <v>1596</v>
      </c>
    </row>
    <row r="379" spans="1:6" x14ac:dyDescent="0.3">
      <c r="A379" t="s">
        <v>4334</v>
      </c>
      <c r="B379" t="s">
        <v>973</v>
      </c>
      <c r="C379" t="s">
        <v>85</v>
      </c>
      <c r="D379" t="s">
        <v>7</v>
      </c>
      <c r="E379" t="s">
        <v>85</v>
      </c>
      <c r="F379">
        <v>1270</v>
      </c>
    </row>
    <row r="380" spans="1:6" x14ac:dyDescent="0.3">
      <c r="A380" t="s">
        <v>4336</v>
      </c>
      <c r="B380" t="s">
        <v>975</v>
      </c>
      <c r="C380" t="s">
        <v>88</v>
      </c>
      <c r="D380" t="s">
        <v>72</v>
      </c>
      <c r="E380" t="s">
        <v>88</v>
      </c>
      <c r="F380">
        <v>139</v>
      </c>
    </row>
    <row r="381" spans="1:6" x14ac:dyDescent="0.3">
      <c r="A381" t="s">
        <v>4539</v>
      </c>
      <c r="B381" t="s">
        <v>976</v>
      </c>
      <c r="C381" t="s">
        <v>779</v>
      </c>
      <c r="D381" t="s">
        <v>29</v>
      </c>
      <c r="E381" t="s">
        <v>779</v>
      </c>
      <c r="F381">
        <v>459</v>
      </c>
    </row>
    <row r="382" spans="1:6" x14ac:dyDescent="0.3">
      <c r="A382" t="s">
        <v>4591</v>
      </c>
      <c r="B382" t="s">
        <v>977</v>
      </c>
      <c r="C382" t="s">
        <v>979</v>
      </c>
      <c r="D382" t="s">
        <v>47</v>
      </c>
      <c r="E382" t="s">
        <v>979</v>
      </c>
      <c r="F382">
        <v>60</v>
      </c>
    </row>
    <row r="383" spans="1:6" x14ac:dyDescent="0.3">
      <c r="A383" t="s">
        <v>4592</v>
      </c>
      <c r="B383" t="s">
        <v>980</v>
      </c>
      <c r="C383" t="s">
        <v>981</v>
      </c>
      <c r="D383" t="s">
        <v>7</v>
      </c>
      <c r="E383" t="s">
        <v>981</v>
      </c>
      <c r="F383">
        <v>840</v>
      </c>
    </row>
    <row r="384" spans="1:6" x14ac:dyDescent="0.3">
      <c r="A384" t="s">
        <v>4593</v>
      </c>
      <c r="B384" t="s">
        <v>982</v>
      </c>
      <c r="C384" t="s">
        <v>984</v>
      </c>
      <c r="D384" t="s">
        <v>29</v>
      </c>
      <c r="E384" t="s">
        <v>984</v>
      </c>
      <c r="F384">
        <v>449</v>
      </c>
    </row>
    <row r="385" spans="1:6" x14ac:dyDescent="0.3">
      <c r="A385" t="s">
        <v>4594</v>
      </c>
      <c r="B385" t="s">
        <v>985</v>
      </c>
      <c r="C385" t="s">
        <v>986</v>
      </c>
      <c r="D385" t="s">
        <v>7</v>
      </c>
      <c r="E385" t="s">
        <v>986</v>
      </c>
      <c r="F385">
        <v>950</v>
      </c>
    </row>
    <row r="386" spans="1:6" x14ac:dyDescent="0.3">
      <c r="A386" t="s">
        <v>4595</v>
      </c>
      <c r="B386" t="s">
        <v>987</v>
      </c>
      <c r="C386" t="s">
        <v>988</v>
      </c>
      <c r="D386" t="s">
        <v>29</v>
      </c>
      <c r="E386" t="s">
        <v>988</v>
      </c>
      <c r="F386">
        <v>269</v>
      </c>
    </row>
    <row r="387" spans="1:6" x14ac:dyDescent="0.3">
      <c r="A387" t="s">
        <v>4596</v>
      </c>
      <c r="B387" t="s">
        <v>989</v>
      </c>
      <c r="C387" t="s">
        <v>990</v>
      </c>
      <c r="D387" t="s">
        <v>17</v>
      </c>
      <c r="E387" t="s">
        <v>990</v>
      </c>
      <c r="F387">
        <v>259</v>
      </c>
    </row>
    <row r="388" spans="1:6" x14ac:dyDescent="0.3">
      <c r="A388" t="s">
        <v>4597</v>
      </c>
      <c r="B388" t="s">
        <v>991</v>
      </c>
      <c r="C388" t="s">
        <v>992</v>
      </c>
      <c r="D388" t="s">
        <v>7</v>
      </c>
      <c r="E388" t="s">
        <v>992</v>
      </c>
      <c r="F388">
        <v>250</v>
      </c>
    </row>
    <row r="389" spans="1:6" x14ac:dyDescent="0.3">
      <c r="A389" t="s">
        <v>4598</v>
      </c>
      <c r="B389" t="s">
        <v>993</v>
      </c>
      <c r="C389" t="s">
        <v>995</v>
      </c>
      <c r="D389" t="s">
        <v>12</v>
      </c>
      <c r="E389" t="s">
        <v>995</v>
      </c>
      <c r="F389">
        <v>756</v>
      </c>
    </row>
    <row r="390" spans="1:6" x14ac:dyDescent="0.3">
      <c r="A390" t="s">
        <v>4599</v>
      </c>
      <c r="B390" t="s">
        <v>996</v>
      </c>
      <c r="C390" t="s">
        <v>998</v>
      </c>
      <c r="D390" t="s">
        <v>72</v>
      </c>
      <c r="E390" t="s">
        <v>998</v>
      </c>
      <c r="F390">
        <v>139</v>
      </c>
    </row>
    <row r="391" spans="1:6" x14ac:dyDescent="0.3">
      <c r="A391" t="s">
        <v>4600</v>
      </c>
      <c r="B391" t="s">
        <v>999</v>
      </c>
      <c r="C391" t="s">
        <v>1000</v>
      </c>
      <c r="D391" t="s">
        <v>17</v>
      </c>
      <c r="E391" t="s">
        <v>1000</v>
      </c>
      <c r="F391">
        <v>259</v>
      </c>
    </row>
    <row r="392" spans="1:6" x14ac:dyDescent="0.3">
      <c r="A392" t="s">
        <v>4515</v>
      </c>
      <c r="B392" t="s">
        <v>1001</v>
      </c>
      <c r="C392" t="s">
        <v>675</v>
      </c>
      <c r="D392" t="s">
        <v>7</v>
      </c>
      <c r="E392" t="s">
        <v>675</v>
      </c>
      <c r="F392">
        <v>1129.8</v>
      </c>
    </row>
    <row r="393" spans="1:6" x14ac:dyDescent="0.3">
      <c r="A393" t="s">
        <v>4601</v>
      </c>
      <c r="B393" t="s">
        <v>1002</v>
      </c>
      <c r="C393" t="s">
        <v>1003</v>
      </c>
      <c r="D393" t="s">
        <v>17</v>
      </c>
      <c r="E393" t="s">
        <v>1003</v>
      </c>
      <c r="F393">
        <v>389</v>
      </c>
    </row>
    <row r="394" spans="1:6" x14ac:dyDescent="0.3">
      <c r="A394" t="s">
        <v>4602</v>
      </c>
      <c r="B394" t="s">
        <v>1004</v>
      </c>
      <c r="C394" t="s">
        <v>1006</v>
      </c>
      <c r="D394" t="s">
        <v>47</v>
      </c>
      <c r="E394" t="s">
        <v>1006</v>
      </c>
      <c r="F394">
        <v>620</v>
      </c>
    </row>
    <row r="395" spans="1:6" x14ac:dyDescent="0.3">
      <c r="A395" t="s">
        <v>4524</v>
      </c>
      <c r="B395" t="s">
        <v>1007</v>
      </c>
      <c r="C395" t="s">
        <v>714</v>
      </c>
      <c r="D395" t="s">
        <v>47</v>
      </c>
      <c r="E395" t="s">
        <v>714</v>
      </c>
      <c r="F395">
        <v>430</v>
      </c>
    </row>
    <row r="396" spans="1:6" x14ac:dyDescent="0.3">
      <c r="A396" t="s">
        <v>4603</v>
      </c>
      <c r="B396" t="s">
        <v>1008</v>
      </c>
      <c r="C396" t="s">
        <v>1009</v>
      </c>
      <c r="D396" t="s">
        <v>12</v>
      </c>
      <c r="E396" t="s">
        <v>1009</v>
      </c>
      <c r="F396">
        <v>1860</v>
      </c>
    </row>
    <row r="397" spans="1:6" x14ac:dyDescent="0.3">
      <c r="A397" t="s">
        <v>4330</v>
      </c>
      <c r="B397" t="s">
        <v>1010</v>
      </c>
      <c r="C397" t="s">
        <v>79</v>
      </c>
      <c r="D397" t="s">
        <v>7</v>
      </c>
      <c r="E397" t="s">
        <v>79</v>
      </c>
      <c r="F397">
        <v>400</v>
      </c>
    </row>
    <row r="398" spans="1:6" x14ac:dyDescent="0.3">
      <c r="A398" t="s">
        <v>4604</v>
      </c>
      <c r="B398" t="s">
        <v>1012</v>
      </c>
      <c r="C398" t="s">
        <v>1014</v>
      </c>
      <c r="D398" t="s">
        <v>47</v>
      </c>
      <c r="E398" t="s">
        <v>1014</v>
      </c>
      <c r="F398">
        <v>123</v>
      </c>
    </row>
    <row r="399" spans="1:6" x14ac:dyDescent="0.3">
      <c r="A399" t="s">
        <v>4373</v>
      </c>
      <c r="B399" t="s">
        <v>1015</v>
      </c>
      <c r="C399" t="s">
        <v>194</v>
      </c>
      <c r="D399" t="s">
        <v>47</v>
      </c>
      <c r="E399" t="s">
        <v>194</v>
      </c>
      <c r="F399">
        <v>110</v>
      </c>
    </row>
    <row r="400" spans="1:6" x14ac:dyDescent="0.3">
      <c r="A400" t="s">
        <v>4376</v>
      </c>
      <c r="B400" t="s">
        <v>1016</v>
      </c>
      <c r="C400" t="s">
        <v>203</v>
      </c>
      <c r="D400" t="s">
        <v>17</v>
      </c>
      <c r="E400" t="s">
        <v>203</v>
      </c>
      <c r="F400">
        <v>259</v>
      </c>
    </row>
    <row r="401" spans="1:6" x14ac:dyDescent="0.3">
      <c r="A401" t="s">
        <v>4500</v>
      </c>
      <c r="B401" t="s">
        <v>1017</v>
      </c>
      <c r="C401" t="s">
        <v>627</v>
      </c>
      <c r="D401" t="s">
        <v>7</v>
      </c>
      <c r="E401" t="s">
        <v>627</v>
      </c>
      <c r="F401">
        <v>730</v>
      </c>
    </row>
    <row r="402" spans="1:6" x14ac:dyDescent="0.3">
      <c r="A402" t="s">
        <v>4345</v>
      </c>
      <c r="B402" t="s">
        <v>1018</v>
      </c>
      <c r="C402" t="s">
        <v>115</v>
      </c>
      <c r="D402" t="s">
        <v>12</v>
      </c>
      <c r="E402" t="s">
        <v>115</v>
      </c>
      <c r="F402">
        <v>152</v>
      </c>
    </row>
    <row r="403" spans="1:6" x14ac:dyDescent="0.3">
      <c r="A403" t="s">
        <v>4605</v>
      </c>
      <c r="B403" t="s">
        <v>1020</v>
      </c>
      <c r="C403" t="s">
        <v>1022</v>
      </c>
      <c r="D403" t="s">
        <v>72</v>
      </c>
      <c r="E403" t="s">
        <v>1022</v>
      </c>
      <c r="F403">
        <v>140</v>
      </c>
    </row>
    <row r="404" spans="1:6" x14ac:dyDescent="0.3">
      <c r="A404" t="s">
        <v>4606</v>
      </c>
      <c r="B404" t="s">
        <v>1023</v>
      </c>
      <c r="C404" t="s">
        <v>1025</v>
      </c>
      <c r="D404" t="s">
        <v>47</v>
      </c>
      <c r="E404" t="s">
        <v>1025</v>
      </c>
      <c r="F404">
        <v>469</v>
      </c>
    </row>
    <row r="405" spans="1:6" x14ac:dyDescent="0.3">
      <c r="A405" t="s">
        <v>4344</v>
      </c>
      <c r="B405" t="s">
        <v>1026</v>
      </c>
      <c r="C405" t="s">
        <v>112</v>
      </c>
      <c r="D405" t="s">
        <v>12</v>
      </c>
      <c r="E405" t="s">
        <v>112</v>
      </c>
      <c r="F405">
        <v>472</v>
      </c>
    </row>
    <row r="406" spans="1:6" x14ac:dyDescent="0.3">
      <c r="A406" t="s">
        <v>4389</v>
      </c>
      <c r="B406" t="s">
        <v>1028</v>
      </c>
      <c r="C406" t="s">
        <v>248</v>
      </c>
      <c r="D406" t="s">
        <v>12</v>
      </c>
      <c r="E406" t="s">
        <v>248</v>
      </c>
      <c r="F406">
        <v>5587</v>
      </c>
    </row>
    <row r="407" spans="1:6" x14ac:dyDescent="0.3">
      <c r="A407" t="s">
        <v>4320</v>
      </c>
      <c r="B407" t="s">
        <v>1029</v>
      </c>
      <c r="C407" t="s">
        <v>55</v>
      </c>
      <c r="D407" t="s">
        <v>12</v>
      </c>
      <c r="E407" t="s">
        <v>55</v>
      </c>
      <c r="F407">
        <v>575</v>
      </c>
    </row>
    <row r="408" spans="1:6" x14ac:dyDescent="0.3">
      <c r="A408" t="s">
        <v>4471</v>
      </c>
      <c r="B408" t="s">
        <v>1030</v>
      </c>
      <c r="C408" t="s">
        <v>528</v>
      </c>
      <c r="D408" t="s">
        <v>7</v>
      </c>
      <c r="E408" t="s">
        <v>528</v>
      </c>
      <c r="F408">
        <v>1619</v>
      </c>
    </row>
    <row r="409" spans="1:6" x14ac:dyDescent="0.3">
      <c r="A409" t="s">
        <v>4456</v>
      </c>
      <c r="B409" t="s">
        <v>1032</v>
      </c>
      <c r="C409" t="s">
        <v>467</v>
      </c>
      <c r="D409" t="s">
        <v>51</v>
      </c>
      <c r="E409" t="s">
        <v>467</v>
      </c>
      <c r="F409">
        <v>399</v>
      </c>
    </row>
    <row r="410" spans="1:6" x14ac:dyDescent="0.3">
      <c r="A410" t="s">
        <v>4332</v>
      </c>
      <c r="B410" t="s">
        <v>1033</v>
      </c>
      <c r="C410" t="s">
        <v>82</v>
      </c>
      <c r="D410" t="s">
        <v>72</v>
      </c>
      <c r="E410" t="s">
        <v>82</v>
      </c>
      <c r="F410">
        <v>180</v>
      </c>
    </row>
    <row r="411" spans="1:6" x14ac:dyDescent="0.3">
      <c r="A411" t="s">
        <v>4607</v>
      </c>
      <c r="B411" t="s">
        <v>1034</v>
      </c>
      <c r="C411" t="s">
        <v>1036</v>
      </c>
      <c r="D411" t="s">
        <v>12</v>
      </c>
      <c r="E411" t="s">
        <v>1036</v>
      </c>
      <c r="F411">
        <v>703</v>
      </c>
    </row>
    <row r="412" spans="1:6" x14ac:dyDescent="0.3">
      <c r="A412" t="s">
        <v>4608</v>
      </c>
      <c r="B412" t="s">
        <v>1037</v>
      </c>
      <c r="C412" t="s">
        <v>1038</v>
      </c>
      <c r="D412" t="s">
        <v>17</v>
      </c>
      <c r="E412" t="s">
        <v>1038</v>
      </c>
      <c r="F412">
        <v>389</v>
      </c>
    </row>
    <row r="413" spans="1:6" x14ac:dyDescent="0.3">
      <c r="A413" t="s">
        <v>4609</v>
      </c>
      <c r="B413" t="s">
        <v>1039</v>
      </c>
      <c r="C413" t="s">
        <v>1041</v>
      </c>
      <c r="D413" t="s">
        <v>17</v>
      </c>
      <c r="E413" t="s">
        <v>1041</v>
      </c>
      <c r="F413">
        <v>749</v>
      </c>
    </row>
    <row r="414" spans="1:6" x14ac:dyDescent="0.3">
      <c r="A414" t="s">
        <v>4302</v>
      </c>
      <c r="B414" t="s">
        <v>1042</v>
      </c>
      <c r="C414" t="s">
        <v>18</v>
      </c>
      <c r="D414" t="s">
        <v>17</v>
      </c>
      <c r="E414" t="s">
        <v>18</v>
      </c>
      <c r="F414">
        <v>609</v>
      </c>
    </row>
    <row r="415" spans="1:6" x14ac:dyDescent="0.3">
      <c r="A415" t="s">
        <v>4610</v>
      </c>
      <c r="B415" t="s">
        <v>1044</v>
      </c>
      <c r="C415" t="s">
        <v>1046</v>
      </c>
      <c r="D415" t="s">
        <v>51</v>
      </c>
      <c r="E415" t="s">
        <v>1046</v>
      </c>
      <c r="F415">
        <v>439</v>
      </c>
    </row>
    <row r="416" spans="1:6" x14ac:dyDescent="0.3">
      <c r="A416" t="s">
        <v>4598</v>
      </c>
      <c r="B416" t="s">
        <v>1047</v>
      </c>
      <c r="C416" t="s">
        <v>995</v>
      </c>
      <c r="D416" t="s">
        <v>12</v>
      </c>
      <c r="E416" t="s">
        <v>995</v>
      </c>
      <c r="F416">
        <v>756</v>
      </c>
    </row>
    <row r="417" spans="1:6" x14ac:dyDescent="0.3">
      <c r="A417" t="s">
        <v>4332</v>
      </c>
      <c r="B417" t="s">
        <v>1049</v>
      </c>
      <c r="C417" t="s">
        <v>82</v>
      </c>
      <c r="D417" t="s">
        <v>72</v>
      </c>
      <c r="E417" t="s">
        <v>82</v>
      </c>
      <c r="F417">
        <v>180</v>
      </c>
    </row>
    <row r="418" spans="1:6" x14ac:dyDescent="0.3">
      <c r="A418" t="s">
        <v>4611</v>
      </c>
      <c r="B418" t="s">
        <v>1050</v>
      </c>
      <c r="C418" t="s">
        <v>1052</v>
      </c>
      <c r="D418" t="s">
        <v>29</v>
      </c>
      <c r="E418" t="s">
        <v>1052</v>
      </c>
      <c r="F418">
        <v>529</v>
      </c>
    </row>
    <row r="419" spans="1:6" x14ac:dyDescent="0.3">
      <c r="A419" t="s">
        <v>4495</v>
      </c>
      <c r="B419" t="s">
        <v>1053</v>
      </c>
      <c r="C419" t="s">
        <v>610</v>
      </c>
      <c r="D419" t="s">
        <v>7</v>
      </c>
      <c r="E419" t="s">
        <v>610</v>
      </c>
      <c r="F419">
        <v>250</v>
      </c>
    </row>
    <row r="420" spans="1:6" x14ac:dyDescent="0.3">
      <c r="A420" t="s">
        <v>4612</v>
      </c>
      <c r="B420" t="s">
        <v>1054</v>
      </c>
      <c r="C420" t="s">
        <v>1055</v>
      </c>
      <c r="D420" t="s">
        <v>29</v>
      </c>
      <c r="E420" t="s">
        <v>1055</v>
      </c>
      <c r="F420">
        <v>255</v>
      </c>
    </row>
    <row r="421" spans="1:6" x14ac:dyDescent="0.3">
      <c r="A421" t="s">
        <v>4342</v>
      </c>
      <c r="B421" t="s">
        <v>1056</v>
      </c>
      <c r="C421" t="s">
        <v>106</v>
      </c>
      <c r="D421" t="s">
        <v>7</v>
      </c>
      <c r="E421" t="s">
        <v>106</v>
      </c>
      <c r="F421">
        <v>365</v>
      </c>
    </row>
    <row r="422" spans="1:6" x14ac:dyDescent="0.3">
      <c r="A422" t="s">
        <v>4613</v>
      </c>
      <c r="B422" t="s">
        <v>1058</v>
      </c>
      <c r="C422" t="s">
        <v>1059</v>
      </c>
      <c r="D422" t="s">
        <v>12</v>
      </c>
      <c r="E422" t="s">
        <v>1059</v>
      </c>
      <c r="F422">
        <v>288.75</v>
      </c>
    </row>
    <row r="423" spans="1:6" x14ac:dyDescent="0.3">
      <c r="A423" t="s">
        <v>4614</v>
      </c>
      <c r="B423" t="s">
        <v>1060</v>
      </c>
      <c r="C423" t="s">
        <v>1061</v>
      </c>
      <c r="D423" t="s">
        <v>12</v>
      </c>
      <c r="E423" t="s">
        <v>1061</v>
      </c>
      <c r="F423">
        <v>300</v>
      </c>
    </row>
    <row r="424" spans="1:6" x14ac:dyDescent="0.3">
      <c r="A424" t="s">
        <v>4535</v>
      </c>
      <c r="B424" t="s">
        <v>1062</v>
      </c>
      <c r="C424" t="s">
        <v>761</v>
      </c>
      <c r="D424" t="s">
        <v>12</v>
      </c>
      <c r="E424" t="s">
        <v>761</v>
      </c>
      <c r="F424">
        <v>680.4</v>
      </c>
    </row>
    <row r="425" spans="1:6" x14ac:dyDescent="0.3">
      <c r="A425" t="s">
        <v>4465</v>
      </c>
      <c r="B425" t="s">
        <v>1064</v>
      </c>
      <c r="C425" t="s">
        <v>498</v>
      </c>
      <c r="D425" t="s">
        <v>12</v>
      </c>
      <c r="E425" t="s">
        <v>498</v>
      </c>
      <c r="F425">
        <v>1345</v>
      </c>
    </row>
    <row r="426" spans="1:6" x14ac:dyDescent="0.3">
      <c r="A426" t="s">
        <v>4615</v>
      </c>
      <c r="B426" t="s">
        <v>1066</v>
      </c>
      <c r="C426" t="s">
        <v>1067</v>
      </c>
      <c r="D426" t="s">
        <v>12</v>
      </c>
      <c r="E426" t="s">
        <v>1067</v>
      </c>
      <c r="F426">
        <v>679</v>
      </c>
    </row>
    <row r="427" spans="1:6" x14ac:dyDescent="0.3">
      <c r="A427" t="s">
        <v>4616</v>
      </c>
      <c r="B427" t="s">
        <v>1068</v>
      </c>
      <c r="C427" t="s">
        <v>1070</v>
      </c>
      <c r="D427" t="s">
        <v>7</v>
      </c>
      <c r="E427" t="s">
        <v>1070</v>
      </c>
      <c r="F427">
        <v>793</v>
      </c>
    </row>
    <row r="428" spans="1:6" x14ac:dyDescent="0.3">
      <c r="A428" t="s">
        <v>4617</v>
      </c>
      <c r="B428" t="s">
        <v>1071</v>
      </c>
      <c r="C428" t="s">
        <v>1073</v>
      </c>
      <c r="D428" t="s">
        <v>51</v>
      </c>
      <c r="E428" t="s">
        <v>1073</v>
      </c>
      <c r="F428">
        <v>3715.8</v>
      </c>
    </row>
    <row r="429" spans="1:6" x14ac:dyDescent="0.3">
      <c r="A429" t="s">
        <v>4618</v>
      </c>
      <c r="B429" t="s">
        <v>1074</v>
      </c>
      <c r="C429" t="s">
        <v>1075</v>
      </c>
      <c r="D429" t="s">
        <v>17</v>
      </c>
      <c r="E429" t="s">
        <v>1075</v>
      </c>
      <c r="F429">
        <v>209</v>
      </c>
    </row>
    <row r="430" spans="1:6" x14ac:dyDescent="0.3">
      <c r="A430" t="s">
        <v>4619</v>
      </c>
      <c r="B430" t="s">
        <v>1076</v>
      </c>
      <c r="C430" t="s">
        <v>1077</v>
      </c>
      <c r="D430" t="s">
        <v>47</v>
      </c>
      <c r="E430" t="s">
        <v>1077</v>
      </c>
      <c r="F430">
        <v>1100</v>
      </c>
    </row>
    <row r="431" spans="1:6" x14ac:dyDescent="0.3">
      <c r="A431" t="s">
        <v>4345</v>
      </c>
      <c r="B431" t="s">
        <v>1078</v>
      </c>
      <c r="C431" t="s">
        <v>115</v>
      </c>
      <c r="D431" t="s">
        <v>12</v>
      </c>
      <c r="E431" t="s">
        <v>115</v>
      </c>
      <c r="F431">
        <v>152</v>
      </c>
    </row>
    <row r="432" spans="1:6" x14ac:dyDescent="0.3">
      <c r="A432" t="s">
        <v>4476</v>
      </c>
      <c r="B432" t="s">
        <v>1079</v>
      </c>
      <c r="C432" t="s">
        <v>541</v>
      </c>
      <c r="D432" t="s">
        <v>51</v>
      </c>
      <c r="E432" t="s">
        <v>541</v>
      </c>
      <c r="F432">
        <v>4559.8900000000003</v>
      </c>
    </row>
    <row r="433" spans="1:6" x14ac:dyDescent="0.3">
      <c r="A433" t="s">
        <v>4578</v>
      </c>
      <c r="B433" t="s">
        <v>1081</v>
      </c>
      <c r="C433" t="s">
        <v>931</v>
      </c>
      <c r="D433" t="s">
        <v>72</v>
      </c>
      <c r="E433" t="s">
        <v>931</v>
      </c>
      <c r="F433">
        <v>155</v>
      </c>
    </row>
    <row r="434" spans="1:6" x14ac:dyDescent="0.3">
      <c r="A434" t="s">
        <v>4620</v>
      </c>
      <c r="B434" t="s">
        <v>1083</v>
      </c>
      <c r="C434" t="s">
        <v>1084</v>
      </c>
      <c r="D434" t="s">
        <v>12</v>
      </c>
      <c r="E434" t="s">
        <v>1084</v>
      </c>
      <c r="F434">
        <v>1045</v>
      </c>
    </row>
    <row r="435" spans="1:6" x14ac:dyDescent="0.3">
      <c r="A435" t="s">
        <v>4621</v>
      </c>
      <c r="B435" t="s">
        <v>1085</v>
      </c>
      <c r="C435" t="s">
        <v>1087</v>
      </c>
      <c r="D435" t="s">
        <v>7</v>
      </c>
      <c r="E435" t="s">
        <v>1087</v>
      </c>
      <c r="F435">
        <v>594</v>
      </c>
    </row>
    <row r="436" spans="1:6" x14ac:dyDescent="0.3">
      <c r="A436" t="s">
        <v>4622</v>
      </c>
      <c r="B436" t="s">
        <v>1088</v>
      </c>
      <c r="C436" t="s">
        <v>1089</v>
      </c>
      <c r="D436" t="s">
        <v>12</v>
      </c>
      <c r="E436" t="s">
        <v>1089</v>
      </c>
      <c r="F436">
        <v>2800.78</v>
      </c>
    </row>
    <row r="437" spans="1:6" x14ac:dyDescent="0.3">
      <c r="A437" t="s">
        <v>4623</v>
      </c>
      <c r="B437" t="s">
        <v>1090</v>
      </c>
      <c r="C437" t="s">
        <v>1092</v>
      </c>
      <c r="D437" t="s">
        <v>17</v>
      </c>
      <c r="E437" t="s">
        <v>1092</v>
      </c>
      <c r="F437">
        <v>259</v>
      </c>
    </row>
    <row r="438" spans="1:6" x14ac:dyDescent="0.3">
      <c r="A438" t="s">
        <v>4622</v>
      </c>
      <c r="B438" t="s">
        <v>1093</v>
      </c>
      <c r="C438" t="s">
        <v>1089</v>
      </c>
      <c r="D438" t="s">
        <v>12</v>
      </c>
      <c r="E438" t="s">
        <v>1089</v>
      </c>
      <c r="F438">
        <v>2280.29</v>
      </c>
    </row>
    <row r="439" spans="1:6" x14ac:dyDescent="0.3">
      <c r="A439" t="s">
        <v>4504</v>
      </c>
      <c r="B439" t="s">
        <v>1095</v>
      </c>
      <c r="C439" t="s">
        <v>642</v>
      </c>
      <c r="D439" t="s">
        <v>17</v>
      </c>
      <c r="E439" t="s">
        <v>642</v>
      </c>
      <c r="F439">
        <v>299</v>
      </c>
    </row>
    <row r="440" spans="1:6" x14ac:dyDescent="0.3">
      <c r="A440" t="s">
        <v>4624</v>
      </c>
      <c r="B440" t="s">
        <v>1096</v>
      </c>
      <c r="C440" t="s">
        <v>1098</v>
      </c>
      <c r="D440" t="s">
        <v>51</v>
      </c>
      <c r="E440" t="s">
        <v>1098</v>
      </c>
      <c r="F440">
        <v>294</v>
      </c>
    </row>
    <row r="441" spans="1:6" x14ac:dyDescent="0.3">
      <c r="A441" t="s">
        <v>4625</v>
      </c>
      <c r="B441" t="s">
        <v>1099</v>
      </c>
      <c r="C441" t="s">
        <v>1101</v>
      </c>
      <c r="D441" t="s">
        <v>7</v>
      </c>
      <c r="E441" t="s">
        <v>1101</v>
      </c>
      <c r="F441">
        <v>250</v>
      </c>
    </row>
    <row r="442" spans="1:6" x14ac:dyDescent="0.3">
      <c r="A442" t="s">
        <v>4626</v>
      </c>
      <c r="B442" t="s">
        <v>1102</v>
      </c>
      <c r="C442" t="s">
        <v>1103</v>
      </c>
      <c r="D442" t="s">
        <v>51</v>
      </c>
      <c r="E442" t="s">
        <v>1103</v>
      </c>
      <c r="F442">
        <v>439</v>
      </c>
    </row>
    <row r="443" spans="1:6" x14ac:dyDescent="0.3">
      <c r="A443" t="s">
        <v>4421</v>
      </c>
      <c r="B443" t="s">
        <v>1104</v>
      </c>
      <c r="C443" t="s">
        <v>353</v>
      </c>
      <c r="D443" t="s">
        <v>17</v>
      </c>
      <c r="E443" t="s">
        <v>353</v>
      </c>
      <c r="F443">
        <v>379</v>
      </c>
    </row>
    <row r="444" spans="1:6" x14ac:dyDescent="0.3">
      <c r="A444" t="s">
        <v>4537</v>
      </c>
      <c r="B444" t="s">
        <v>1106</v>
      </c>
      <c r="C444" t="s">
        <v>767</v>
      </c>
      <c r="D444" t="s">
        <v>7</v>
      </c>
      <c r="E444" t="s">
        <v>767</v>
      </c>
      <c r="F444">
        <v>880</v>
      </c>
    </row>
    <row r="445" spans="1:6" x14ac:dyDescent="0.3">
      <c r="A445" t="s">
        <v>4318</v>
      </c>
      <c r="B445" t="s">
        <v>1108</v>
      </c>
      <c r="C445" t="s">
        <v>52</v>
      </c>
      <c r="D445" t="s">
        <v>51</v>
      </c>
      <c r="E445" t="s">
        <v>52</v>
      </c>
      <c r="F445">
        <v>315</v>
      </c>
    </row>
    <row r="446" spans="1:6" x14ac:dyDescent="0.3">
      <c r="A446" t="s">
        <v>4627</v>
      </c>
      <c r="B446" t="s">
        <v>1109</v>
      </c>
      <c r="C446" t="s">
        <v>1110</v>
      </c>
      <c r="D446" t="s">
        <v>29</v>
      </c>
      <c r="E446" t="s">
        <v>1110</v>
      </c>
      <c r="F446">
        <v>539</v>
      </c>
    </row>
    <row r="447" spans="1:6" x14ac:dyDescent="0.3">
      <c r="A447" t="s">
        <v>4628</v>
      </c>
      <c r="B447" t="s">
        <v>1111</v>
      </c>
      <c r="C447" t="s">
        <v>1112</v>
      </c>
      <c r="D447" t="s">
        <v>12</v>
      </c>
      <c r="E447" t="s">
        <v>1112</v>
      </c>
      <c r="F447">
        <v>2865</v>
      </c>
    </row>
    <row r="448" spans="1:6" x14ac:dyDescent="0.3">
      <c r="A448" t="s">
        <v>4629</v>
      </c>
      <c r="B448" t="s">
        <v>1113</v>
      </c>
      <c r="C448" t="s">
        <v>1114</v>
      </c>
      <c r="D448" t="s">
        <v>72</v>
      </c>
      <c r="E448" t="s">
        <v>1114</v>
      </c>
      <c r="F448">
        <v>389</v>
      </c>
    </row>
    <row r="449" spans="1:6" x14ac:dyDescent="0.3">
      <c r="A449" t="s">
        <v>4550</v>
      </c>
      <c r="B449" t="s">
        <v>1115</v>
      </c>
      <c r="C449" t="s">
        <v>815</v>
      </c>
      <c r="D449" t="s">
        <v>17</v>
      </c>
      <c r="E449" t="s">
        <v>815</v>
      </c>
      <c r="F449">
        <v>2281.48</v>
      </c>
    </row>
    <row r="450" spans="1:6" x14ac:dyDescent="0.3">
      <c r="A450" t="s">
        <v>4630</v>
      </c>
      <c r="B450" t="s">
        <v>1117</v>
      </c>
      <c r="C450" t="s">
        <v>1119</v>
      </c>
      <c r="D450" t="s">
        <v>12</v>
      </c>
      <c r="E450" t="s">
        <v>1119</v>
      </c>
      <c r="F450">
        <v>1140</v>
      </c>
    </row>
    <row r="451" spans="1:6" x14ac:dyDescent="0.3">
      <c r="A451" t="s">
        <v>4520</v>
      </c>
      <c r="B451" t="s">
        <v>1120</v>
      </c>
      <c r="C451" t="s">
        <v>699</v>
      </c>
      <c r="D451" t="s">
        <v>7</v>
      </c>
      <c r="E451" t="s">
        <v>699</v>
      </c>
      <c r="F451">
        <v>690</v>
      </c>
    </row>
    <row r="452" spans="1:6" x14ac:dyDescent="0.3">
      <c r="A452" t="s">
        <v>4325</v>
      </c>
      <c r="B452" t="s">
        <v>1122</v>
      </c>
      <c r="C452" t="s">
        <v>64</v>
      </c>
      <c r="D452" t="s">
        <v>29</v>
      </c>
      <c r="E452" t="s">
        <v>64</v>
      </c>
      <c r="F452">
        <v>469</v>
      </c>
    </row>
    <row r="453" spans="1:6" x14ac:dyDescent="0.3">
      <c r="A453" t="s">
        <v>4469</v>
      </c>
      <c r="B453" t="s">
        <v>1124</v>
      </c>
      <c r="C453" t="s">
        <v>520</v>
      </c>
      <c r="D453" t="s">
        <v>17</v>
      </c>
      <c r="E453" t="s">
        <v>520</v>
      </c>
      <c r="F453">
        <v>3988.14</v>
      </c>
    </row>
    <row r="454" spans="1:6" x14ac:dyDescent="0.3">
      <c r="A454" t="s">
        <v>4304</v>
      </c>
      <c r="B454" t="s">
        <v>1125</v>
      </c>
      <c r="C454" t="s">
        <v>21</v>
      </c>
      <c r="D454" t="s">
        <v>7</v>
      </c>
      <c r="E454" t="s">
        <v>21</v>
      </c>
      <c r="F454">
        <v>820</v>
      </c>
    </row>
    <row r="455" spans="1:6" x14ac:dyDescent="0.3">
      <c r="A455" t="s">
        <v>4631</v>
      </c>
      <c r="B455" t="s">
        <v>1127</v>
      </c>
      <c r="C455" t="s">
        <v>1129</v>
      </c>
      <c r="D455" t="s">
        <v>12</v>
      </c>
      <c r="E455" t="s">
        <v>1129</v>
      </c>
      <c r="F455">
        <v>670</v>
      </c>
    </row>
    <row r="456" spans="1:6" x14ac:dyDescent="0.3">
      <c r="A456" t="s">
        <v>4616</v>
      </c>
      <c r="B456" t="s">
        <v>1130</v>
      </c>
      <c r="C456" t="s">
        <v>1070</v>
      </c>
      <c r="D456" t="s">
        <v>7</v>
      </c>
      <c r="E456" t="s">
        <v>1070</v>
      </c>
      <c r="F456">
        <v>793</v>
      </c>
    </row>
    <row r="457" spans="1:6" x14ac:dyDescent="0.3">
      <c r="A457" t="s">
        <v>4592</v>
      </c>
      <c r="B457" t="s">
        <v>1131</v>
      </c>
      <c r="C457" t="s">
        <v>981</v>
      </c>
      <c r="D457" t="s">
        <v>7</v>
      </c>
      <c r="E457" t="s">
        <v>981</v>
      </c>
      <c r="F457">
        <v>840</v>
      </c>
    </row>
    <row r="458" spans="1:6" x14ac:dyDescent="0.3">
      <c r="A458" t="s">
        <v>4541</v>
      </c>
      <c r="B458" t="s">
        <v>1133</v>
      </c>
      <c r="C458" t="s">
        <v>783</v>
      </c>
      <c r="D458" t="s">
        <v>12</v>
      </c>
      <c r="E458" t="s">
        <v>783</v>
      </c>
      <c r="F458">
        <v>1345</v>
      </c>
    </row>
    <row r="459" spans="1:6" x14ac:dyDescent="0.3">
      <c r="A459" t="s">
        <v>4632</v>
      </c>
      <c r="B459" t="s">
        <v>1135</v>
      </c>
      <c r="C459" t="s">
        <v>1136</v>
      </c>
      <c r="D459" t="s">
        <v>29</v>
      </c>
      <c r="E459" t="s">
        <v>1136</v>
      </c>
      <c r="F459">
        <v>529</v>
      </c>
    </row>
    <row r="460" spans="1:6" x14ac:dyDescent="0.3">
      <c r="A460" t="s">
        <v>4633</v>
      </c>
      <c r="B460" t="s">
        <v>1137</v>
      </c>
      <c r="C460" t="s">
        <v>1139</v>
      </c>
      <c r="D460" t="s">
        <v>12</v>
      </c>
      <c r="E460" t="s">
        <v>1139</v>
      </c>
      <c r="F460">
        <v>5870</v>
      </c>
    </row>
    <row r="461" spans="1:6" x14ac:dyDescent="0.3">
      <c r="A461" t="s">
        <v>4634</v>
      </c>
      <c r="B461" t="s">
        <v>1140</v>
      </c>
      <c r="C461" t="s">
        <v>1142</v>
      </c>
      <c r="D461" t="s">
        <v>12</v>
      </c>
      <c r="E461" t="s">
        <v>1142</v>
      </c>
      <c r="F461">
        <v>762</v>
      </c>
    </row>
    <row r="462" spans="1:6" x14ac:dyDescent="0.3">
      <c r="A462" t="s">
        <v>4635</v>
      </c>
      <c r="B462" t="s">
        <v>1143</v>
      </c>
      <c r="C462" t="s">
        <v>1144</v>
      </c>
      <c r="D462" t="s">
        <v>12</v>
      </c>
      <c r="E462" t="s">
        <v>1144</v>
      </c>
      <c r="F462">
        <v>1181</v>
      </c>
    </row>
    <row r="463" spans="1:6" x14ac:dyDescent="0.3">
      <c r="A463" t="s">
        <v>4636</v>
      </c>
      <c r="B463" t="s">
        <v>1145</v>
      </c>
      <c r="C463" t="s">
        <v>1147</v>
      </c>
      <c r="D463" t="s">
        <v>7</v>
      </c>
      <c r="E463" t="s">
        <v>1147</v>
      </c>
      <c r="F463">
        <v>709</v>
      </c>
    </row>
    <row r="464" spans="1:6" x14ac:dyDescent="0.3">
      <c r="A464" t="s">
        <v>4420</v>
      </c>
      <c r="B464" t="s">
        <v>1148</v>
      </c>
      <c r="C464" t="s">
        <v>348</v>
      </c>
      <c r="D464" t="s">
        <v>12</v>
      </c>
      <c r="E464" t="s">
        <v>348</v>
      </c>
      <c r="F464">
        <v>1565.73</v>
      </c>
    </row>
    <row r="465" spans="1:6" x14ac:dyDescent="0.3">
      <c r="A465" t="s">
        <v>4637</v>
      </c>
      <c r="B465" t="s">
        <v>1150</v>
      </c>
      <c r="C465" t="s">
        <v>1151</v>
      </c>
      <c r="D465" t="s">
        <v>51</v>
      </c>
      <c r="E465" t="s">
        <v>1151</v>
      </c>
      <c r="F465">
        <v>79</v>
      </c>
    </row>
    <row r="466" spans="1:6" x14ac:dyDescent="0.3">
      <c r="A466" t="s">
        <v>4638</v>
      </c>
      <c r="B466" t="s">
        <v>1152</v>
      </c>
      <c r="C466" t="s">
        <v>1153</v>
      </c>
      <c r="D466" t="s">
        <v>12</v>
      </c>
      <c r="E466" t="s">
        <v>1153</v>
      </c>
      <c r="F466">
        <v>1502</v>
      </c>
    </row>
    <row r="467" spans="1:6" x14ac:dyDescent="0.3">
      <c r="A467" t="s">
        <v>4639</v>
      </c>
      <c r="B467" t="s">
        <v>1154</v>
      </c>
      <c r="C467" t="s">
        <v>1156</v>
      </c>
      <c r="D467" t="s">
        <v>12</v>
      </c>
      <c r="E467" t="s">
        <v>1156</v>
      </c>
      <c r="F467">
        <v>938</v>
      </c>
    </row>
    <row r="468" spans="1:6" x14ac:dyDescent="0.3">
      <c r="A468" t="s">
        <v>4419</v>
      </c>
      <c r="B468" t="s">
        <v>1157</v>
      </c>
      <c r="C468" t="s">
        <v>345</v>
      </c>
      <c r="D468" t="s">
        <v>12</v>
      </c>
      <c r="E468" t="s">
        <v>345</v>
      </c>
      <c r="F468">
        <v>805</v>
      </c>
    </row>
    <row r="469" spans="1:6" x14ac:dyDescent="0.3">
      <c r="A469" t="s">
        <v>4578</v>
      </c>
      <c r="B469" t="s">
        <v>1159</v>
      </c>
      <c r="C469" t="s">
        <v>931</v>
      </c>
      <c r="D469" t="s">
        <v>72</v>
      </c>
      <c r="E469" t="s">
        <v>931</v>
      </c>
      <c r="F469">
        <v>155</v>
      </c>
    </row>
    <row r="470" spans="1:6" x14ac:dyDescent="0.3">
      <c r="A470" t="s">
        <v>4355</v>
      </c>
      <c r="B470" t="s">
        <v>1160</v>
      </c>
      <c r="C470" t="s">
        <v>142</v>
      </c>
      <c r="D470" t="s">
        <v>51</v>
      </c>
      <c r="E470" t="s">
        <v>142</v>
      </c>
      <c r="F470">
        <v>370</v>
      </c>
    </row>
    <row r="471" spans="1:6" x14ac:dyDescent="0.3">
      <c r="A471" t="s">
        <v>4406</v>
      </c>
      <c r="B471" t="s">
        <v>1162</v>
      </c>
      <c r="C471" t="s">
        <v>302</v>
      </c>
      <c r="D471" t="s">
        <v>72</v>
      </c>
      <c r="E471" t="s">
        <v>302</v>
      </c>
      <c r="F471">
        <v>159</v>
      </c>
    </row>
    <row r="472" spans="1:6" x14ac:dyDescent="0.3">
      <c r="A472" t="s">
        <v>4640</v>
      </c>
      <c r="B472" t="s">
        <v>1164</v>
      </c>
      <c r="C472" t="s">
        <v>1165</v>
      </c>
      <c r="D472" t="s">
        <v>72</v>
      </c>
      <c r="E472" t="s">
        <v>1165</v>
      </c>
      <c r="F472">
        <v>69</v>
      </c>
    </row>
    <row r="473" spans="1:6" x14ac:dyDescent="0.3">
      <c r="A473" t="s">
        <v>4641</v>
      </c>
      <c r="B473" t="s">
        <v>1166</v>
      </c>
      <c r="C473" t="s">
        <v>1168</v>
      </c>
      <c r="D473" t="s">
        <v>51</v>
      </c>
      <c r="E473" t="s">
        <v>1168</v>
      </c>
      <c r="F473">
        <v>210</v>
      </c>
    </row>
    <row r="474" spans="1:6" x14ac:dyDescent="0.3">
      <c r="A474" t="s">
        <v>4352</v>
      </c>
      <c r="B474" t="s">
        <v>1169</v>
      </c>
      <c r="C474" t="s">
        <v>136</v>
      </c>
      <c r="D474" t="s">
        <v>12</v>
      </c>
      <c r="E474" t="s">
        <v>136</v>
      </c>
      <c r="F474">
        <v>269</v>
      </c>
    </row>
    <row r="475" spans="1:6" x14ac:dyDescent="0.3">
      <c r="A475" t="s">
        <v>4449</v>
      </c>
      <c r="B475" t="s">
        <v>1170</v>
      </c>
      <c r="C475" t="s">
        <v>446</v>
      </c>
      <c r="D475" t="s">
        <v>51</v>
      </c>
      <c r="E475" t="s">
        <v>446</v>
      </c>
      <c r="F475">
        <v>218</v>
      </c>
    </row>
    <row r="476" spans="1:6" x14ac:dyDescent="0.3">
      <c r="A476" t="s">
        <v>4566</v>
      </c>
      <c r="B476" t="s">
        <v>1172</v>
      </c>
      <c r="C476" t="s">
        <v>885</v>
      </c>
      <c r="D476" t="s">
        <v>72</v>
      </c>
      <c r="E476" t="s">
        <v>885</v>
      </c>
      <c r="F476">
        <v>139</v>
      </c>
    </row>
    <row r="477" spans="1:6" x14ac:dyDescent="0.3">
      <c r="A477" t="s">
        <v>4642</v>
      </c>
      <c r="B477" t="s">
        <v>1174</v>
      </c>
      <c r="C477" t="s">
        <v>1175</v>
      </c>
      <c r="D477" t="s">
        <v>17</v>
      </c>
      <c r="E477" t="s">
        <v>1175</v>
      </c>
      <c r="F477">
        <v>339</v>
      </c>
    </row>
    <row r="478" spans="1:6" x14ac:dyDescent="0.3">
      <c r="A478" t="s">
        <v>4643</v>
      </c>
      <c r="B478" t="s">
        <v>1176</v>
      </c>
      <c r="C478" t="s">
        <v>1178</v>
      </c>
      <c r="D478" t="s">
        <v>7</v>
      </c>
      <c r="E478" t="s">
        <v>1178</v>
      </c>
      <c r="F478">
        <v>1286</v>
      </c>
    </row>
    <row r="479" spans="1:6" x14ac:dyDescent="0.3">
      <c r="A479" t="s">
        <v>4644</v>
      </c>
      <c r="B479" t="s">
        <v>1179</v>
      </c>
      <c r="C479" t="s">
        <v>1181</v>
      </c>
      <c r="D479" t="s">
        <v>12</v>
      </c>
      <c r="E479" t="s">
        <v>1181</v>
      </c>
      <c r="F479">
        <v>1435</v>
      </c>
    </row>
    <row r="480" spans="1:6" x14ac:dyDescent="0.3">
      <c r="A480" t="s">
        <v>4296</v>
      </c>
      <c r="B480" t="s">
        <v>1182</v>
      </c>
      <c r="C480" t="s">
        <v>8</v>
      </c>
      <c r="D480" t="s">
        <v>7</v>
      </c>
      <c r="E480" t="s">
        <v>8</v>
      </c>
      <c r="F480">
        <v>250</v>
      </c>
    </row>
    <row r="481" spans="1:6" x14ac:dyDescent="0.3">
      <c r="A481" t="s">
        <v>4364</v>
      </c>
      <c r="B481" t="s">
        <v>1183</v>
      </c>
      <c r="C481" t="s">
        <v>168</v>
      </c>
      <c r="D481" t="s">
        <v>51</v>
      </c>
      <c r="E481" t="s">
        <v>168</v>
      </c>
      <c r="F481">
        <v>147</v>
      </c>
    </row>
    <row r="482" spans="1:6" x14ac:dyDescent="0.3">
      <c r="A482" t="s">
        <v>4343</v>
      </c>
      <c r="B482" t="s">
        <v>1185</v>
      </c>
      <c r="C482" t="s">
        <v>109</v>
      </c>
      <c r="D482" t="s">
        <v>17</v>
      </c>
      <c r="E482" t="s">
        <v>109</v>
      </c>
      <c r="F482">
        <v>839</v>
      </c>
    </row>
    <row r="483" spans="1:6" x14ac:dyDescent="0.3">
      <c r="A483" t="s">
        <v>4419</v>
      </c>
      <c r="B483" t="s">
        <v>1187</v>
      </c>
      <c r="C483" t="s">
        <v>345</v>
      </c>
      <c r="D483" t="s">
        <v>12</v>
      </c>
      <c r="E483" t="s">
        <v>345</v>
      </c>
      <c r="F483">
        <v>805</v>
      </c>
    </row>
    <row r="484" spans="1:6" x14ac:dyDescent="0.3">
      <c r="A484" t="s">
        <v>4566</v>
      </c>
      <c r="B484" t="s">
        <v>1189</v>
      </c>
      <c r="C484" t="s">
        <v>885</v>
      </c>
      <c r="D484" t="s">
        <v>72</v>
      </c>
      <c r="E484" t="s">
        <v>885</v>
      </c>
      <c r="F484">
        <v>139</v>
      </c>
    </row>
    <row r="485" spans="1:6" x14ac:dyDescent="0.3">
      <c r="A485" t="s">
        <v>4463</v>
      </c>
      <c r="B485" t="s">
        <v>1190</v>
      </c>
      <c r="C485" t="s">
        <v>492</v>
      </c>
      <c r="D485" t="s">
        <v>17</v>
      </c>
      <c r="E485" t="s">
        <v>492</v>
      </c>
      <c r="F485">
        <v>569</v>
      </c>
    </row>
    <row r="486" spans="1:6" x14ac:dyDescent="0.3">
      <c r="A486" t="s">
        <v>4336</v>
      </c>
      <c r="B486" t="s">
        <v>1192</v>
      </c>
      <c r="C486" t="s">
        <v>88</v>
      </c>
      <c r="D486" t="s">
        <v>72</v>
      </c>
      <c r="E486" t="s">
        <v>88</v>
      </c>
      <c r="F486">
        <v>139</v>
      </c>
    </row>
    <row r="487" spans="1:6" x14ac:dyDescent="0.3">
      <c r="A487" t="s">
        <v>4645</v>
      </c>
      <c r="B487" t="s">
        <v>1194</v>
      </c>
      <c r="C487" t="s">
        <v>1196</v>
      </c>
      <c r="D487" t="s">
        <v>7</v>
      </c>
      <c r="E487" t="s">
        <v>1196</v>
      </c>
      <c r="F487">
        <v>855</v>
      </c>
    </row>
    <row r="488" spans="1:6" x14ac:dyDescent="0.3">
      <c r="A488" t="s">
        <v>4619</v>
      </c>
      <c r="B488" t="s">
        <v>1197</v>
      </c>
      <c r="C488" t="s">
        <v>1077</v>
      </c>
      <c r="D488" t="s">
        <v>47</v>
      </c>
      <c r="E488" t="s">
        <v>1077</v>
      </c>
      <c r="F488">
        <v>1100</v>
      </c>
    </row>
    <row r="489" spans="1:6" x14ac:dyDescent="0.3">
      <c r="A489" t="s">
        <v>4388</v>
      </c>
      <c r="B489" t="s">
        <v>1198</v>
      </c>
      <c r="C489" t="s">
        <v>245</v>
      </c>
      <c r="D489" t="s">
        <v>12</v>
      </c>
      <c r="E489" t="s">
        <v>245</v>
      </c>
      <c r="F489">
        <v>990</v>
      </c>
    </row>
    <row r="490" spans="1:6" x14ac:dyDescent="0.3">
      <c r="A490" t="s">
        <v>4579</v>
      </c>
      <c r="B490" t="s">
        <v>1199</v>
      </c>
      <c r="C490" t="s">
        <v>934</v>
      </c>
      <c r="D490" t="s">
        <v>12</v>
      </c>
      <c r="E490" t="s">
        <v>934</v>
      </c>
      <c r="F490">
        <v>1766</v>
      </c>
    </row>
    <row r="491" spans="1:6" x14ac:dyDescent="0.3">
      <c r="A491" t="s">
        <v>4345</v>
      </c>
      <c r="B491" t="s">
        <v>1200</v>
      </c>
      <c r="C491" t="s">
        <v>115</v>
      </c>
      <c r="D491" t="s">
        <v>12</v>
      </c>
      <c r="E491" t="s">
        <v>115</v>
      </c>
      <c r="F491">
        <v>152</v>
      </c>
    </row>
    <row r="492" spans="1:6" x14ac:dyDescent="0.3">
      <c r="A492" t="s">
        <v>4646</v>
      </c>
      <c r="B492" t="s">
        <v>1201</v>
      </c>
      <c r="C492" t="s">
        <v>1202</v>
      </c>
      <c r="D492" t="s">
        <v>7</v>
      </c>
      <c r="E492" t="s">
        <v>1202</v>
      </c>
      <c r="F492">
        <v>250</v>
      </c>
    </row>
    <row r="493" spans="1:6" x14ac:dyDescent="0.3">
      <c r="A493" t="s">
        <v>4647</v>
      </c>
      <c r="B493" t="s">
        <v>1203</v>
      </c>
      <c r="C493" t="s">
        <v>1204</v>
      </c>
      <c r="D493" t="s">
        <v>12</v>
      </c>
      <c r="E493" t="s">
        <v>1204</v>
      </c>
      <c r="F493">
        <v>895</v>
      </c>
    </row>
    <row r="494" spans="1:6" x14ac:dyDescent="0.3">
      <c r="A494" t="s">
        <v>4481</v>
      </c>
      <c r="B494" t="s">
        <v>1205</v>
      </c>
      <c r="C494" t="s">
        <v>554</v>
      </c>
      <c r="D494" t="s">
        <v>12</v>
      </c>
      <c r="E494" t="s">
        <v>554</v>
      </c>
      <c r="F494">
        <v>980</v>
      </c>
    </row>
    <row r="495" spans="1:6" x14ac:dyDescent="0.3">
      <c r="A495" t="s">
        <v>4504</v>
      </c>
      <c r="B495" t="s">
        <v>1207</v>
      </c>
      <c r="C495" t="s">
        <v>642</v>
      </c>
      <c r="D495" t="s">
        <v>17</v>
      </c>
      <c r="E495" t="s">
        <v>642</v>
      </c>
      <c r="F495">
        <v>299</v>
      </c>
    </row>
    <row r="496" spans="1:6" x14ac:dyDescent="0.3">
      <c r="A496" t="s">
        <v>4596</v>
      </c>
      <c r="B496" t="s">
        <v>1208</v>
      </c>
      <c r="C496" t="s">
        <v>990</v>
      </c>
      <c r="D496" t="s">
        <v>17</v>
      </c>
      <c r="E496" t="s">
        <v>990</v>
      </c>
      <c r="F496">
        <v>259</v>
      </c>
    </row>
    <row r="497" spans="1:6" x14ac:dyDescent="0.3">
      <c r="A497" t="s">
        <v>4473</v>
      </c>
      <c r="B497" t="s">
        <v>1209</v>
      </c>
      <c r="C497" t="s">
        <v>533</v>
      </c>
      <c r="D497" t="s">
        <v>12</v>
      </c>
      <c r="E497" t="s">
        <v>533</v>
      </c>
      <c r="F497">
        <v>4623</v>
      </c>
    </row>
    <row r="498" spans="1:6" x14ac:dyDescent="0.3">
      <c r="A498" t="s">
        <v>4361</v>
      </c>
      <c r="B498" t="s">
        <v>1211</v>
      </c>
      <c r="C498" t="s">
        <v>159</v>
      </c>
      <c r="D498" t="s">
        <v>12</v>
      </c>
      <c r="E498" t="s">
        <v>159</v>
      </c>
      <c r="F498">
        <v>4490</v>
      </c>
    </row>
    <row r="499" spans="1:6" x14ac:dyDescent="0.3">
      <c r="A499" t="s">
        <v>4566</v>
      </c>
      <c r="B499" t="s">
        <v>1213</v>
      </c>
      <c r="C499" t="s">
        <v>885</v>
      </c>
      <c r="D499" t="s">
        <v>72</v>
      </c>
      <c r="E499" t="s">
        <v>885</v>
      </c>
      <c r="F499">
        <v>139</v>
      </c>
    </row>
    <row r="500" spans="1:6" x14ac:dyDescent="0.3">
      <c r="A500" t="s">
        <v>4648</v>
      </c>
      <c r="B500" t="s">
        <v>1214</v>
      </c>
      <c r="C500" t="s">
        <v>1215</v>
      </c>
      <c r="D500" t="s">
        <v>47</v>
      </c>
      <c r="E500" t="s">
        <v>1215</v>
      </c>
      <c r="F500">
        <v>195</v>
      </c>
    </row>
    <row r="501" spans="1:6" x14ac:dyDescent="0.3">
      <c r="A501" t="s">
        <v>4497</v>
      </c>
      <c r="B501" t="s">
        <v>1216</v>
      </c>
      <c r="C501" t="s">
        <v>616</v>
      </c>
      <c r="D501" t="s">
        <v>51</v>
      </c>
      <c r="E501" t="s">
        <v>616</v>
      </c>
      <c r="F501">
        <v>385</v>
      </c>
    </row>
    <row r="502" spans="1:6" x14ac:dyDescent="0.3">
      <c r="A502" t="s">
        <v>4583</v>
      </c>
      <c r="B502" t="s">
        <v>1217</v>
      </c>
      <c r="C502" t="s">
        <v>945</v>
      </c>
      <c r="D502" t="s">
        <v>12</v>
      </c>
      <c r="E502" t="s">
        <v>945</v>
      </c>
      <c r="F502">
        <v>2202</v>
      </c>
    </row>
    <row r="503" spans="1:6" x14ac:dyDescent="0.3">
      <c r="A503" t="s">
        <v>4629</v>
      </c>
      <c r="B503" t="s">
        <v>1218</v>
      </c>
      <c r="C503" t="s">
        <v>1114</v>
      </c>
      <c r="D503" t="s">
        <v>72</v>
      </c>
      <c r="E503" t="s">
        <v>1114</v>
      </c>
      <c r="F503">
        <v>389</v>
      </c>
    </row>
    <row r="504" spans="1:6" x14ac:dyDescent="0.3">
      <c r="A504" t="s">
        <v>4649</v>
      </c>
      <c r="B504" t="s">
        <v>1219</v>
      </c>
      <c r="C504" t="s">
        <v>1220</v>
      </c>
      <c r="D504" t="s">
        <v>51</v>
      </c>
      <c r="E504" t="s">
        <v>1220</v>
      </c>
      <c r="F504">
        <v>273</v>
      </c>
    </row>
    <row r="505" spans="1:6" x14ac:dyDescent="0.3">
      <c r="A505" t="s">
        <v>4470</v>
      </c>
      <c r="B505" t="s">
        <v>1221</v>
      </c>
      <c r="C505" t="s">
        <v>524</v>
      </c>
      <c r="D505" t="s">
        <v>29</v>
      </c>
      <c r="E505" t="s">
        <v>524</v>
      </c>
      <c r="F505">
        <v>189</v>
      </c>
    </row>
    <row r="506" spans="1:6" x14ac:dyDescent="0.3">
      <c r="A506" t="s">
        <v>4520</v>
      </c>
      <c r="B506" t="s">
        <v>1222</v>
      </c>
      <c r="C506" t="s">
        <v>699</v>
      </c>
      <c r="D506" t="s">
        <v>7</v>
      </c>
      <c r="E506" t="s">
        <v>699</v>
      </c>
      <c r="F506">
        <v>690</v>
      </c>
    </row>
    <row r="507" spans="1:6" x14ac:dyDescent="0.3">
      <c r="A507" t="s">
        <v>4309</v>
      </c>
      <c r="B507" t="s">
        <v>1224</v>
      </c>
      <c r="C507" t="s">
        <v>33</v>
      </c>
      <c r="D507" t="s">
        <v>7</v>
      </c>
      <c r="E507" t="s">
        <v>33</v>
      </c>
      <c r="F507">
        <v>1619</v>
      </c>
    </row>
    <row r="508" spans="1:6" x14ac:dyDescent="0.3">
      <c r="A508" t="s">
        <v>4650</v>
      </c>
      <c r="B508" t="s">
        <v>1226</v>
      </c>
      <c r="C508" t="s">
        <v>1228</v>
      </c>
      <c r="D508" t="s">
        <v>47</v>
      </c>
      <c r="E508" t="s">
        <v>1228</v>
      </c>
      <c r="F508">
        <v>140</v>
      </c>
    </row>
    <row r="509" spans="1:6" x14ac:dyDescent="0.3">
      <c r="A509" t="s">
        <v>4651</v>
      </c>
      <c r="B509" t="s">
        <v>1229</v>
      </c>
      <c r="C509" t="s">
        <v>1230</v>
      </c>
      <c r="D509" t="s">
        <v>12</v>
      </c>
      <c r="E509" t="s">
        <v>1230</v>
      </c>
      <c r="F509">
        <v>1265</v>
      </c>
    </row>
    <row r="510" spans="1:6" x14ac:dyDescent="0.3">
      <c r="A510" t="s">
        <v>4645</v>
      </c>
      <c r="B510" t="s">
        <v>1231</v>
      </c>
      <c r="C510" t="s">
        <v>1196</v>
      </c>
      <c r="D510" t="s">
        <v>7</v>
      </c>
      <c r="E510" t="s">
        <v>1196</v>
      </c>
      <c r="F510">
        <v>855</v>
      </c>
    </row>
    <row r="511" spans="1:6" x14ac:dyDescent="0.3">
      <c r="A511" t="s">
        <v>4525</v>
      </c>
      <c r="B511" t="s">
        <v>1232</v>
      </c>
      <c r="C511" t="s">
        <v>717</v>
      </c>
      <c r="D511" t="s">
        <v>47</v>
      </c>
      <c r="E511" t="s">
        <v>717</v>
      </c>
      <c r="F511">
        <v>850</v>
      </c>
    </row>
    <row r="512" spans="1:6" x14ac:dyDescent="0.3">
      <c r="A512" t="s">
        <v>4652</v>
      </c>
      <c r="B512" t="s">
        <v>1234</v>
      </c>
      <c r="C512" t="s">
        <v>1236</v>
      </c>
      <c r="D512" t="s">
        <v>7</v>
      </c>
      <c r="E512" t="s">
        <v>1236</v>
      </c>
      <c r="F512">
        <v>997</v>
      </c>
    </row>
    <row r="513" spans="1:6" x14ac:dyDescent="0.3">
      <c r="A513" t="s">
        <v>4633</v>
      </c>
      <c r="B513" t="s">
        <v>1237</v>
      </c>
      <c r="C513" t="s">
        <v>1139</v>
      </c>
      <c r="D513" t="s">
        <v>12</v>
      </c>
      <c r="E513" t="s">
        <v>1139</v>
      </c>
      <c r="F513">
        <v>5870</v>
      </c>
    </row>
    <row r="514" spans="1:6" x14ac:dyDescent="0.3">
      <c r="A514" t="s">
        <v>4653</v>
      </c>
      <c r="B514" t="s">
        <v>1239</v>
      </c>
      <c r="C514" t="s">
        <v>1241</v>
      </c>
      <c r="D514" t="s">
        <v>12</v>
      </c>
      <c r="E514" t="s">
        <v>1241</v>
      </c>
      <c r="F514">
        <v>1764.3</v>
      </c>
    </row>
    <row r="515" spans="1:6" x14ac:dyDescent="0.3">
      <c r="A515" t="s">
        <v>4350</v>
      </c>
      <c r="B515" t="s">
        <v>1242</v>
      </c>
      <c r="C515" t="s">
        <v>130</v>
      </c>
      <c r="D515" t="s">
        <v>17</v>
      </c>
      <c r="E515" t="s">
        <v>130</v>
      </c>
      <c r="F515">
        <v>289</v>
      </c>
    </row>
    <row r="516" spans="1:6" x14ac:dyDescent="0.3">
      <c r="A516" t="s">
        <v>4366</v>
      </c>
      <c r="B516" t="s">
        <v>1243</v>
      </c>
      <c r="C516" t="s">
        <v>171</v>
      </c>
      <c r="D516" t="s">
        <v>17</v>
      </c>
      <c r="E516" t="s">
        <v>171</v>
      </c>
      <c r="F516">
        <v>299</v>
      </c>
    </row>
    <row r="517" spans="1:6" x14ac:dyDescent="0.3">
      <c r="A517" t="s">
        <v>4654</v>
      </c>
      <c r="B517" t="s">
        <v>1245</v>
      </c>
      <c r="C517" t="s">
        <v>1246</v>
      </c>
      <c r="D517" t="s">
        <v>12</v>
      </c>
      <c r="E517" t="s">
        <v>1246</v>
      </c>
      <c r="F517">
        <v>855</v>
      </c>
    </row>
    <row r="518" spans="1:6" x14ac:dyDescent="0.3">
      <c r="A518" t="s">
        <v>4655</v>
      </c>
      <c r="B518" t="s">
        <v>1247</v>
      </c>
      <c r="C518" t="s">
        <v>1248</v>
      </c>
      <c r="D518" t="s">
        <v>12</v>
      </c>
      <c r="E518" t="s">
        <v>1248</v>
      </c>
      <c r="F518">
        <v>2243</v>
      </c>
    </row>
    <row r="519" spans="1:6" x14ac:dyDescent="0.3">
      <c r="A519" t="s">
        <v>4520</v>
      </c>
      <c r="B519" t="s">
        <v>1249</v>
      </c>
      <c r="C519" t="s">
        <v>699</v>
      </c>
      <c r="D519" t="s">
        <v>7</v>
      </c>
      <c r="E519" t="s">
        <v>699</v>
      </c>
      <c r="F519">
        <v>690</v>
      </c>
    </row>
    <row r="520" spans="1:6" x14ac:dyDescent="0.3">
      <c r="A520" t="s">
        <v>4353</v>
      </c>
      <c r="B520" t="s">
        <v>1250</v>
      </c>
      <c r="C520" t="s">
        <v>139</v>
      </c>
      <c r="D520" t="s">
        <v>51</v>
      </c>
      <c r="E520" t="s">
        <v>139</v>
      </c>
      <c r="F520">
        <v>279</v>
      </c>
    </row>
    <row r="521" spans="1:6" x14ac:dyDescent="0.3">
      <c r="A521" t="s">
        <v>4466</v>
      </c>
      <c r="B521" t="s">
        <v>1251</v>
      </c>
      <c r="C521" t="s">
        <v>503</v>
      </c>
      <c r="D521" t="s">
        <v>29</v>
      </c>
      <c r="E521" t="s">
        <v>503</v>
      </c>
      <c r="F521">
        <v>449</v>
      </c>
    </row>
    <row r="522" spans="1:6" x14ac:dyDescent="0.3">
      <c r="A522" t="s">
        <v>4345</v>
      </c>
      <c r="B522" t="s">
        <v>1253</v>
      </c>
      <c r="C522" t="s">
        <v>115</v>
      </c>
      <c r="D522" t="s">
        <v>12</v>
      </c>
      <c r="E522" t="s">
        <v>115</v>
      </c>
      <c r="F522">
        <v>152</v>
      </c>
    </row>
    <row r="523" spans="1:6" x14ac:dyDescent="0.3">
      <c r="A523" t="s">
        <v>4299</v>
      </c>
      <c r="B523" t="s">
        <v>1255</v>
      </c>
      <c r="C523" t="s">
        <v>13</v>
      </c>
      <c r="D523" t="s">
        <v>12</v>
      </c>
      <c r="E523" t="s">
        <v>13</v>
      </c>
      <c r="F523">
        <v>313.95</v>
      </c>
    </row>
    <row r="524" spans="1:6" x14ac:dyDescent="0.3">
      <c r="A524" t="s">
        <v>4656</v>
      </c>
      <c r="B524" t="s">
        <v>1256</v>
      </c>
      <c r="C524" t="s">
        <v>1258</v>
      </c>
      <c r="D524" t="s">
        <v>7</v>
      </c>
      <c r="E524" t="s">
        <v>1258</v>
      </c>
      <c r="F524">
        <v>600</v>
      </c>
    </row>
    <row r="525" spans="1:6" x14ac:dyDescent="0.3">
      <c r="A525" t="s">
        <v>4608</v>
      </c>
      <c r="B525" t="s">
        <v>1259</v>
      </c>
      <c r="C525" t="s">
        <v>1038</v>
      </c>
      <c r="D525" t="s">
        <v>17</v>
      </c>
      <c r="E525" t="s">
        <v>1038</v>
      </c>
      <c r="F525">
        <v>389</v>
      </c>
    </row>
    <row r="526" spans="1:6" x14ac:dyDescent="0.3">
      <c r="A526" t="s">
        <v>4657</v>
      </c>
      <c r="B526" t="s">
        <v>1261</v>
      </c>
      <c r="C526" t="s">
        <v>576</v>
      </c>
      <c r="D526" t="s">
        <v>29</v>
      </c>
      <c r="E526" t="s">
        <v>576</v>
      </c>
      <c r="F526">
        <v>449</v>
      </c>
    </row>
    <row r="527" spans="1:6" x14ac:dyDescent="0.3">
      <c r="A527" t="s">
        <v>4658</v>
      </c>
      <c r="B527" t="s">
        <v>1262</v>
      </c>
      <c r="C527" t="s">
        <v>1264</v>
      </c>
      <c r="D527" t="s">
        <v>17</v>
      </c>
      <c r="E527" t="s">
        <v>1264</v>
      </c>
      <c r="F527">
        <v>349</v>
      </c>
    </row>
    <row r="528" spans="1:6" x14ac:dyDescent="0.3">
      <c r="A528" t="s">
        <v>4607</v>
      </c>
      <c r="B528" t="s">
        <v>1265</v>
      </c>
      <c r="C528" t="s">
        <v>1036</v>
      </c>
      <c r="D528" t="s">
        <v>12</v>
      </c>
      <c r="E528" t="s">
        <v>1036</v>
      </c>
      <c r="F528">
        <v>703</v>
      </c>
    </row>
    <row r="529" spans="1:6" x14ac:dyDescent="0.3">
      <c r="A529" t="s">
        <v>4595</v>
      </c>
      <c r="B529" t="s">
        <v>1266</v>
      </c>
      <c r="C529" t="s">
        <v>988</v>
      </c>
      <c r="D529" t="s">
        <v>29</v>
      </c>
      <c r="E529" t="s">
        <v>988</v>
      </c>
      <c r="F529">
        <v>269</v>
      </c>
    </row>
    <row r="530" spans="1:6" x14ac:dyDescent="0.3">
      <c r="A530" t="s">
        <v>4659</v>
      </c>
      <c r="B530" t="s">
        <v>1268</v>
      </c>
      <c r="C530" t="s">
        <v>1270</v>
      </c>
      <c r="D530" t="s">
        <v>7</v>
      </c>
      <c r="E530" t="s">
        <v>1270</v>
      </c>
      <c r="F530">
        <v>525</v>
      </c>
    </row>
    <row r="531" spans="1:6" x14ac:dyDescent="0.3">
      <c r="A531" t="s">
        <v>4485</v>
      </c>
      <c r="B531" t="s">
        <v>1271</v>
      </c>
      <c r="C531" t="s">
        <v>576</v>
      </c>
      <c r="D531" t="s">
        <v>29</v>
      </c>
      <c r="E531" t="s">
        <v>576</v>
      </c>
      <c r="F531">
        <v>519</v>
      </c>
    </row>
    <row r="532" spans="1:6" x14ac:dyDescent="0.3">
      <c r="A532" t="s">
        <v>4383</v>
      </c>
      <c r="B532" t="s">
        <v>1273</v>
      </c>
      <c r="C532" t="s">
        <v>228</v>
      </c>
      <c r="D532" t="s">
        <v>7</v>
      </c>
      <c r="E532" t="s">
        <v>228</v>
      </c>
      <c r="F532">
        <v>1110</v>
      </c>
    </row>
    <row r="533" spans="1:6" x14ac:dyDescent="0.3">
      <c r="A533" t="s">
        <v>4660</v>
      </c>
      <c r="B533" t="s">
        <v>1274</v>
      </c>
      <c r="C533" t="s">
        <v>1276</v>
      </c>
      <c r="D533" t="s">
        <v>29</v>
      </c>
      <c r="E533" t="s">
        <v>1276</v>
      </c>
      <c r="F533">
        <v>499</v>
      </c>
    </row>
    <row r="534" spans="1:6" x14ac:dyDescent="0.3">
      <c r="A534" t="s">
        <v>4661</v>
      </c>
      <c r="B534" t="s">
        <v>1277</v>
      </c>
      <c r="C534" t="s">
        <v>1278</v>
      </c>
      <c r="D534" t="s">
        <v>7</v>
      </c>
      <c r="E534" t="s">
        <v>1278</v>
      </c>
      <c r="F534">
        <v>547</v>
      </c>
    </row>
    <row r="535" spans="1:6" x14ac:dyDescent="0.3">
      <c r="A535" t="s">
        <v>4662</v>
      </c>
      <c r="B535" t="s">
        <v>1279</v>
      </c>
      <c r="C535" t="s">
        <v>1281</v>
      </c>
      <c r="D535" t="s">
        <v>7</v>
      </c>
      <c r="E535" t="s">
        <v>1281</v>
      </c>
      <c r="F535">
        <v>1039.5</v>
      </c>
    </row>
    <row r="536" spans="1:6" x14ac:dyDescent="0.3">
      <c r="A536" t="s">
        <v>4559</v>
      </c>
      <c r="B536" t="s">
        <v>1282</v>
      </c>
      <c r="C536" t="s">
        <v>854</v>
      </c>
      <c r="D536" t="s">
        <v>17</v>
      </c>
      <c r="E536" t="s">
        <v>854</v>
      </c>
      <c r="F536">
        <v>1001.4</v>
      </c>
    </row>
    <row r="537" spans="1:6" x14ac:dyDescent="0.3">
      <c r="A537" t="s">
        <v>4473</v>
      </c>
      <c r="B537" t="s">
        <v>1284</v>
      </c>
      <c r="C537" t="s">
        <v>533</v>
      </c>
      <c r="D537" t="s">
        <v>12</v>
      </c>
      <c r="E537" t="s">
        <v>533</v>
      </c>
      <c r="F537">
        <v>4623</v>
      </c>
    </row>
    <row r="538" spans="1:6" x14ac:dyDescent="0.3">
      <c r="A538" t="s">
        <v>4452</v>
      </c>
      <c r="B538" t="s">
        <v>1285</v>
      </c>
      <c r="C538" t="s">
        <v>455</v>
      </c>
      <c r="D538" t="s">
        <v>12</v>
      </c>
      <c r="E538" t="s">
        <v>455</v>
      </c>
      <c r="F538">
        <v>184</v>
      </c>
    </row>
    <row r="539" spans="1:6" x14ac:dyDescent="0.3">
      <c r="A539" t="s">
        <v>4663</v>
      </c>
      <c r="B539" t="s">
        <v>1286</v>
      </c>
      <c r="C539" t="s">
        <v>1287</v>
      </c>
      <c r="D539" t="s">
        <v>12</v>
      </c>
      <c r="E539" t="s">
        <v>1287</v>
      </c>
      <c r="F539">
        <v>374</v>
      </c>
    </row>
    <row r="540" spans="1:6" x14ac:dyDescent="0.3">
      <c r="A540" t="s">
        <v>4379</v>
      </c>
      <c r="B540" t="s">
        <v>1288</v>
      </c>
      <c r="C540" t="s">
        <v>212</v>
      </c>
      <c r="D540" t="s">
        <v>7</v>
      </c>
      <c r="E540" t="s">
        <v>212</v>
      </c>
      <c r="F540">
        <v>250</v>
      </c>
    </row>
    <row r="541" spans="1:6" x14ac:dyDescent="0.3">
      <c r="A541" t="s">
        <v>4344</v>
      </c>
      <c r="B541" t="s">
        <v>1290</v>
      </c>
      <c r="C541" t="s">
        <v>112</v>
      </c>
      <c r="D541" t="s">
        <v>12</v>
      </c>
      <c r="E541" t="s">
        <v>112</v>
      </c>
      <c r="F541">
        <v>472</v>
      </c>
    </row>
    <row r="542" spans="1:6" x14ac:dyDescent="0.3">
      <c r="A542" t="s">
        <v>4664</v>
      </c>
      <c r="B542" t="s">
        <v>1292</v>
      </c>
      <c r="C542" t="s">
        <v>1293</v>
      </c>
      <c r="D542" t="s">
        <v>17</v>
      </c>
      <c r="E542" t="s">
        <v>1293</v>
      </c>
      <c r="F542">
        <v>279</v>
      </c>
    </row>
    <row r="543" spans="1:6" x14ac:dyDescent="0.3">
      <c r="A543" t="s">
        <v>4665</v>
      </c>
      <c r="B543" t="s">
        <v>1294</v>
      </c>
      <c r="C543" t="s">
        <v>1296</v>
      </c>
      <c r="D543" t="s">
        <v>72</v>
      </c>
      <c r="E543" t="s">
        <v>1296</v>
      </c>
      <c r="F543">
        <v>269</v>
      </c>
    </row>
    <row r="544" spans="1:6" x14ac:dyDescent="0.3">
      <c r="A544" t="s">
        <v>4437</v>
      </c>
      <c r="B544" t="s">
        <v>1297</v>
      </c>
      <c r="C544" t="s">
        <v>402</v>
      </c>
      <c r="D544" t="s">
        <v>29</v>
      </c>
      <c r="E544" t="s">
        <v>402</v>
      </c>
      <c r="F544">
        <v>459</v>
      </c>
    </row>
    <row r="545" spans="1:6" x14ac:dyDescent="0.3">
      <c r="A545" t="s">
        <v>4618</v>
      </c>
      <c r="B545" t="s">
        <v>1298</v>
      </c>
      <c r="C545" t="s">
        <v>1075</v>
      </c>
      <c r="D545" t="s">
        <v>17</v>
      </c>
      <c r="E545" t="s">
        <v>1075</v>
      </c>
      <c r="F545">
        <v>209</v>
      </c>
    </row>
    <row r="546" spans="1:6" x14ac:dyDescent="0.3">
      <c r="A546" t="s">
        <v>4609</v>
      </c>
      <c r="B546" t="s">
        <v>1299</v>
      </c>
      <c r="C546" t="s">
        <v>1041</v>
      </c>
      <c r="D546" t="s">
        <v>17</v>
      </c>
      <c r="E546" t="s">
        <v>1041</v>
      </c>
      <c r="F546">
        <v>749</v>
      </c>
    </row>
    <row r="547" spans="1:6" x14ac:dyDescent="0.3">
      <c r="A547" t="s">
        <v>4469</v>
      </c>
      <c r="B547" t="s">
        <v>1300</v>
      </c>
      <c r="C547" t="s">
        <v>520</v>
      </c>
      <c r="D547" t="s">
        <v>17</v>
      </c>
      <c r="E547" t="s">
        <v>520</v>
      </c>
      <c r="F547">
        <v>665.79</v>
      </c>
    </row>
    <row r="548" spans="1:6" x14ac:dyDescent="0.3">
      <c r="A548" t="s">
        <v>4666</v>
      </c>
      <c r="B548" t="s">
        <v>1302</v>
      </c>
      <c r="C548" t="s">
        <v>1303</v>
      </c>
      <c r="D548" t="s">
        <v>17</v>
      </c>
      <c r="E548" t="s">
        <v>1303</v>
      </c>
      <c r="F548">
        <v>839</v>
      </c>
    </row>
    <row r="549" spans="1:6" x14ac:dyDescent="0.3">
      <c r="A549" t="s">
        <v>4631</v>
      </c>
      <c r="B549" t="s">
        <v>1304</v>
      </c>
      <c r="C549" t="s">
        <v>1129</v>
      </c>
      <c r="D549" t="s">
        <v>12</v>
      </c>
      <c r="E549" t="s">
        <v>1129</v>
      </c>
      <c r="F549">
        <v>670</v>
      </c>
    </row>
    <row r="550" spans="1:6" x14ac:dyDescent="0.3">
      <c r="A550" t="s">
        <v>4366</v>
      </c>
      <c r="B550" t="s">
        <v>1306</v>
      </c>
      <c r="C550" t="s">
        <v>171</v>
      </c>
      <c r="D550" t="s">
        <v>17</v>
      </c>
      <c r="E550" t="s">
        <v>171</v>
      </c>
      <c r="F550">
        <v>299</v>
      </c>
    </row>
    <row r="551" spans="1:6" x14ac:dyDescent="0.3">
      <c r="A551" t="s">
        <v>4461</v>
      </c>
      <c r="B551" t="s">
        <v>1308</v>
      </c>
      <c r="C551" t="s">
        <v>487</v>
      </c>
      <c r="D551" t="s">
        <v>7</v>
      </c>
      <c r="E551" t="s">
        <v>487</v>
      </c>
      <c r="F551">
        <v>870</v>
      </c>
    </row>
    <row r="552" spans="1:6" x14ac:dyDescent="0.3">
      <c r="A552" t="s">
        <v>4667</v>
      </c>
      <c r="B552" t="s">
        <v>1309</v>
      </c>
      <c r="C552" t="s">
        <v>1310</v>
      </c>
      <c r="D552" t="s">
        <v>12</v>
      </c>
      <c r="E552" t="s">
        <v>1310</v>
      </c>
      <c r="F552">
        <v>839</v>
      </c>
    </row>
    <row r="553" spans="1:6" x14ac:dyDescent="0.3">
      <c r="A553" t="s">
        <v>4336</v>
      </c>
      <c r="B553" t="s">
        <v>1311</v>
      </c>
      <c r="C553" t="s">
        <v>88</v>
      </c>
      <c r="D553" t="s">
        <v>72</v>
      </c>
      <c r="E553" t="s">
        <v>88</v>
      </c>
      <c r="F553">
        <v>139</v>
      </c>
    </row>
    <row r="554" spans="1:6" x14ac:dyDescent="0.3">
      <c r="A554" t="s">
        <v>4668</v>
      </c>
      <c r="B554" t="s">
        <v>1312</v>
      </c>
      <c r="C554" t="s">
        <v>1313</v>
      </c>
      <c r="D554" t="s">
        <v>29</v>
      </c>
      <c r="E554" t="s">
        <v>1313</v>
      </c>
      <c r="F554">
        <v>519</v>
      </c>
    </row>
    <row r="555" spans="1:6" x14ac:dyDescent="0.3">
      <c r="A555" t="s">
        <v>4669</v>
      </c>
      <c r="B555" t="s">
        <v>1314</v>
      </c>
      <c r="C555" t="s">
        <v>1315</v>
      </c>
      <c r="D555" t="s">
        <v>7</v>
      </c>
      <c r="E555" t="s">
        <v>1315</v>
      </c>
      <c r="F555">
        <v>1040</v>
      </c>
    </row>
    <row r="556" spans="1:6" x14ac:dyDescent="0.3">
      <c r="A556" t="s">
        <v>4670</v>
      </c>
      <c r="B556" t="s">
        <v>1316</v>
      </c>
      <c r="C556" t="s">
        <v>1318</v>
      </c>
      <c r="D556" t="s">
        <v>12</v>
      </c>
      <c r="E556" t="s">
        <v>1318</v>
      </c>
      <c r="F556">
        <v>991</v>
      </c>
    </row>
    <row r="557" spans="1:6" x14ac:dyDescent="0.3">
      <c r="A557" t="s">
        <v>4671</v>
      </c>
      <c r="B557" t="s">
        <v>1319</v>
      </c>
      <c r="C557" t="s">
        <v>1321</v>
      </c>
      <c r="D557" t="s">
        <v>17</v>
      </c>
      <c r="E557" t="s">
        <v>1321</v>
      </c>
      <c r="F557">
        <v>589</v>
      </c>
    </row>
    <row r="558" spans="1:6" x14ac:dyDescent="0.3">
      <c r="A558" t="s">
        <v>4493</v>
      </c>
      <c r="B558" t="s">
        <v>1322</v>
      </c>
      <c r="C558" t="s">
        <v>604</v>
      </c>
      <c r="D558" t="s">
        <v>7</v>
      </c>
      <c r="E558" t="s">
        <v>604</v>
      </c>
      <c r="F558">
        <v>802</v>
      </c>
    </row>
    <row r="559" spans="1:6" x14ac:dyDescent="0.3">
      <c r="A559" t="s">
        <v>4420</v>
      </c>
      <c r="B559" t="s">
        <v>1323</v>
      </c>
      <c r="C559" t="s">
        <v>348</v>
      </c>
      <c r="D559" t="s">
        <v>12</v>
      </c>
      <c r="E559" t="s">
        <v>348</v>
      </c>
      <c r="F559">
        <v>3812.34</v>
      </c>
    </row>
    <row r="560" spans="1:6" x14ac:dyDescent="0.3">
      <c r="A560" t="s">
        <v>4588</v>
      </c>
      <c r="B560" t="s">
        <v>1325</v>
      </c>
      <c r="C560" t="s">
        <v>965</v>
      </c>
      <c r="D560" t="s">
        <v>12</v>
      </c>
      <c r="E560" t="s">
        <v>965</v>
      </c>
      <c r="F560">
        <v>2040</v>
      </c>
    </row>
    <row r="561" spans="1:6" x14ac:dyDescent="0.3">
      <c r="A561" t="s">
        <v>4552</v>
      </c>
      <c r="B561" t="s">
        <v>1326</v>
      </c>
      <c r="C561" t="s">
        <v>829</v>
      </c>
      <c r="D561" t="s">
        <v>7</v>
      </c>
      <c r="E561" t="s">
        <v>829</v>
      </c>
      <c r="F561">
        <v>350</v>
      </c>
    </row>
    <row r="562" spans="1:6" x14ac:dyDescent="0.3">
      <c r="A562" t="s">
        <v>4391</v>
      </c>
      <c r="B562" t="s">
        <v>1327</v>
      </c>
      <c r="C562" t="s">
        <v>254</v>
      </c>
      <c r="D562" t="s">
        <v>17</v>
      </c>
      <c r="E562" t="s">
        <v>254</v>
      </c>
      <c r="F562">
        <v>289</v>
      </c>
    </row>
    <row r="563" spans="1:6" x14ac:dyDescent="0.3">
      <c r="A563" t="s">
        <v>4672</v>
      </c>
      <c r="B563" t="s">
        <v>1328</v>
      </c>
      <c r="C563" t="s">
        <v>1329</v>
      </c>
      <c r="D563" t="s">
        <v>7</v>
      </c>
      <c r="E563" t="s">
        <v>1329</v>
      </c>
      <c r="F563">
        <v>1110</v>
      </c>
    </row>
    <row r="564" spans="1:6" x14ac:dyDescent="0.3">
      <c r="A564" t="s">
        <v>4673</v>
      </c>
      <c r="B564" t="s">
        <v>1330</v>
      </c>
      <c r="C564" t="s">
        <v>1332</v>
      </c>
      <c r="D564" t="s">
        <v>7</v>
      </c>
      <c r="E564" t="s">
        <v>1332</v>
      </c>
      <c r="F564">
        <v>450</v>
      </c>
    </row>
    <row r="565" spans="1:6" x14ac:dyDescent="0.3">
      <c r="A565" t="s">
        <v>4432</v>
      </c>
      <c r="B565" t="s">
        <v>1333</v>
      </c>
      <c r="C565" t="s">
        <v>384</v>
      </c>
      <c r="D565" t="s">
        <v>17</v>
      </c>
      <c r="E565" t="s">
        <v>384</v>
      </c>
      <c r="F565">
        <v>389</v>
      </c>
    </row>
    <row r="566" spans="1:6" x14ac:dyDescent="0.3">
      <c r="A566" t="s">
        <v>4305</v>
      </c>
      <c r="B566" t="s">
        <v>1334</v>
      </c>
      <c r="C566" t="s">
        <v>25</v>
      </c>
      <c r="D566" t="s">
        <v>7</v>
      </c>
      <c r="E566" t="s">
        <v>25</v>
      </c>
      <c r="F566">
        <v>279</v>
      </c>
    </row>
    <row r="567" spans="1:6" x14ac:dyDescent="0.3">
      <c r="A567" t="s">
        <v>4481</v>
      </c>
      <c r="B567" t="s">
        <v>1335</v>
      </c>
      <c r="C567" t="s">
        <v>554</v>
      </c>
      <c r="D567" t="s">
        <v>12</v>
      </c>
      <c r="E567" t="s">
        <v>554</v>
      </c>
      <c r="F567">
        <v>980</v>
      </c>
    </row>
    <row r="568" spans="1:6" x14ac:dyDescent="0.3">
      <c r="A568" t="s">
        <v>4362</v>
      </c>
      <c r="B568" t="s">
        <v>1337</v>
      </c>
      <c r="C568" t="s">
        <v>162</v>
      </c>
      <c r="D568" t="s">
        <v>7</v>
      </c>
      <c r="E568" t="s">
        <v>162</v>
      </c>
      <c r="F568">
        <v>890</v>
      </c>
    </row>
    <row r="569" spans="1:6" x14ac:dyDescent="0.3">
      <c r="A569" t="s">
        <v>4674</v>
      </c>
      <c r="B569" t="s">
        <v>1338</v>
      </c>
      <c r="C569" t="s">
        <v>1340</v>
      </c>
      <c r="D569" t="s">
        <v>17</v>
      </c>
      <c r="E569" t="s">
        <v>1340</v>
      </c>
      <c r="F569">
        <v>399</v>
      </c>
    </row>
    <row r="570" spans="1:6" x14ac:dyDescent="0.3">
      <c r="A570" t="s">
        <v>4675</v>
      </c>
      <c r="B570" t="s">
        <v>1341</v>
      </c>
      <c r="C570" t="s">
        <v>1343</v>
      </c>
      <c r="D570" t="s">
        <v>47</v>
      </c>
      <c r="E570" t="s">
        <v>1343</v>
      </c>
      <c r="F570">
        <v>125</v>
      </c>
    </row>
    <row r="571" spans="1:6" x14ac:dyDescent="0.3">
      <c r="A571" t="s">
        <v>4676</v>
      </c>
      <c r="B571" t="s">
        <v>1344</v>
      </c>
      <c r="C571" t="s">
        <v>1345</v>
      </c>
      <c r="D571" t="s">
        <v>51</v>
      </c>
      <c r="E571" t="s">
        <v>1345</v>
      </c>
      <c r="F571">
        <v>294</v>
      </c>
    </row>
    <row r="572" spans="1:6" x14ac:dyDescent="0.3">
      <c r="A572" t="s">
        <v>4677</v>
      </c>
      <c r="B572" t="s">
        <v>1346</v>
      </c>
      <c r="C572" t="s">
        <v>1347</v>
      </c>
      <c r="D572" t="s">
        <v>7</v>
      </c>
      <c r="E572" t="s">
        <v>1347</v>
      </c>
      <c r="F572">
        <v>1119</v>
      </c>
    </row>
    <row r="573" spans="1:6" x14ac:dyDescent="0.3">
      <c r="A573" t="s">
        <v>4678</v>
      </c>
      <c r="B573" t="s">
        <v>1348</v>
      </c>
      <c r="C573" t="s">
        <v>40</v>
      </c>
      <c r="D573" t="s">
        <v>29</v>
      </c>
      <c r="E573" t="s">
        <v>40</v>
      </c>
      <c r="F573">
        <v>539</v>
      </c>
    </row>
    <row r="574" spans="1:6" x14ac:dyDescent="0.3">
      <c r="A574" t="s">
        <v>4679</v>
      </c>
      <c r="B574" t="s">
        <v>1350</v>
      </c>
      <c r="C574" t="s">
        <v>1352</v>
      </c>
      <c r="D574" t="s">
        <v>51</v>
      </c>
      <c r="E574" t="s">
        <v>1352</v>
      </c>
      <c r="F574">
        <v>126</v>
      </c>
    </row>
    <row r="575" spans="1:6" x14ac:dyDescent="0.3">
      <c r="A575" t="s">
        <v>4680</v>
      </c>
      <c r="B575" t="s">
        <v>1353</v>
      </c>
      <c r="C575" t="s">
        <v>1354</v>
      </c>
      <c r="D575" t="s">
        <v>7</v>
      </c>
      <c r="E575" t="s">
        <v>1354</v>
      </c>
      <c r="F575">
        <v>1130</v>
      </c>
    </row>
    <row r="576" spans="1:6" x14ac:dyDescent="0.3">
      <c r="A576" t="s">
        <v>4617</v>
      </c>
      <c r="B576" t="s">
        <v>1355</v>
      </c>
      <c r="C576" t="s">
        <v>1073</v>
      </c>
      <c r="D576" t="s">
        <v>51</v>
      </c>
      <c r="E576" t="s">
        <v>1073</v>
      </c>
      <c r="F576">
        <v>601.01</v>
      </c>
    </row>
    <row r="577" spans="1:6" x14ac:dyDescent="0.3">
      <c r="A577" t="s">
        <v>4575</v>
      </c>
      <c r="B577" t="s">
        <v>1357</v>
      </c>
      <c r="C577" t="s">
        <v>923</v>
      </c>
      <c r="D577" t="s">
        <v>12</v>
      </c>
      <c r="E577" t="s">
        <v>923</v>
      </c>
      <c r="F577">
        <v>775</v>
      </c>
    </row>
    <row r="578" spans="1:6" x14ac:dyDescent="0.3">
      <c r="A578" t="s">
        <v>4681</v>
      </c>
      <c r="B578" t="s">
        <v>1358</v>
      </c>
      <c r="C578" t="s">
        <v>1360</v>
      </c>
      <c r="D578" t="s">
        <v>12</v>
      </c>
      <c r="E578" t="s">
        <v>1360</v>
      </c>
      <c r="F578">
        <v>1013</v>
      </c>
    </row>
    <row r="579" spans="1:6" x14ac:dyDescent="0.3">
      <c r="A579" t="s">
        <v>4682</v>
      </c>
      <c r="B579" t="s">
        <v>1361</v>
      </c>
      <c r="C579" t="s">
        <v>1363</v>
      </c>
      <c r="D579" t="s">
        <v>17</v>
      </c>
      <c r="E579" t="s">
        <v>1363</v>
      </c>
      <c r="F579">
        <v>339</v>
      </c>
    </row>
    <row r="580" spans="1:6" x14ac:dyDescent="0.3">
      <c r="A580" t="s">
        <v>4398</v>
      </c>
      <c r="B580" t="s">
        <v>1364</v>
      </c>
      <c r="C580" t="s">
        <v>276</v>
      </c>
      <c r="D580" t="s">
        <v>12</v>
      </c>
      <c r="E580" t="s">
        <v>276</v>
      </c>
      <c r="F580">
        <v>2370</v>
      </c>
    </row>
    <row r="581" spans="1:6" x14ac:dyDescent="0.3">
      <c r="A581" t="s">
        <v>4420</v>
      </c>
      <c r="B581" t="s">
        <v>1366</v>
      </c>
      <c r="C581" t="s">
        <v>348</v>
      </c>
      <c r="D581" t="s">
        <v>12</v>
      </c>
      <c r="E581" t="s">
        <v>348</v>
      </c>
      <c r="F581">
        <v>761.78</v>
      </c>
    </row>
    <row r="582" spans="1:6" x14ac:dyDescent="0.3">
      <c r="A582" t="s">
        <v>4398</v>
      </c>
      <c r="B582" t="s">
        <v>1368</v>
      </c>
      <c r="C582" t="s">
        <v>276</v>
      </c>
      <c r="D582" t="s">
        <v>12</v>
      </c>
      <c r="E582" t="s">
        <v>276</v>
      </c>
      <c r="F582">
        <v>2370</v>
      </c>
    </row>
    <row r="583" spans="1:6" x14ac:dyDescent="0.3">
      <c r="A583" t="s">
        <v>4570</v>
      </c>
      <c r="B583" t="s">
        <v>1369</v>
      </c>
      <c r="C583" t="s">
        <v>897</v>
      </c>
      <c r="D583" t="s">
        <v>12</v>
      </c>
      <c r="E583" t="s">
        <v>897</v>
      </c>
      <c r="F583">
        <v>2420</v>
      </c>
    </row>
    <row r="584" spans="1:6" x14ac:dyDescent="0.3">
      <c r="A584" t="s">
        <v>4683</v>
      </c>
      <c r="B584" t="s">
        <v>1370</v>
      </c>
      <c r="C584" t="s">
        <v>1372</v>
      </c>
      <c r="D584" t="s">
        <v>7</v>
      </c>
      <c r="E584" t="s">
        <v>1372</v>
      </c>
      <c r="F584">
        <v>910</v>
      </c>
    </row>
    <row r="585" spans="1:6" x14ac:dyDescent="0.3">
      <c r="A585" t="s">
        <v>4366</v>
      </c>
      <c r="B585" t="s">
        <v>1373</v>
      </c>
      <c r="C585" t="s">
        <v>171</v>
      </c>
      <c r="D585" t="s">
        <v>17</v>
      </c>
      <c r="E585" t="s">
        <v>171</v>
      </c>
      <c r="F585">
        <v>299</v>
      </c>
    </row>
    <row r="586" spans="1:6" x14ac:dyDescent="0.3">
      <c r="A586" t="s">
        <v>4684</v>
      </c>
      <c r="B586" t="s">
        <v>1375</v>
      </c>
      <c r="C586" t="s">
        <v>1377</v>
      </c>
      <c r="D586" t="s">
        <v>47</v>
      </c>
      <c r="E586" t="s">
        <v>1377</v>
      </c>
      <c r="F586">
        <v>210</v>
      </c>
    </row>
    <row r="587" spans="1:6" x14ac:dyDescent="0.3">
      <c r="A587" t="s">
        <v>4650</v>
      </c>
      <c r="B587" t="s">
        <v>1378</v>
      </c>
      <c r="C587" t="s">
        <v>1228</v>
      </c>
      <c r="D587" t="s">
        <v>47</v>
      </c>
      <c r="E587" t="s">
        <v>1228</v>
      </c>
      <c r="F587">
        <v>140</v>
      </c>
    </row>
    <row r="588" spans="1:6" x14ac:dyDescent="0.3">
      <c r="A588" t="s">
        <v>4343</v>
      </c>
      <c r="B588" t="s">
        <v>1379</v>
      </c>
      <c r="C588" t="s">
        <v>109</v>
      </c>
      <c r="D588" t="s">
        <v>17</v>
      </c>
      <c r="E588" t="s">
        <v>109</v>
      </c>
      <c r="F588">
        <v>839</v>
      </c>
    </row>
    <row r="589" spans="1:6" x14ac:dyDescent="0.3">
      <c r="A589" t="s">
        <v>4543</v>
      </c>
      <c r="B589" t="s">
        <v>1381</v>
      </c>
      <c r="C589" t="s">
        <v>791</v>
      </c>
      <c r="D589" t="s">
        <v>17</v>
      </c>
      <c r="E589" t="s">
        <v>791</v>
      </c>
      <c r="F589">
        <v>349</v>
      </c>
    </row>
    <row r="590" spans="1:6" x14ac:dyDescent="0.3">
      <c r="A590" t="s">
        <v>4685</v>
      </c>
      <c r="B590" t="s">
        <v>1383</v>
      </c>
      <c r="C590" t="s">
        <v>1384</v>
      </c>
      <c r="D590" t="s">
        <v>12</v>
      </c>
      <c r="E590" t="s">
        <v>1384</v>
      </c>
      <c r="F590">
        <v>3749</v>
      </c>
    </row>
    <row r="591" spans="1:6" x14ac:dyDescent="0.3">
      <c r="A591" t="s">
        <v>4686</v>
      </c>
      <c r="B591" t="s">
        <v>1385</v>
      </c>
      <c r="C591" t="s">
        <v>1387</v>
      </c>
      <c r="D591" t="s">
        <v>12</v>
      </c>
      <c r="E591" t="s">
        <v>1387</v>
      </c>
      <c r="F591">
        <v>84</v>
      </c>
    </row>
    <row r="592" spans="1:6" x14ac:dyDescent="0.3">
      <c r="A592" t="s">
        <v>4687</v>
      </c>
      <c r="B592" t="s">
        <v>1388</v>
      </c>
      <c r="C592" t="s">
        <v>1390</v>
      </c>
      <c r="D592" t="s">
        <v>7</v>
      </c>
      <c r="E592" t="s">
        <v>1390</v>
      </c>
      <c r="F592">
        <v>850</v>
      </c>
    </row>
    <row r="593" spans="1:6" x14ac:dyDescent="0.3">
      <c r="A593" t="s">
        <v>4469</v>
      </c>
      <c r="B593" t="s">
        <v>1391</v>
      </c>
      <c r="C593" t="s">
        <v>520</v>
      </c>
      <c r="D593" t="s">
        <v>17</v>
      </c>
      <c r="E593" t="s">
        <v>520</v>
      </c>
      <c r="F593">
        <v>1020.54</v>
      </c>
    </row>
    <row r="594" spans="1:6" x14ac:dyDescent="0.3">
      <c r="A594" t="s">
        <v>4688</v>
      </c>
      <c r="B594" t="s">
        <v>1393</v>
      </c>
      <c r="C594" t="s">
        <v>1395</v>
      </c>
      <c r="D594" t="s">
        <v>29</v>
      </c>
      <c r="E594" t="s">
        <v>1395</v>
      </c>
      <c r="F594">
        <v>539</v>
      </c>
    </row>
    <row r="595" spans="1:6" x14ac:dyDescent="0.3">
      <c r="A595" t="s">
        <v>4689</v>
      </c>
      <c r="B595" t="s">
        <v>1396</v>
      </c>
      <c r="C595" t="s">
        <v>1397</v>
      </c>
      <c r="D595" t="s">
        <v>12</v>
      </c>
      <c r="E595" t="s">
        <v>1397</v>
      </c>
      <c r="F595">
        <v>1680</v>
      </c>
    </row>
    <row r="596" spans="1:6" x14ac:dyDescent="0.3">
      <c r="A596" t="s">
        <v>4690</v>
      </c>
      <c r="B596" t="s">
        <v>1398</v>
      </c>
      <c r="C596" t="s">
        <v>1400</v>
      </c>
      <c r="D596" t="s">
        <v>12</v>
      </c>
      <c r="E596" t="s">
        <v>1400</v>
      </c>
      <c r="F596">
        <v>568</v>
      </c>
    </row>
    <row r="597" spans="1:6" x14ac:dyDescent="0.3">
      <c r="A597" t="s">
        <v>4659</v>
      </c>
      <c r="B597" t="s">
        <v>1401</v>
      </c>
      <c r="C597" t="s">
        <v>1270</v>
      </c>
      <c r="D597" t="s">
        <v>7</v>
      </c>
      <c r="E597" t="s">
        <v>1270</v>
      </c>
      <c r="F597">
        <v>525</v>
      </c>
    </row>
    <row r="598" spans="1:6" x14ac:dyDescent="0.3">
      <c r="A598" t="s">
        <v>4691</v>
      </c>
      <c r="B598" t="s">
        <v>1402</v>
      </c>
      <c r="C598" t="s">
        <v>1403</v>
      </c>
      <c r="D598" t="s">
        <v>12</v>
      </c>
      <c r="E598" t="s">
        <v>1403</v>
      </c>
      <c r="F598">
        <v>2977.05</v>
      </c>
    </row>
    <row r="599" spans="1:6" x14ac:dyDescent="0.3">
      <c r="A599" t="s">
        <v>4366</v>
      </c>
      <c r="B599" t="s">
        <v>1404</v>
      </c>
      <c r="C599" t="s">
        <v>171</v>
      </c>
      <c r="D599" t="s">
        <v>17</v>
      </c>
      <c r="E599" t="s">
        <v>171</v>
      </c>
      <c r="F599">
        <v>299</v>
      </c>
    </row>
    <row r="600" spans="1:6" x14ac:dyDescent="0.3">
      <c r="A600" t="s">
        <v>4313</v>
      </c>
      <c r="B600" t="s">
        <v>1405</v>
      </c>
      <c r="C600" t="s">
        <v>44</v>
      </c>
      <c r="D600" t="s">
        <v>29</v>
      </c>
      <c r="E600" t="s">
        <v>44</v>
      </c>
      <c r="F600">
        <v>399</v>
      </c>
    </row>
    <row r="601" spans="1:6" x14ac:dyDescent="0.3">
      <c r="A601" t="s">
        <v>4455</v>
      </c>
      <c r="B601" t="s">
        <v>1407</v>
      </c>
      <c r="C601" t="s">
        <v>464</v>
      </c>
      <c r="D601" t="s">
        <v>7</v>
      </c>
      <c r="E601" t="s">
        <v>464</v>
      </c>
      <c r="F601">
        <v>250</v>
      </c>
    </row>
    <row r="602" spans="1:6" x14ac:dyDescent="0.3">
      <c r="A602" t="s">
        <v>4650</v>
      </c>
      <c r="B602" t="s">
        <v>1408</v>
      </c>
      <c r="C602" t="s">
        <v>1228</v>
      </c>
      <c r="D602" t="s">
        <v>47</v>
      </c>
      <c r="E602" t="s">
        <v>1228</v>
      </c>
      <c r="F602">
        <v>140</v>
      </c>
    </row>
    <row r="603" spans="1:6" x14ac:dyDescent="0.3">
      <c r="A603" t="s">
        <v>4471</v>
      </c>
      <c r="B603" t="s">
        <v>1409</v>
      </c>
      <c r="C603" t="s">
        <v>528</v>
      </c>
      <c r="D603" t="s">
        <v>7</v>
      </c>
      <c r="E603" t="s">
        <v>528</v>
      </c>
      <c r="F603">
        <v>1619</v>
      </c>
    </row>
    <row r="604" spans="1:6" x14ac:dyDescent="0.3">
      <c r="A604" t="s">
        <v>4659</v>
      </c>
      <c r="B604" t="s">
        <v>1411</v>
      </c>
      <c r="C604" t="s">
        <v>1270</v>
      </c>
      <c r="D604" t="s">
        <v>7</v>
      </c>
      <c r="E604" t="s">
        <v>1270</v>
      </c>
      <c r="F604">
        <v>525</v>
      </c>
    </row>
    <row r="605" spans="1:6" x14ac:dyDescent="0.3">
      <c r="A605" t="s">
        <v>4592</v>
      </c>
      <c r="B605" t="s">
        <v>1413</v>
      </c>
      <c r="C605" t="s">
        <v>981</v>
      </c>
      <c r="D605" t="s">
        <v>7</v>
      </c>
      <c r="E605" t="s">
        <v>981</v>
      </c>
      <c r="F605">
        <v>840</v>
      </c>
    </row>
    <row r="606" spans="1:6" x14ac:dyDescent="0.3">
      <c r="A606" t="s">
        <v>4461</v>
      </c>
      <c r="B606" t="s">
        <v>1414</v>
      </c>
      <c r="C606" t="s">
        <v>487</v>
      </c>
      <c r="D606" t="s">
        <v>7</v>
      </c>
      <c r="E606" t="s">
        <v>487</v>
      </c>
      <c r="F606">
        <v>870</v>
      </c>
    </row>
    <row r="607" spans="1:6" x14ac:dyDescent="0.3">
      <c r="A607" t="s">
        <v>4664</v>
      </c>
      <c r="B607" t="s">
        <v>1416</v>
      </c>
      <c r="C607" t="s">
        <v>1293</v>
      </c>
      <c r="D607" t="s">
        <v>17</v>
      </c>
      <c r="E607" t="s">
        <v>1293</v>
      </c>
      <c r="F607">
        <v>279</v>
      </c>
    </row>
    <row r="608" spans="1:6" x14ac:dyDescent="0.3">
      <c r="A608" t="s">
        <v>4538</v>
      </c>
      <c r="B608" t="s">
        <v>1417</v>
      </c>
      <c r="C608" t="s">
        <v>770</v>
      </c>
      <c r="D608" t="s">
        <v>72</v>
      </c>
      <c r="E608" t="s">
        <v>770</v>
      </c>
      <c r="F608">
        <v>189</v>
      </c>
    </row>
    <row r="609" spans="1:6" x14ac:dyDescent="0.3">
      <c r="A609" t="s">
        <v>4692</v>
      </c>
      <c r="B609" t="s">
        <v>1419</v>
      </c>
      <c r="C609" t="s">
        <v>1420</v>
      </c>
      <c r="D609" t="s">
        <v>12</v>
      </c>
      <c r="E609" t="s">
        <v>1420</v>
      </c>
      <c r="F609">
        <v>885</v>
      </c>
    </row>
    <row r="610" spans="1:6" x14ac:dyDescent="0.3">
      <c r="A610" t="s">
        <v>4693</v>
      </c>
      <c r="B610" t="s">
        <v>1421</v>
      </c>
      <c r="C610" t="s">
        <v>1422</v>
      </c>
      <c r="D610" t="s">
        <v>12</v>
      </c>
      <c r="E610" t="s">
        <v>1422</v>
      </c>
      <c r="F610">
        <v>762</v>
      </c>
    </row>
    <row r="611" spans="1:6" x14ac:dyDescent="0.3">
      <c r="A611" t="s">
        <v>4694</v>
      </c>
      <c r="B611" t="s">
        <v>1423</v>
      </c>
      <c r="C611" t="s">
        <v>1424</v>
      </c>
      <c r="D611" t="s">
        <v>12</v>
      </c>
      <c r="E611" t="s">
        <v>1424</v>
      </c>
      <c r="F611">
        <v>693</v>
      </c>
    </row>
    <row r="612" spans="1:6" x14ac:dyDescent="0.3">
      <c r="A612" t="s">
        <v>4695</v>
      </c>
      <c r="B612" t="s">
        <v>1425</v>
      </c>
      <c r="C612" t="s">
        <v>1426</v>
      </c>
      <c r="D612" t="s">
        <v>29</v>
      </c>
      <c r="E612" t="s">
        <v>1426</v>
      </c>
      <c r="F612">
        <v>329</v>
      </c>
    </row>
    <row r="613" spans="1:6" x14ac:dyDescent="0.3">
      <c r="A613" t="s">
        <v>4696</v>
      </c>
      <c r="B613" t="s">
        <v>1427</v>
      </c>
      <c r="C613" t="s">
        <v>1428</v>
      </c>
      <c r="D613" t="s">
        <v>7</v>
      </c>
      <c r="E613" t="s">
        <v>1428</v>
      </c>
      <c r="F613">
        <v>750</v>
      </c>
    </row>
    <row r="614" spans="1:6" x14ac:dyDescent="0.3">
      <c r="A614" t="s">
        <v>4628</v>
      </c>
      <c r="B614" t="s">
        <v>1429</v>
      </c>
      <c r="C614" t="s">
        <v>1112</v>
      </c>
      <c r="D614" t="s">
        <v>12</v>
      </c>
      <c r="E614" t="s">
        <v>1112</v>
      </c>
      <c r="F614">
        <v>2865</v>
      </c>
    </row>
    <row r="615" spans="1:6" x14ac:dyDescent="0.3">
      <c r="A615" t="s">
        <v>4330</v>
      </c>
      <c r="B615" t="s">
        <v>1431</v>
      </c>
      <c r="C615" t="s">
        <v>79</v>
      </c>
      <c r="D615" t="s">
        <v>7</v>
      </c>
      <c r="E615" t="s">
        <v>79</v>
      </c>
      <c r="F615">
        <v>400</v>
      </c>
    </row>
    <row r="616" spans="1:6" x14ac:dyDescent="0.3">
      <c r="A616" t="s">
        <v>4697</v>
      </c>
      <c r="B616" t="s">
        <v>1432</v>
      </c>
      <c r="C616" t="s">
        <v>1433</v>
      </c>
      <c r="D616" t="s">
        <v>51</v>
      </c>
      <c r="E616" t="s">
        <v>1433</v>
      </c>
      <c r="F616">
        <v>141</v>
      </c>
    </row>
    <row r="617" spans="1:6" x14ac:dyDescent="0.3">
      <c r="A617" t="s">
        <v>4643</v>
      </c>
      <c r="B617" t="s">
        <v>1434</v>
      </c>
      <c r="C617" t="s">
        <v>1178</v>
      </c>
      <c r="D617" t="s">
        <v>7</v>
      </c>
      <c r="E617" t="s">
        <v>1178</v>
      </c>
      <c r="F617">
        <v>1286</v>
      </c>
    </row>
    <row r="618" spans="1:6" x14ac:dyDescent="0.3">
      <c r="A618" t="s">
        <v>4418</v>
      </c>
      <c r="B618" t="s">
        <v>1435</v>
      </c>
      <c r="C618" t="s">
        <v>342</v>
      </c>
      <c r="D618" t="s">
        <v>12</v>
      </c>
      <c r="E618" t="s">
        <v>342</v>
      </c>
      <c r="F618">
        <v>1490</v>
      </c>
    </row>
    <row r="619" spans="1:6" x14ac:dyDescent="0.3">
      <c r="A619" t="s">
        <v>4385</v>
      </c>
      <c r="B619" t="s">
        <v>1436</v>
      </c>
      <c r="C619" t="s">
        <v>236</v>
      </c>
      <c r="D619" t="s">
        <v>51</v>
      </c>
      <c r="E619" t="s">
        <v>236</v>
      </c>
      <c r="F619">
        <v>263</v>
      </c>
    </row>
    <row r="620" spans="1:6" x14ac:dyDescent="0.3">
      <c r="A620" t="s">
        <v>4349</v>
      </c>
      <c r="B620" t="s">
        <v>1437</v>
      </c>
      <c r="C620" t="s">
        <v>127</v>
      </c>
      <c r="D620" t="s">
        <v>7</v>
      </c>
      <c r="E620" t="s">
        <v>127</v>
      </c>
      <c r="F620">
        <v>200</v>
      </c>
    </row>
    <row r="621" spans="1:6" x14ac:dyDescent="0.3">
      <c r="A621" t="s">
        <v>4393</v>
      </c>
      <c r="B621" t="s">
        <v>1439</v>
      </c>
      <c r="C621" t="s">
        <v>261</v>
      </c>
      <c r="D621" t="s">
        <v>72</v>
      </c>
      <c r="E621" t="s">
        <v>261</v>
      </c>
      <c r="F621">
        <v>269</v>
      </c>
    </row>
    <row r="622" spans="1:6" x14ac:dyDescent="0.3">
      <c r="A622" t="s">
        <v>4437</v>
      </c>
      <c r="B622" t="s">
        <v>1441</v>
      </c>
      <c r="C622" t="s">
        <v>402</v>
      </c>
      <c r="D622" t="s">
        <v>29</v>
      </c>
      <c r="E622" t="s">
        <v>402</v>
      </c>
      <c r="F622">
        <v>459</v>
      </c>
    </row>
    <row r="623" spans="1:6" x14ac:dyDescent="0.3">
      <c r="A623" t="s">
        <v>4513</v>
      </c>
      <c r="B623" t="s">
        <v>1442</v>
      </c>
      <c r="C623" t="s">
        <v>669</v>
      </c>
      <c r="D623" t="s">
        <v>51</v>
      </c>
      <c r="E623" t="s">
        <v>669</v>
      </c>
      <c r="F623">
        <v>221</v>
      </c>
    </row>
    <row r="624" spans="1:6" x14ac:dyDescent="0.3">
      <c r="A624" t="s">
        <v>4549</v>
      </c>
      <c r="B624" t="s">
        <v>1444</v>
      </c>
      <c r="C624" t="s">
        <v>812</v>
      </c>
      <c r="D624" t="s">
        <v>12</v>
      </c>
      <c r="E624" t="s">
        <v>812</v>
      </c>
      <c r="F624">
        <v>710</v>
      </c>
    </row>
    <row r="625" spans="1:6" x14ac:dyDescent="0.3">
      <c r="A625" t="s">
        <v>4698</v>
      </c>
      <c r="B625" t="s">
        <v>1446</v>
      </c>
      <c r="C625" t="s">
        <v>1448</v>
      </c>
      <c r="D625" t="s">
        <v>29</v>
      </c>
      <c r="E625" t="s">
        <v>1448</v>
      </c>
      <c r="F625">
        <v>389</v>
      </c>
    </row>
    <row r="626" spans="1:6" x14ac:dyDescent="0.3">
      <c r="A626" t="s">
        <v>4660</v>
      </c>
      <c r="B626" t="s">
        <v>1449</v>
      </c>
      <c r="C626" t="s">
        <v>1276</v>
      </c>
      <c r="D626" t="s">
        <v>29</v>
      </c>
      <c r="E626" t="s">
        <v>1276</v>
      </c>
      <c r="F626">
        <v>499</v>
      </c>
    </row>
    <row r="627" spans="1:6" x14ac:dyDescent="0.3">
      <c r="A627" t="s">
        <v>4483</v>
      </c>
      <c r="B627" t="s">
        <v>1450</v>
      </c>
      <c r="C627" t="s">
        <v>559</v>
      </c>
      <c r="D627" t="s">
        <v>17</v>
      </c>
      <c r="E627" t="s">
        <v>559</v>
      </c>
      <c r="F627">
        <v>359</v>
      </c>
    </row>
    <row r="628" spans="1:6" x14ac:dyDescent="0.3">
      <c r="A628" t="s">
        <v>4699</v>
      </c>
      <c r="B628" t="s">
        <v>1451</v>
      </c>
      <c r="C628" t="s">
        <v>1452</v>
      </c>
      <c r="D628" t="s">
        <v>17</v>
      </c>
      <c r="E628" t="s">
        <v>1452</v>
      </c>
      <c r="F628">
        <v>379</v>
      </c>
    </row>
    <row r="629" spans="1:6" x14ac:dyDescent="0.3">
      <c r="A629" t="s">
        <v>4458</v>
      </c>
      <c r="B629" t="s">
        <v>1453</v>
      </c>
      <c r="C629" t="s">
        <v>475</v>
      </c>
      <c r="D629" t="s">
        <v>12</v>
      </c>
      <c r="E629" t="s">
        <v>475</v>
      </c>
      <c r="F629">
        <v>1879</v>
      </c>
    </row>
    <row r="630" spans="1:6" x14ac:dyDescent="0.3">
      <c r="A630" t="s">
        <v>4700</v>
      </c>
      <c r="B630" t="s">
        <v>1454</v>
      </c>
      <c r="C630" t="s">
        <v>1456</v>
      </c>
      <c r="D630" t="s">
        <v>12</v>
      </c>
      <c r="E630" t="s">
        <v>1456</v>
      </c>
      <c r="F630">
        <v>1452</v>
      </c>
    </row>
    <row r="631" spans="1:6" x14ac:dyDescent="0.3">
      <c r="A631" t="s">
        <v>4607</v>
      </c>
      <c r="B631" t="s">
        <v>1457</v>
      </c>
      <c r="C631" t="s">
        <v>1036</v>
      </c>
      <c r="D631" t="s">
        <v>12</v>
      </c>
      <c r="E631" t="s">
        <v>1036</v>
      </c>
      <c r="F631">
        <v>703</v>
      </c>
    </row>
    <row r="632" spans="1:6" x14ac:dyDescent="0.3">
      <c r="A632" t="s">
        <v>4407</v>
      </c>
      <c r="B632" t="s">
        <v>1458</v>
      </c>
      <c r="C632" t="s">
        <v>305</v>
      </c>
      <c r="D632" t="s">
        <v>51</v>
      </c>
      <c r="E632" t="s">
        <v>305</v>
      </c>
      <c r="F632">
        <v>157</v>
      </c>
    </row>
    <row r="633" spans="1:6" x14ac:dyDescent="0.3">
      <c r="A633" t="s">
        <v>4701</v>
      </c>
      <c r="B633" t="s">
        <v>1459</v>
      </c>
      <c r="C633" t="s">
        <v>1460</v>
      </c>
      <c r="D633" t="s">
        <v>7</v>
      </c>
      <c r="E633" t="s">
        <v>1460</v>
      </c>
      <c r="F633">
        <v>1060</v>
      </c>
    </row>
    <row r="634" spans="1:6" x14ac:dyDescent="0.3">
      <c r="A634" t="s">
        <v>4702</v>
      </c>
      <c r="B634" t="s">
        <v>1461</v>
      </c>
      <c r="C634" t="s">
        <v>1463</v>
      </c>
      <c r="D634" t="s">
        <v>12</v>
      </c>
      <c r="E634" t="s">
        <v>1463</v>
      </c>
      <c r="F634">
        <v>4440.33</v>
      </c>
    </row>
    <row r="635" spans="1:6" x14ac:dyDescent="0.3">
      <c r="A635" t="s">
        <v>4328</v>
      </c>
      <c r="B635" t="s">
        <v>1464</v>
      </c>
      <c r="C635" t="s">
        <v>73</v>
      </c>
      <c r="D635" t="s">
        <v>72</v>
      </c>
      <c r="E635" t="s">
        <v>73</v>
      </c>
      <c r="F635">
        <v>139</v>
      </c>
    </row>
    <row r="636" spans="1:6" x14ac:dyDescent="0.3">
      <c r="A636" t="s">
        <v>4651</v>
      </c>
      <c r="B636" t="s">
        <v>1466</v>
      </c>
      <c r="C636" t="s">
        <v>1230</v>
      </c>
      <c r="D636" t="s">
        <v>12</v>
      </c>
      <c r="E636" t="s">
        <v>1230</v>
      </c>
      <c r="F636">
        <v>1265</v>
      </c>
    </row>
    <row r="637" spans="1:6" x14ac:dyDescent="0.3">
      <c r="A637" t="s">
        <v>4639</v>
      </c>
      <c r="B637" t="s">
        <v>1467</v>
      </c>
      <c r="C637" t="s">
        <v>1156</v>
      </c>
      <c r="D637" t="s">
        <v>12</v>
      </c>
      <c r="E637" t="s">
        <v>1156</v>
      </c>
      <c r="F637">
        <v>938</v>
      </c>
    </row>
    <row r="638" spans="1:6" x14ac:dyDescent="0.3">
      <c r="A638" t="s">
        <v>4359</v>
      </c>
      <c r="B638" t="s">
        <v>1469</v>
      </c>
      <c r="C638" t="s">
        <v>154</v>
      </c>
      <c r="D638" t="s">
        <v>51</v>
      </c>
      <c r="E638" t="s">
        <v>154</v>
      </c>
      <c r="F638">
        <v>209</v>
      </c>
    </row>
    <row r="639" spans="1:6" x14ac:dyDescent="0.3">
      <c r="A639" t="s">
        <v>4688</v>
      </c>
      <c r="B639" t="s">
        <v>1470</v>
      </c>
      <c r="C639" t="s">
        <v>1395</v>
      </c>
      <c r="D639" t="s">
        <v>29</v>
      </c>
      <c r="E639" t="s">
        <v>1395</v>
      </c>
      <c r="F639">
        <v>539</v>
      </c>
    </row>
    <row r="640" spans="1:6" x14ac:dyDescent="0.3">
      <c r="A640" t="s">
        <v>4703</v>
      </c>
      <c r="B640" t="s">
        <v>1471</v>
      </c>
      <c r="C640" t="s">
        <v>1472</v>
      </c>
      <c r="D640" t="s">
        <v>7</v>
      </c>
      <c r="E640" t="s">
        <v>1472</v>
      </c>
      <c r="F640">
        <v>1170</v>
      </c>
    </row>
    <row r="641" spans="1:6" x14ac:dyDescent="0.3">
      <c r="A641" t="s">
        <v>4396</v>
      </c>
      <c r="B641" t="s">
        <v>1473</v>
      </c>
      <c r="C641" t="s">
        <v>270</v>
      </c>
      <c r="D641" t="s">
        <v>12</v>
      </c>
      <c r="E641" t="s">
        <v>270</v>
      </c>
      <c r="F641">
        <v>965</v>
      </c>
    </row>
    <row r="642" spans="1:6" x14ac:dyDescent="0.3">
      <c r="A642" t="s">
        <v>4322</v>
      </c>
      <c r="B642" t="s">
        <v>1475</v>
      </c>
      <c r="C642" t="s">
        <v>58</v>
      </c>
      <c r="D642" t="s">
        <v>17</v>
      </c>
      <c r="E642" t="s">
        <v>58</v>
      </c>
      <c r="F642">
        <v>309</v>
      </c>
    </row>
    <row r="643" spans="1:6" x14ac:dyDescent="0.3">
      <c r="A643" t="s">
        <v>4704</v>
      </c>
      <c r="B643" t="s">
        <v>1476</v>
      </c>
      <c r="C643" t="s">
        <v>1478</v>
      </c>
      <c r="D643" t="s">
        <v>7</v>
      </c>
      <c r="E643" t="s">
        <v>1478</v>
      </c>
      <c r="F643">
        <v>2000</v>
      </c>
    </row>
    <row r="644" spans="1:6" x14ac:dyDescent="0.3">
      <c r="A644" t="s">
        <v>4359</v>
      </c>
      <c r="B644" t="s">
        <v>1479</v>
      </c>
      <c r="C644" t="s">
        <v>154</v>
      </c>
      <c r="D644" t="s">
        <v>51</v>
      </c>
      <c r="E644" t="s">
        <v>154</v>
      </c>
      <c r="F644">
        <v>209</v>
      </c>
    </row>
    <row r="645" spans="1:6" x14ac:dyDescent="0.3">
      <c r="A645" t="s">
        <v>4623</v>
      </c>
      <c r="B645" t="s">
        <v>1480</v>
      </c>
      <c r="C645" t="s">
        <v>1092</v>
      </c>
      <c r="D645" t="s">
        <v>17</v>
      </c>
      <c r="E645" t="s">
        <v>1092</v>
      </c>
      <c r="F645">
        <v>259</v>
      </c>
    </row>
    <row r="646" spans="1:6" x14ac:dyDescent="0.3">
      <c r="A646" t="s">
        <v>4592</v>
      </c>
      <c r="B646" t="s">
        <v>1482</v>
      </c>
      <c r="C646" t="s">
        <v>981</v>
      </c>
      <c r="D646" t="s">
        <v>7</v>
      </c>
      <c r="E646" t="s">
        <v>981</v>
      </c>
      <c r="F646">
        <v>840</v>
      </c>
    </row>
    <row r="647" spans="1:6" x14ac:dyDescent="0.3">
      <c r="A647" t="s">
        <v>4672</v>
      </c>
      <c r="B647" t="s">
        <v>1484</v>
      </c>
      <c r="C647" t="s">
        <v>1329</v>
      </c>
      <c r="D647" t="s">
        <v>7</v>
      </c>
      <c r="E647" t="s">
        <v>1329</v>
      </c>
      <c r="F647">
        <v>1110</v>
      </c>
    </row>
    <row r="648" spans="1:6" x14ac:dyDescent="0.3">
      <c r="A648" t="s">
        <v>4705</v>
      </c>
      <c r="B648" t="s">
        <v>1485</v>
      </c>
      <c r="C648" t="s">
        <v>1486</v>
      </c>
      <c r="D648" t="s">
        <v>12</v>
      </c>
      <c r="E648" t="s">
        <v>1486</v>
      </c>
      <c r="F648">
        <v>859</v>
      </c>
    </row>
    <row r="649" spans="1:6" x14ac:dyDescent="0.3">
      <c r="A649" t="s">
        <v>4706</v>
      </c>
      <c r="B649" t="s">
        <v>1487</v>
      </c>
      <c r="C649" t="s">
        <v>1488</v>
      </c>
      <c r="D649" t="s">
        <v>29</v>
      </c>
      <c r="E649" t="s">
        <v>1488</v>
      </c>
      <c r="F649">
        <v>519</v>
      </c>
    </row>
    <row r="650" spans="1:6" x14ac:dyDescent="0.3">
      <c r="A650" t="s">
        <v>4494</v>
      </c>
      <c r="B650" t="s">
        <v>1489</v>
      </c>
      <c r="C650" t="s">
        <v>607</v>
      </c>
      <c r="D650" t="s">
        <v>12</v>
      </c>
      <c r="E650" t="s">
        <v>607</v>
      </c>
      <c r="F650">
        <v>2240</v>
      </c>
    </row>
    <row r="651" spans="1:6" x14ac:dyDescent="0.3">
      <c r="A651" t="s">
        <v>4707</v>
      </c>
      <c r="B651" t="s">
        <v>1490</v>
      </c>
      <c r="C651" t="s">
        <v>1491</v>
      </c>
      <c r="D651" t="s">
        <v>12</v>
      </c>
      <c r="E651" t="s">
        <v>1491</v>
      </c>
      <c r="F651">
        <v>26220</v>
      </c>
    </row>
    <row r="652" spans="1:6" x14ac:dyDescent="0.3">
      <c r="A652" t="s">
        <v>4668</v>
      </c>
      <c r="B652" t="s">
        <v>1492</v>
      </c>
      <c r="C652" t="s">
        <v>1313</v>
      </c>
      <c r="D652" t="s">
        <v>29</v>
      </c>
      <c r="E652" t="s">
        <v>1313</v>
      </c>
      <c r="F652">
        <v>519</v>
      </c>
    </row>
    <row r="653" spans="1:6" x14ac:dyDescent="0.3">
      <c r="A653" t="s">
        <v>4410</v>
      </c>
      <c r="B653" t="s">
        <v>1493</v>
      </c>
      <c r="C653" t="s">
        <v>315</v>
      </c>
      <c r="D653" t="s">
        <v>12</v>
      </c>
      <c r="E653" t="s">
        <v>315</v>
      </c>
      <c r="F653">
        <v>1365</v>
      </c>
    </row>
    <row r="654" spans="1:6" x14ac:dyDescent="0.3">
      <c r="A654" t="s">
        <v>4708</v>
      </c>
      <c r="B654" t="s">
        <v>1494</v>
      </c>
      <c r="C654" t="s">
        <v>1496</v>
      </c>
      <c r="D654" t="s">
        <v>72</v>
      </c>
      <c r="E654" t="s">
        <v>1496</v>
      </c>
      <c r="F654">
        <v>100</v>
      </c>
    </row>
    <row r="655" spans="1:6" x14ac:dyDescent="0.3">
      <c r="A655" t="s">
        <v>4532</v>
      </c>
      <c r="B655" t="s">
        <v>1497</v>
      </c>
      <c r="C655" t="s">
        <v>744</v>
      </c>
      <c r="D655" t="s">
        <v>17</v>
      </c>
      <c r="E655" t="s">
        <v>744</v>
      </c>
      <c r="F655">
        <v>269</v>
      </c>
    </row>
    <row r="656" spans="1:6" x14ac:dyDescent="0.3">
      <c r="A656" t="s">
        <v>4709</v>
      </c>
      <c r="B656" t="s">
        <v>1499</v>
      </c>
      <c r="C656" t="s">
        <v>1500</v>
      </c>
      <c r="D656" t="s">
        <v>7</v>
      </c>
      <c r="E656" t="s">
        <v>1500</v>
      </c>
      <c r="F656">
        <v>780</v>
      </c>
    </row>
    <row r="657" spans="1:6" x14ac:dyDescent="0.3">
      <c r="A657" t="s">
        <v>4380</v>
      </c>
      <c r="B657" t="s">
        <v>1501</v>
      </c>
      <c r="C657" t="s">
        <v>217</v>
      </c>
      <c r="D657" t="s">
        <v>7</v>
      </c>
      <c r="E657" t="s">
        <v>217</v>
      </c>
      <c r="F657">
        <v>997</v>
      </c>
    </row>
    <row r="658" spans="1:6" x14ac:dyDescent="0.3">
      <c r="A658" t="s">
        <v>4478</v>
      </c>
      <c r="B658" t="s">
        <v>1502</v>
      </c>
      <c r="C658" t="s">
        <v>546</v>
      </c>
      <c r="D658" t="s">
        <v>7</v>
      </c>
      <c r="E658" t="s">
        <v>546</v>
      </c>
      <c r="F658">
        <v>765</v>
      </c>
    </row>
    <row r="659" spans="1:6" x14ac:dyDescent="0.3">
      <c r="A659" t="s">
        <v>4326</v>
      </c>
      <c r="B659" t="s">
        <v>1503</v>
      </c>
      <c r="C659" t="s">
        <v>66</v>
      </c>
      <c r="D659" t="s">
        <v>7</v>
      </c>
      <c r="E659" t="s">
        <v>66</v>
      </c>
      <c r="F659">
        <v>250</v>
      </c>
    </row>
    <row r="660" spans="1:6" x14ac:dyDescent="0.3">
      <c r="A660" t="s">
        <v>4710</v>
      </c>
      <c r="B660" t="s">
        <v>1505</v>
      </c>
      <c r="C660" t="s">
        <v>1506</v>
      </c>
      <c r="D660" t="s">
        <v>12</v>
      </c>
      <c r="E660" t="s">
        <v>1506</v>
      </c>
      <c r="F660">
        <v>2749</v>
      </c>
    </row>
    <row r="661" spans="1:6" x14ac:dyDescent="0.3">
      <c r="A661" t="s">
        <v>4497</v>
      </c>
      <c r="B661" t="s">
        <v>1507</v>
      </c>
      <c r="C661" t="s">
        <v>616</v>
      </c>
      <c r="D661" t="s">
        <v>51</v>
      </c>
      <c r="E661" t="s">
        <v>616</v>
      </c>
      <c r="F661">
        <v>385</v>
      </c>
    </row>
    <row r="662" spans="1:6" x14ac:dyDescent="0.3">
      <c r="A662" t="s">
        <v>4613</v>
      </c>
      <c r="B662" t="s">
        <v>1509</v>
      </c>
      <c r="C662" t="s">
        <v>1059</v>
      </c>
      <c r="D662" t="s">
        <v>12</v>
      </c>
      <c r="E662" t="s">
        <v>1059</v>
      </c>
      <c r="F662">
        <v>288.75</v>
      </c>
    </row>
    <row r="663" spans="1:6" x14ac:dyDescent="0.3">
      <c r="A663" t="s">
        <v>4394</v>
      </c>
      <c r="B663" t="s">
        <v>1510</v>
      </c>
      <c r="C663" t="s">
        <v>264</v>
      </c>
      <c r="D663" t="s">
        <v>7</v>
      </c>
      <c r="E663" t="s">
        <v>264</v>
      </c>
      <c r="F663">
        <v>980</v>
      </c>
    </row>
    <row r="664" spans="1:6" x14ac:dyDescent="0.3">
      <c r="A664" t="s">
        <v>4464</v>
      </c>
      <c r="B664" t="s">
        <v>1511</v>
      </c>
      <c r="C664" t="s">
        <v>495</v>
      </c>
      <c r="D664" t="s">
        <v>12</v>
      </c>
      <c r="E664" t="s">
        <v>495</v>
      </c>
      <c r="F664">
        <v>2034</v>
      </c>
    </row>
    <row r="665" spans="1:6" x14ac:dyDescent="0.3">
      <c r="A665" t="s">
        <v>4326</v>
      </c>
      <c r="B665" t="s">
        <v>1512</v>
      </c>
      <c r="C665" t="s">
        <v>66</v>
      </c>
      <c r="D665" t="s">
        <v>7</v>
      </c>
      <c r="E665" t="s">
        <v>66</v>
      </c>
      <c r="F665">
        <v>250</v>
      </c>
    </row>
    <row r="666" spans="1:6" x14ac:dyDescent="0.3">
      <c r="A666" t="s">
        <v>4387</v>
      </c>
      <c r="B666" t="s">
        <v>1514</v>
      </c>
      <c r="C666" t="s">
        <v>242</v>
      </c>
      <c r="D666" t="s">
        <v>51</v>
      </c>
      <c r="E666" t="s">
        <v>242</v>
      </c>
      <c r="F666">
        <v>55</v>
      </c>
    </row>
    <row r="667" spans="1:6" x14ac:dyDescent="0.3">
      <c r="A667" t="s">
        <v>4711</v>
      </c>
      <c r="B667" t="s">
        <v>1515</v>
      </c>
      <c r="C667" t="s">
        <v>1517</v>
      </c>
      <c r="D667" t="s">
        <v>47</v>
      </c>
      <c r="E667" t="s">
        <v>1517</v>
      </c>
      <c r="F667">
        <v>399</v>
      </c>
    </row>
    <row r="668" spans="1:6" x14ac:dyDescent="0.3">
      <c r="A668" t="s">
        <v>4436</v>
      </c>
      <c r="B668" t="s">
        <v>1518</v>
      </c>
      <c r="C668" t="s">
        <v>399</v>
      </c>
      <c r="D668" t="s">
        <v>12</v>
      </c>
      <c r="E668" t="s">
        <v>399</v>
      </c>
      <c r="F668">
        <v>395</v>
      </c>
    </row>
    <row r="669" spans="1:6" x14ac:dyDescent="0.3">
      <c r="A669" t="s">
        <v>4712</v>
      </c>
      <c r="B669" t="s">
        <v>1520</v>
      </c>
      <c r="C669" t="s">
        <v>1522</v>
      </c>
      <c r="D669" t="s">
        <v>72</v>
      </c>
      <c r="E669" t="s">
        <v>1522</v>
      </c>
      <c r="F669">
        <v>109</v>
      </c>
    </row>
    <row r="670" spans="1:6" x14ac:dyDescent="0.3">
      <c r="A670" t="s">
        <v>4474</v>
      </c>
      <c r="B670" t="s">
        <v>1523</v>
      </c>
      <c r="C670" t="s">
        <v>536</v>
      </c>
      <c r="D670" t="s">
        <v>7</v>
      </c>
      <c r="E670" t="s">
        <v>536</v>
      </c>
      <c r="F670">
        <v>945</v>
      </c>
    </row>
    <row r="671" spans="1:6" x14ac:dyDescent="0.3">
      <c r="A671" t="s">
        <v>4338</v>
      </c>
      <c r="B671" t="s">
        <v>1524</v>
      </c>
      <c r="C671" t="s">
        <v>94</v>
      </c>
      <c r="D671" t="s">
        <v>12</v>
      </c>
      <c r="E671" t="s">
        <v>94</v>
      </c>
      <c r="F671">
        <v>2990</v>
      </c>
    </row>
    <row r="672" spans="1:6" x14ac:dyDescent="0.3">
      <c r="A672" t="s">
        <v>4554</v>
      </c>
      <c r="B672" t="s">
        <v>1526</v>
      </c>
      <c r="C672" t="s">
        <v>840</v>
      </c>
      <c r="D672" t="s">
        <v>12</v>
      </c>
      <c r="E672" t="s">
        <v>840</v>
      </c>
      <c r="F672">
        <v>1100</v>
      </c>
    </row>
    <row r="673" spans="1:6" x14ac:dyDescent="0.3">
      <c r="A673" t="s">
        <v>4398</v>
      </c>
      <c r="B673" t="s">
        <v>1528</v>
      </c>
      <c r="C673" t="s">
        <v>276</v>
      </c>
      <c r="D673" t="s">
        <v>12</v>
      </c>
      <c r="E673" t="s">
        <v>276</v>
      </c>
      <c r="F673">
        <v>2370</v>
      </c>
    </row>
    <row r="674" spans="1:6" x14ac:dyDescent="0.3">
      <c r="A674" t="s">
        <v>4532</v>
      </c>
      <c r="B674" t="s">
        <v>1529</v>
      </c>
      <c r="C674" t="s">
        <v>744</v>
      </c>
      <c r="D674" t="s">
        <v>17</v>
      </c>
      <c r="E674" t="s">
        <v>744</v>
      </c>
      <c r="F674">
        <v>269</v>
      </c>
    </row>
    <row r="675" spans="1:6" x14ac:dyDescent="0.3">
      <c r="A675" t="s">
        <v>4713</v>
      </c>
      <c r="B675" t="s">
        <v>1530</v>
      </c>
      <c r="C675" t="s">
        <v>1531</v>
      </c>
      <c r="D675" t="s">
        <v>7</v>
      </c>
      <c r="E675" t="s">
        <v>1531</v>
      </c>
      <c r="F675">
        <v>1256</v>
      </c>
    </row>
    <row r="676" spans="1:6" x14ac:dyDescent="0.3">
      <c r="A676" t="s">
        <v>4714</v>
      </c>
      <c r="B676" t="s">
        <v>1532</v>
      </c>
      <c r="C676" t="s">
        <v>1534</v>
      </c>
      <c r="D676" t="s">
        <v>51</v>
      </c>
      <c r="E676" t="s">
        <v>1534</v>
      </c>
      <c r="F676">
        <v>59</v>
      </c>
    </row>
    <row r="677" spans="1:6" x14ac:dyDescent="0.3">
      <c r="A677" t="s">
        <v>4715</v>
      </c>
      <c r="B677" t="s">
        <v>1535</v>
      </c>
      <c r="C677" t="s">
        <v>1536</v>
      </c>
      <c r="D677" t="s">
        <v>47</v>
      </c>
      <c r="E677" t="s">
        <v>1536</v>
      </c>
      <c r="F677">
        <v>250</v>
      </c>
    </row>
    <row r="678" spans="1:6" x14ac:dyDescent="0.3">
      <c r="A678" t="s">
        <v>4578</v>
      </c>
      <c r="B678" t="s">
        <v>1537</v>
      </c>
      <c r="C678" t="s">
        <v>931</v>
      </c>
      <c r="D678" t="s">
        <v>72</v>
      </c>
      <c r="E678" t="s">
        <v>931</v>
      </c>
      <c r="F678">
        <v>155</v>
      </c>
    </row>
    <row r="679" spans="1:6" x14ac:dyDescent="0.3">
      <c r="A679" t="s">
        <v>4591</v>
      </c>
      <c r="B679" t="s">
        <v>1538</v>
      </c>
      <c r="C679" t="s">
        <v>979</v>
      </c>
      <c r="D679" t="s">
        <v>47</v>
      </c>
      <c r="E679" t="s">
        <v>979</v>
      </c>
      <c r="F679">
        <v>60</v>
      </c>
    </row>
    <row r="680" spans="1:6" x14ac:dyDescent="0.3">
      <c r="A680" t="s">
        <v>4716</v>
      </c>
      <c r="B680" t="s">
        <v>1539</v>
      </c>
      <c r="C680" t="s">
        <v>1540</v>
      </c>
      <c r="D680" t="s">
        <v>29</v>
      </c>
      <c r="E680" t="s">
        <v>1540</v>
      </c>
      <c r="F680">
        <v>209</v>
      </c>
    </row>
    <row r="681" spans="1:6" x14ac:dyDescent="0.3">
      <c r="A681" t="s">
        <v>4452</v>
      </c>
      <c r="B681" t="s">
        <v>1541</v>
      </c>
      <c r="C681" t="s">
        <v>455</v>
      </c>
      <c r="D681" t="s">
        <v>12</v>
      </c>
      <c r="E681" t="s">
        <v>455</v>
      </c>
      <c r="F681">
        <v>184</v>
      </c>
    </row>
    <row r="682" spans="1:6" x14ac:dyDescent="0.3">
      <c r="A682" t="s">
        <v>4414</v>
      </c>
      <c r="B682" t="s">
        <v>1542</v>
      </c>
      <c r="C682" t="s">
        <v>329</v>
      </c>
      <c r="D682" t="s">
        <v>7</v>
      </c>
      <c r="E682" t="s">
        <v>329</v>
      </c>
      <c r="F682">
        <v>614</v>
      </c>
    </row>
    <row r="683" spans="1:6" x14ac:dyDescent="0.3">
      <c r="A683" t="s">
        <v>4506</v>
      </c>
      <c r="B683" t="s">
        <v>1543</v>
      </c>
      <c r="C683" t="s">
        <v>648</v>
      </c>
      <c r="D683" t="s">
        <v>12</v>
      </c>
      <c r="E683" t="s">
        <v>648</v>
      </c>
      <c r="F683">
        <v>29970</v>
      </c>
    </row>
    <row r="684" spans="1:6" x14ac:dyDescent="0.3">
      <c r="A684" t="s">
        <v>4717</v>
      </c>
      <c r="B684" t="s">
        <v>1544</v>
      </c>
      <c r="C684" t="s">
        <v>1545</v>
      </c>
      <c r="D684" t="s">
        <v>7</v>
      </c>
      <c r="E684" t="s">
        <v>1545</v>
      </c>
      <c r="F684">
        <v>800</v>
      </c>
    </row>
    <row r="685" spans="1:6" x14ac:dyDescent="0.3">
      <c r="A685" t="s">
        <v>4305</v>
      </c>
      <c r="B685" t="s">
        <v>1546</v>
      </c>
      <c r="C685" t="s">
        <v>25</v>
      </c>
      <c r="D685" t="s">
        <v>7</v>
      </c>
      <c r="E685" t="s">
        <v>25</v>
      </c>
      <c r="F685">
        <v>279</v>
      </c>
    </row>
    <row r="686" spans="1:6" x14ac:dyDescent="0.3">
      <c r="A686" t="s">
        <v>4330</v>
      </c>
      <c r="B686" t="s">
        <v>1547</v>
      </c>
      <c r="C686" t="s">
        <v>79</v>
      </c>
      <c r="D686" t="s">
        <v>7</v>
      </c>
      <c r="E686" t="s">
        <v>79</v>
      </c>
      <c r="F686">
        <v>400</v>
      </c>
    </row>
    <row r="687" spans="1:6" x14ac:dyDescent="0.3">
      <c r="A687" t="s">
        <v>4446</v>
      </c>
      <c r="B687" t="s">
        <v>1548</v>
      </c>
      <c r="C687" t="s">
        <v>434</v>
      </c>
      <c r="D687" t="s">
        <v>12</v>
      </c>
      <c r="E687" t="s">
        <v>434</v>
      </c>
      <c r="F687">
        <v>154</v>
      </c>
    </row>
    <row r="688" spans="1:6" x14ac:dyDescent="0.3">
      <c r="A688" t="s">
        <v>4405</v>
      </c>
      <c r="B688" t="s">
        <v>1549</v>
      </c>
      <c r="C688" t="s">
        <v>299</v>
      </c>
      <c r="D688" t="s">
        <v>7</v>
      </c>
      <c r="E688" t="s">
        <v>299</v>
      </c>
      <c r="F688">
        <v>1115</v>
      </c>
    </row>
    <row r="689" spans="1:6" x14ac:dyDescent="0.3">
      <c r="A689" t="s">
        <v>4718</v>
      </c>
      <c r="B689" t="s">
        <v>1551</v>
      </c>
      <c r="C689" t="s">
        <v>1552</v>
      </c>
      <c r="D689" t="s">
        <v>7</v>
      </c>
      <c r="E689" t="s">
        <v>1552</v>
      </c>
      <c r="F689">
        <v>350</v>
      </c>
    </row>
    <row r="690" spans="1:6" x14ac:dyDescent="0.3">
      <c r="A690" t="s">
        <v>4719</v>
      </c>
      <c r="B690" t="s">
        <v>1553</v>
      </c>
      <c r="C690" t="s">
        <v>1554</v>
      </c>
      <c r="D690" t="s">
        <v>7</v>
      </c>
      <c r="E690" t="s">
        <v>1554</v>
      </c>
      <c r="F690">
        <v>2094</v>
      </c>
    </row>
    <row r="691" spans="1:6" x14ac:dyDescent="0.3">
      <c r="A691" t="s">
        <v>4541</v>
      </c>
      <c r="B691" t="s">
        <v>1555</v>
      </c>
      <c r="C691" t="s">
        <v>783</v>
      </c>
      <c r="D691" t="s">
        <v>12</v>
      </c>
      <c r="E691" t="s">
        <v>783</v>
      </c>
      <c r="F691">
        <v>1345</v>
      </c>
    </row>
    <row r="692" spans="1:6" x14ac:dyDescent="0.3">
      <c r="A692" t="s">
        <v>4355</v>
      </c>
      <c r="B692" t="s">
        <v>1557</v>
      </c>
      <c r="C692" t="s">
        <v>142</v>
      </c>
      <c r="D692" t="s">
        <v>51</v>
      </c>
      <c r="E692" t="s">
        <v>142</v>
      </c>
      <c r="F692">
        <v>370</v>
      </c>
    </row>
    <row r="693" spans="1:6" x14ac:dyDescent="0.3">
      <c r="A693" t="s">
        <v>4610</v>
      </c>
      <c r="B693" t="s">
        <v>1558</v>
      </c>
      <c r="C693" t="s">
        <v>1046</v>
      </c>
      <c r="D693" t="s">
        <v>51</v>
      </c>
      <c r="E693" t="s">
        <v>1046</v>
      </c>
      <c r="F693">
        <v>439</v>
      </c>
    </row>
    <row r="694" spans="1:6" x14ac:dyDescent="0.3">
      <c r="A694" t="s">
        <v>4680</v>
      </c>
      <c r="B694" t="s">
        <v>1559</v>
      </c>
      <c r="C694" t="s">
        <v>1354</v>
      </c>
      <c r="D694" t="s">
        <v>7</v>
      </c>
      <c r="E694" t="s">
        <v>1354</v>
      </c>
      <c r="F694">
        <v>1130</v>
      </c>
    </row>
    <row r="695" spans="1:6" x14ac:dyDescent="0.3">
      <c r="A695" t="s">
        <v>4644</v>
      </c>
      <c r="B695" t="s">
        <v>1561</v>
      </c>
      <c r="C695" t="s">
        <v>1181</v>
      </c>
      <c r="D695" t="s">
        <v>12</v>
      </c>
      <c r="E695" t="s">
        <v>1181</v>
      </c>
      <c r="F695">
        <v>1435</v>
      </c>
    </row>
    <row r="696" spans="1:6" x14ac:dyDescent="0.3">
      <c r="A696" t="s">
        <v>4720</v>
      </c>
      <c r="B696" t="s">
        <v>1563</v>
      </c>
      <c r="C696" t="s">
        <v>1564</v>
      </c>
      <c r="D696" t="s">
        <v>7</v>
      </c>
      <c r="E696" t="s">
        <v>1564</v>
      </c>
      <c r="F696">
        <v>950</v>
      </c>
    </row>
    <row r="697" spans="1:6" x14ac:dyDescent="0.3">
      <c r="A697" t="s">
        <v>4575</v>
      </c>
      <c r="B697" t="s">
        <v>1565</v>
      </c>
      <c r="C697" t="s">
        <v>923</v>
      </c>
      <c r="D697" t="s">
        <v>12</v>
      </c>
      <c r="E697" t="s">
        <v>923</v>
      </c>
      <c r="F697">
        <v>775</v>
      </c>
    </row>
    <row r="698" spans="1:6" x14ac:dyDescent="0.3">
      <c r="A698" t="s">
        <v>4721</v>
      </c>
      <c r="B698" t="s">
        <v>1566</v>
      </c>
      <c r="C698" t="s">
        <v>1568</v>
      </c>
      <c r="D698" t="s">
        <v>12</v>
      </c>
      <c r="E698" t="s">
        <v>1568</v>
      </c>
      <c r="F698">
        <v>931</v>
      </c>
    </row>
    <row r="699" spans="1:6" x14ac:dyDescent="0.3">
      <c r="A699" t="s">
        <v>4722</v>
      </c>
      <c r="B699" t="s">
        <v>1569</v>
      </c>
      <c r="C699" t="s">
        <v>1570</v>
      </c>
      <c r="D699" t="s">
        <v>12</v>
      </c>
      <c r="E699" t="s">
        <v>1570</v>
      </c>
      <c r="F699">
        <v>5231</v>
      </c>
    </row>
    <row r="700" spans="1:6" x14ac:dyDescent="0.3">
      <c r="A700" t="s">
        <v>4417</v>
      </c>
      <c r="B700" t="s">
        <v>1571</v>
      </c>
      <c r="C700" t="s">
        <v>337</v>
      </c>
      <c r="D700" t="s">
        <v>7</v>
      </c>
      <c r="E700" t="s">
        <v>337</v>
      </c>
      <c r="F700">
        <v>1100</v>
      </c>
    </row>
    <row r="701" spans="1:6" x14ac:dyDescent="0.3">
      <c r="A701" t="s">
        <v>4452</v>
      </c>
      <c r="B701" t="s">
        <v>1573</v>
      </c>
      <c r="C701" t="s">
        <v>455</v>
      </c>
      <c r="D701" t="s">
        <v>12</v>
      </c>
      <c r="E701" t="s">
        <v>455</v>
      </c>
      <c r="F701">
        <v>184</v>
      </c>
    </row>
    <row r="702" spans="1:6" x14ac:dyDescent="0.3">
      <c r="A702" t="s">
        <v>4536</v>
      </c>
      <c r="B702" t="s">
        <v>1575</v>
      </c>
      <c r="C702" t="s">
        <v>764</v>
      </c>
      <c r="D702" t="s">
        <v>51</v>
      </c>
      <c r="E702" t="s">
        <v>764</v>
      </c>
      <c r="F702">
        <v>319</v>
      </c>
    </row>
    <row r="703" spans="1:6" x14ac:dyDescent="0.3">
      <c r="A703" t="s">
        <v>4723</v>
      </c>
      <c r="B703" t="s">
        <v>1576</v>
      </c>
      <c r="C703" t="s">
        <v>1577</v>
      </c>
      <c r="D703" t="s">
        <v>51</v>
      </c>
      <c r="E703" t="s">
        <v>1577</v>
      </c>
      <c r="F703">
        <v>157</v>
      </c>
    </row>
    <row r="704" spans="1:6" x14ac:dyDescent="0.3">
      <c r="A704" t="s">
        <v>4724</v>
      </c>
      <c r="B704" t="s">
        <v>1578</v>
      </c>
      <c r="C704" t="s">
        <v>1579</v>
      </c>
      <c r="D704" t="s">
        <v>12</v>
      </c>
      <c r="E704" t="s">
        <v>1579</v>
      </c>
      <c r="F704">
        <v>1292</v>
      </c>
    </row>
    <row r="705" spans="1:6" x14ac:dyDescent="0.3">
      <c r="A705" t="s">
        <v>4586</v>
      </c>
      <c r="B705" t="s">
        <v>1580</v>
      </c>
      <c r="C705" t="s">
        <v>955</v>
      </c>
      <c r="D705" t="s">
        <v>17</v>
      </c>
      <c r="E705" t="s">
        <v>955</v>
      </c>
      <c r="F705">
        <v>379</v>
      </c>
    </row>
    <row r="706" spans="1:6" x14ac:dyDescent="0.3">
      <c r="A706" t="s">
        <v>4725</v>
      </c>
      <c r="B706" t="s">
        <v>1581</v>
      </c>
      <c r="C706" t="s">
        <v>1582</v>
      </c>
      <c r="D706" t="s">
        <v>51</v>
      </c>
      <c r="E706" t="s">
        <v>1582</v>
      </c>
      <c r="F706">
        <v>284</v>
      </c>
    </row>
    <row r="707" spans="1:6" x14ac:dyDescent="0.3">
      <c r="A707" t="s">
        <v>4726</v>
      </c>
      <c r="B707" t="s">
        <v>1583</v>
      </c>
      <c r="C707" t="s">
        <v>1585</v>
      </c>
      <c r="D707" t="s">
        <v>7</v>
      </c>
      <c r="E707" t="s">
        <v>1585</v>
      </c>
      <c r="F707">
        <v>449</v>
      </c>
    </row>
    <row r="708" spans="1:6" x14ac:dyDescent="0.3">
      <c r="A708" t="s">
        <v>4381</v>
      </c>
      <c r="B708" t="s">
        <v>1586</v>
      </c>
      <c r="C708" t="s">
        <v>222</v>
      </c>
      <c r="D708" t="s">
        <v>51</v>
      </c>
      <c r="E708" t="s">
        <v>222</v>
      </c>
      <c r="F708">
        <v>357</v>
      </c>
    </row>
    <row r="709" spans="1:6" x14ac:dyDescent="0.3">
      <c r="A709" t="s">
        <v>4573</v>
      </c>
      <c r="B709" t="s">
        <v>1587</v>
      </c>
      <c r="C709" t="s">
        <v>911</v>
      </c>
      <c r="D709" t="s">
        <v>7</v>
      </c>
      <c r="E709" t="s">
        <v>911</v>
      </c>
      <c r="F709">
        <v>750</v>
      </c>
    </row>
    <row r="710" spans="1:6" x14ac:dyDescent="0.3">
      <c r="A710" t="s">
        <v>4702</v>
      </c>
      <c r="B710" t="s">
        <v>1588</v>
      </c>
      <c r="C710" t="s">
        <v>1463</v>
      </c>
      <c r="D710" t="s">
        <v>12</v>
      </c>
      <c r="E710" t="s">
        <v>1463</v>
      </c>
      <c r="F710">
        <v>1623.45</v>
      </c>
    </row>
    <row r="711" spans="1:6" x14ac:dyDescent="0.3">
      <c r="A711" t="s">
        <v>4567</v>
      </c>
      <c r="B711" t="s">
        <v>1589</v>
      </c>
      <c r="C711" t="s">
        <v>888</v>
      </c>
      <c r="D711" t="s">
        <v>7</v>
      </c>
      <c r="E711" t="s">
        <v>888</v>
      </c>
      <c r="F711">
        <v>950</v>
      </c>
    </row>
    <row r="712" spans="1:6" x14ac:dyDescent="0.3">
      <c r="A712" t="s">
        <v>4727</v>
      </c>
      <c r="B712" t="s">
        <v>1591</v>
      </c>
      <c r="C712" t="s">
        <v>1592</v>
      </c>
      <c r="D712" t="s">
        <v>12</v>
      </c>
      <c r="E712" t="s">
        <v>1592</v>
      </c>
      <c r="F712">
        <v>685</v>
      </c>
    </row>
    <row r="713" spans="1:6" x14ac:dyDescent="0.3">
      <c r="A713" t="s">
        <v>4728</v>
      </c>
      <c r="B713" t="s">
        <v>1593</v>
      </c>
      <c r="C713" t="s">
        <v>1594</v>
      </c>
      <c r="D713" t="s">
        <v>51</v>
      </c>
      <c r="E713" t="s">
        <v>1594</v>
      </c>
      <c r="F713">
        <v>510</v>
      </c>
    </row>
    <row r="714" spans="1:6" x14ac:dyDescent="0.3">
      <c r="A714" t="s">
        <v>4729</v>
      </c>
      <c r="B714" t="s">
        <v>1595</v>
      </c>
      <c r="C714" t="s">
        <v>37</v>
      </c>
      <c r="D714" t="s">
        <v>29</v>
      </c>
      <c r="E714" t="s">
        <v>37</v>
      </c>
      <c r="F714">
        <v>359</v>
      </c>
    </row>
    <row r="715" spans="1:6" x14ac:dyDescent="0.3">
      <c r="A715" t="s">
        <v>4356</v>
      </c>
      <c r="B715" t="s">
        <v>1596</v>
      </c>
      <c r="C715" t="s">
        <v>145</v>
      </c>
      <c r="D715" t="s">
        <v>47</v>
      </c>
      <c r="E715" t="s">
        <v>145</v>
      </c>
      <c r="F715">
        <v>469</v>
      </c>
    </row>
    <row r="716" spans="1:6" x14ac:dyDescent="0.3">
      <c r="A716" t="s">
        <v>4602</v>
      </c>
      <c r="B716" t="s">
        <v>1598</v>
      </c>
      <c r="C716" t="s">
        <v>1006</v>
      </c>
      <c r="D716" t="s">
        <v>47</v>
      </c>
      <c r="E716" t="s">
        <v>1006</v>
      </c>
      <c r="F716">
        <v>620</v>
      </c>
    </row>
    <row r="717" spans="1:6" x14ac:dyDescent="0.3">
      <c r="A717" t="s">
        <v>4608</v>
      </c>
      <c r="B717" t="s">
        <v>1599</v>
      </c>
      <c r="C717" t="s">
        <v>1038</v>
      </c>
      <c r="D717" t="s">
        <v>17</v>
      </c>
      <c r="E717" t="s">
        <v>1038</v>
      </c>
      <c r="F717">
        <v>389</v>
      </c>
    </row>
    <row r="718" spans="1:6" x14ac:dyDescent="0.3">
      <c r="A718" t="s">
        <v>4611</v>
      </c>
      <c r="B718" t="s">
        <v>1600</v>
      </c>
      <c r="C718" t="s">
        <v>1052</v>
      </c>
      <c r="D718" t="s">
        <v>29</v>
      </c>
      <c r="E718" t="s">
        <v>1052</v>
      </c>
      <c r="F718">
        <v>529</v>
      </c>
    </row>
    <row r="719" spans="1:6" x14ac:dyDescent="0.3">
      <c r="A719" t="s">
        <v>4730</v>
      </c>
      <c r="B719" t="s">
        <v>1601</v>
      </c>
      <c r="C719" t="s">
        <v>1603</v>
      </c>
      <c r="D719" t="s">
        <v>7</v>
      </c>
      <c r="E719" t="s">
        <v>1603</v>
      </c>
      <c r="F719">
        <v>1050</v>
      </c>
    </row>
    <row r="720" spans="1:6" x14ac:dyDescent="0.3">
      <c r="A720" t="s">
        <v>4643</v>
      </c>
      <c r="B720" t="s">
        <v>1604</v>
      </c>
      <c r="C720" t="s">
        <v>1178</v>
      </c>
      <c r="D720" t="s">
        <v>7</v>
      </c>
      <c r="E720" t="s">
        <v>1178</v>
      </c>
      <c r="F720">
        <v>1286</v>
      </c>
    </row>
    <row r="721" spans="1:6" x14ac:dyDescent="0.3">
      <c r="A721" t="s">
        <v>4420</v>
      </c>
      <c r="B721" t="s">
        <v>1605</v>
      </c>
      <c r="C721" t="s">
        <v>348</v>
      </c>
      <c r="D721" t="s">
        <v>12</v>
      </c>
      <c r="E721" t="s">
        <v>348</v>
      </c>
      <c r="F721">
        <v>3462.91</v>
      </c>
    </row>
    <row r="722" spans="1:6" x14ac:dyDescent="0.3">
      <c r="A722" t="s">
        <v>4669</v>
      </c>
      <c r="B722" t="s">
        <v>1606</v>
      </c>
      <c r="C722" t="s">
        <v>1315</v>
      </c>
      <c r="D722" t="s">
        <v>7</v>
      </c>
      <c r="E722" t="s">
        <v>1315</v>
      </c>
      <c r="F722">
        <v>1040</v>
      </c>
    </row>
    <row r="723" spans="1:6" x14ac:dyDescent="0.3">
      <c r="A723" t="s">
        <v>4371</v>
      </c>
      <c r="B723" t="s">
        <v>1607</v>
      </c>
      <c r="C723" t="s">
        <v>188</v>
      </c>
      <c r="D723" t="s">
        <v>7</v>
      </c>
      <c r="E723" t="s">
        <v>188</v>
      </c>
      <c r="F723">
        <v>1014</v>
      </c>
    </row>
    <row r="724" spans="1:6" x14ac:dyDescent="0.3">
      <c r="A724" t="s">
        <v>4579</v>
      </c>
      <c r="B724" t="s">
        <v>1608</v>
      </c>
      <c r="C724" t="s">
        <v>934</v>
      </c>
      <c r="D724" t="s">
        <v>12</v>
      </c>
      <c r="E724" t="s">
        <v>934</v>
      </c>
      <c r="F724">
        <v>1766</v>
      </c>
    </row>
    <row r="725" spans="1:6" x14ac:dyDescent="0.3">
      <c r="A725" t="s">
        <v>4568</v>
      </c>
      <c r="B725" t="s">
        <v>1610</v>
      </c>
      <c r="C725" t="s">
        <v>891</v>
      </c>
      <c r="D725" t="s">
        <v>12</v>
      </c>
      <c r="E725" t="s">
        <v>891</v>
      </c>
      <c r="F725">
        <v>1840</v>
      </c>
    </row>
    <row r="726" spans="1:6" x14ac:dyDescent="0.3">
      <c r="A726" t="s">
        <v>4541</v>
      </c>
      <c r="B726" t="s">
        <v>1612</v>
      </c>
      <c r="C726" t="s">
        <v>783</v>
      </c>
      <c r="D726" t="s">
        <v>12</v>
      </c>
      <c r="E726" t="s">
        <v>783</v>
      </c>
      <c r="F726">
        <v>1345</v>
      </c>
    </row>
    <row r="727" spans="1:6" x14ac:dyDescent="0.3">
      <c r="A727" t="s">
        <v>4366</v>
      </c>
      <c r="B727" t="s">
        <v>1613</v>
      </c>
      <c r="C727" t="s">
        <v>171</v>
      </c>
      <c r="D727" t="s">
        <v>17</v>
      </c>
      <c r="E727" t="s">
        <v>171</v>
      </c>
      <c r="F727">
        <v>299</v>
      </c>
    </row>
    <row r="728" spans="1:6" x14ac:dyDescent="0.3">
      <c r="A728" t="s">
        <v>4731</v>
      </c>
      <c r="B728" t="s">
        <v>1615</v>
      </c>
      <c r="C728" t="s">
        <v>1616</v>
      </c>
      <c r="D728" t="s">
        <v>72</v>
      </c>
      <c r="E728" t="s">
        <v>1616</v>
      </c>
      <c r="F728">
        <v>100</v>
      </c>
    </row>
    <row r="729" spans="1:6" x14ac:dyDescent="0.3">
      <c r="A729" t="s">
        <v>4732</v>
      </c>
      <c r="B729" t="s">
        <v>1617</v>
      </c>
      <c r="C729" t="s">
        <v>1618</v>
      </c>
      <c r="D729" t="s">
        <v>12</v>
      </c>
      <c r="E729" t="s">
        <v>1618</v>
      </c>
      <c r="F729">
        <v>437</v>
      </c>
    </row>
    <row r="730" spans="1:6" x14ac:dyDescent="0.3">
      <c r="A730" t="s">
        <v>4589</v>
      </c>
      <c r="B730" t="s">
        <v>1619</v>
      </c>
      <c r="C730" t="s">
        <v>967</v>
      </c>
      <c r="D730" t="s">
        <v>12</v>
      </c>
      <c r="E730" t="s">
        <v>967</v>
      </c>
      <c r="F730">
        <v>1125</v>
      </c>
    </row>
    <row r="731" spans="1:6" x14ac:dyDescent="0.3">
      <c r="A731" t="s">
        <v>4678</v>
      </c>
      <c r="B731" t="s">
        <v>1621</v>
      </c>
      <c r="C731" t="s">
        <v>40</v>
      </c>
      <c r="D731" t="s">
        <v>29</v>
      </c>
      <c r="E731" t="s">
        <v>40</v>
      </c>
      <c r="F731">
        <v>539</v>
      </c>
    </row>
    <row r="732" spans="1:6" x14ac:dyDescent="0.3">
      <c r="A732" t="s">
        <v>4508</v>
      </c>
      <c r="B732" t="s">
        <v>1622</v>
      </c>
      <c r="C732" t="s">
        <v>653</v>
      </c>
      <c r="D732" t="s">
        <v>12</v>
      </c>
      <c r="E732" t="s">
        <v>653</v>
      </c>
      <c r="F732">
        <v>1490</v>
      </c>
    </row>
    <row r="733" spans="1:6" x14ac:dyDescent="0.3">
      <c r="A733" t="s">
        <v>4362</v>
      </c>
      <c r="B733" t="s">
        <v>1623</v>
      </c>
      <c r="C733" t="s">
        <v>162</v>
      </c>
      <c r="D733" t="s">
        <v>7</v>
      </c>
      <c r="E733" t="s">
        <v>162</v>
      </c>
      <c r="F733">
        <v>890</v>
      </c>
    </row>
    <row r="734" spans="1:6" x14ac:dyDescent="0.3">
      <c r="A734" t="s">
        <v>4733</v>
      </c>
      <c r="B734" t="s">
        <v>1624</v>
      </c>
      <c r="C734" t="s">
        <v>1625</v>
      </c>
      <c r="D734" t="s">
        <v>51</v>
      </c>
      <c r="E734" t="s">
        <v>1625</v>
      </c>
      <c r="F734">
        <v>95</v>
      </c>
    </row>
    <row r="735" spans="1:6" x14ac:dyDescent="0.3">
      <c r="A735" t="s">
        <v>4734</v>
      </c>
      <c r="B735" t="s">
        <v>1626</v>
      </c>
      <c r="C735" t="s">
        <v>1627</v>
      </c>
      <c r="D735" t="s">
        <v>17</v>
      </c>
      <c r="E735" t="s">
        <v>1627</v>
      </c>
      <c r="F735">
        <v>289</v>
      </c>
    </row>
    <row r="736" spans="1:6" x14ac:dyDescent="0.3">
      <c r="A736" t="s">
        <v>4735</v>
      </c>
      <c r="B736" t="s">
        <v>1628</v>
      </c>
      <c r="C736" t="s">
        <v>1629</v>
      </c>
      <c r="D736" t="s">
        <v>72</v>
      </c>
      <c r="E736" t="s">
        <v>1629</v>
      </c>
      <c r="F736">
        <v>155</v>
      </c>
    </row>
    <row r="737" spans="1:6" x14ac:dyDescent="0.3">
      <c r="A737" t="s">
        <v>4736</v>
      </c>
      <c r="B737" t="s">
        <v>1630</v>
      </c>
      <c r="C737" t="s">
        <v>37</v>
      </c>
      <c r="D737" t="s">
        <v>29</v>
      </c>
      <c r="E737" t="s">
        <v>37</v>
      </c>
      <c r="F737">
        <v>469</v>
      </c>
    </row>
    <row r="738" spans="1:6" x14ac:dyDescent="0.3">
      <c r="A738" t="s">
        <v>4729</v>
      </c>
      <c r="B738" t="s">
        <v>1631</v>
      </c>
      <c r="C738" t="s">
        <v>37</v>
      </c>
      <c r="D738" t="s">
        <v>29</v>
      </c>
      <c r="E738" t="s">
        <v>37</v>
      </c>
      <c r="F738">
        <v>359</v>
      </c>
    </row>
    <row r="739" spans="1:6" x14ac:dyDescent="0.3">
      <c r="A739" t="s">
        <v>4638</v>
      </c>
      <c r="B739" t="s">
        <v>1632</v>
      </c>
      <c r="C739" t="s">
        <v>1153</v>
      </c>
      <c r="D739" t="s">
        <v>12</v>
      </c>
      <c r="E739" t="s">
        <v>1153</v>
      </c>
      <c r="F739">
        <v>1502</v>
      </c>
    </row>
    <row r="740" spans="1:6" x14ac:dyDescent="0.3">
      <c r="A740" t="s">
        <v>4309</v>
      </c>
      <c r="B740" t="s">
        <v>1633</v>
      </c>
      <c r="C740" t="s">
        <v>33</v>
      </c>
      <c r="D740" t="s">
        <v>7</v>
      </c>
      <c r="E740" t="s">
        <v>33</v>
      </c>
      <c r="F740">
        <v>1619</v>
      </c>
    </row>
    <row r="741" spans="1:6" x14ac:dyDescent="0.3">
      <c r="A741" t="s">
        <v>4363</v>
      </c>
      <c r="B741" t="s">
        <v>1634</v>
      </c>
      <c r="C741" t="s">
        <v>165</v>
      </c>
      <c r="D741" t="s">
        <v>7</v>
      </c>
      <c r="E741" t="s">
        <v>165</v>
      </c>
      <c r="F741">
        <v>690</v>
      </c>
    </row>
    <row r="742" spans="1:6" x14ac:dyDescent="0.3">
      <c r="A742" t="s">
        <v>4737</v>
      </c>
      <c r="B742" t="s">
        <v>1635</v>
      </c>
      <c r="C742" t="s">
        <v>1637</v>
      </c>
      <c r="D742" t="s">
        <v>7</v>
      </c>
      <c r="E742" t="s">
        <v>1637</v>
      </c>
      <c r="F742">
        <v>1065</v>
      </c>
    </row>
    <row r="743" spans="1:6" x14ac:dyDescent="0.3">
      <c r="A743" t="s">
        <v>4576</v>
      </c>
      <c r="B743" t="s">
        <v>1638</v>
      </c>
      <c r="C743" t="s">
        <v>926</v>
      </c>
      <c r="D743" t="s">
        <v>51</v>
      </c>
      <c r="E743" t="s">
        <v>926</v>
      </c>
      <c r="F743">
        <v>231</v>
      </c>
    </row>
    <row r="744" spans="1:6" x14ac:dyDescent="0.3">
      <c r="A744" t="s">
        <v>4296</v>
      </c>
      <c r="B744" t="s">
        <v>1639</v>
      </c>
      <c r="C744" t="s">
        <v>8</v>
      </c>
      <c r="D744" t="s">
        <v>7</v>
      </c>
      <c r="E744" t="s">
        <v>8</v>
      </c>
      <c r="F744">
        <v>250</v>
      </c>
    </row>
    <row r="745" spans="1:6" x14ac:dyDescent="0.3">
      <c r="A745" t="s">
        <v>4668</v>
      </c>
      <c r="B745" t="s">
        <v>1641</v>
      </c>
      <c r="C745" t="s">
        <v>1313</v>
      </c>
      <c r="D745" t="s">
        <v>29</v>
      </c>
      <c r="E745" t="s">
        <v>1313</v>
      </c>
      <c r="F745">
        <v>519</v>
      </c>
    </row>
    <row r="746" spans="1:6" x14ac:dyDescent="0.3">
      <c r="A746" t="s">
        <v>4313</v>
      </c>
      <c r="B746" t="s">
        <v>1642</v>
      </c>
      <c r="C746" t="s">
        <v>44</v>
      </c>
      <c r="D746" t="s">
        <v>29</v>
      </c>
      <c r="E746" t="s">
        <v>44</v>
      </c>
      <c r="F746">
        <v>399</v>
      </c>
    </row>
    <row r="747" spans="1:6" x14ac:dyDescent="0.3">
      <c r="A747" t="s">
        <v>4587</v>
      </c>
      <c r="B747" t="s">
        <v>1643</v>
      </c>
      <c r="C747" t="s">
        <v>960</v>
      </c>
      <c r="D747" t="s">
        <v>12</v>
      </c>
      <c r="E747" t="s">
        <v>960</v>
      </c>
      <c r="F747">
        <v>1698</v>
      </c>
    </row>
    <row r="748" spans="1:6" x14ac:dyDescent="0.3">
      <c r="A748" t="s">
        <v>4585</v>
      </c>
      <c r="B748" t="s">
        <v>1644</v>
      </c>
      <c r="C748" t="s">
        <v>952</v>
      </c>
      <c r="D748" t="s">
        <v>7</v>
      </c>
      <c r="E748" t="s">
        <v>952</v>
      </c>
      <c r="F748">
        <v>770</v>
      </c>
    </row>
    <row r="749" spans="1:6" x14ac:dyDescent="0.3">
      <c r="A749" t="s">
        <v>4738</v>
      </c>
      <c r="B749" t="s">
        <v>1646</v>
      </c>
      <c r="C749" t="s">
        <v>1647</v>
      </c>
      <c r="D749" t="s">
        <v>12</v>
      </c>
      <c r="E749" t="s">
        <v>1647</v>
      </c>
      <c r="F749">
        <v>2865</v>
      </c>
    </row>
    <row r="750" spans="1:6" x14ac:dyDescent="0.3">
      <c r="A750" t="s">
        <v>4739</v>
      </c>
      <c r="B750" t="s">
        <v>1648</v>
      </c>
      <c r="C750" t="s">
        <v>1649</v>
      </c>
      <c r="D750" t="s">
        <v>29</v>
      </c>
      <c r="E750" t="s">
        <v>1649</v>
      </c>
      <c r="F750">
        <v>289</v>
      </c>
    </row>
    <row r="751" spans="1:6" x14ac:dyDescent="0.3">
      <c r="A751" t="s">
        <v>4588</v>
      </c>
      <c r="B751" t="s">
        <v>1650</v>
      </c>
      <c r="C751" t="s">
        <v>965</v>
      </c>
      <c r="D751" t="s">
        <v>12</v>
      </c>
      <c r="E751" t="s">
        <v>965</v>
      </c>
      <c r="F751">
        <v>2040</v>
      </c>
    </row>
    <row r="752" spans="1:6" x14ac:dyDescent="0.3">
      <c r="A752" t="s">
        <v>4518</v>
      </c>
      <c r="B752" t="s">
        <v>1651</v>
      </c>
      <c r="C752" t="s">
        <v>689</v>
      </c>
      <c r="D752" t="s">
        <v>12</v>
      </c>
      <c r="E752" t="s">
        <v>689</v>
      </c>
      <c r="F752">
        <v>1360</v>
      </c>
    </row>
    <row r="753" spans="1:6" x14ac:dyDescent="0.3">
      <c r="A753" t="s">
        <v>4380</v>
      </c>
      <c r="B753" t="s">
        <v>1652</v>
      </c>
      <c r="C753" t="s">
        <v>217</v>
      </c>
      <c r="D753" t="s">
        <v>7</v>
      </c>
      <c r="E753" t="s">
        <v>217</v>
      </c>
      <c r="F753">
        <v>997</v>
      </c>
    </row>
    <row r="754" spans="1:6" x14ac:dyDescent="0.3">
      <c r="A754" t="s">
        <v>4740</v>
      </c>
      <c r="B754" t="s">
        <v>1653</v>
      </c>
      <c r="C754" t="s">
        <v>1654</v>
      </c>
      <c r="D754" t="s">
        <v>47</v>
      </c>
      <c r="E754" t="s">
        <v>1654</v>
      </c>
      <c r="F754">
        <v>110</v>
      </c>
    </row>
    <row r="755" spans="1:6" x14ac:dyDescent="0.3">
      <c r="A755" t="s">
        <v>4741</v>
      </c>
      <c r="B755" t="s">
        <v>1655</v>
      </c>
      <c r="C755" t="s">
        <v>1656</v>
      </c>
      <c r="D755" t="s">
        <v>12</v>
      </c>
      <c r="E755" t="s">
        <v>1656</v>
      </c>
      <c r="F755">
        <v>1670</v>
      </c>
    </row>
    <row r="756" spans="1:6" x14ac:dyDescent="0.3">
      <c r="A756" t="s">
        <v>4524</v>
      </c>
      <c r="B756" t="s">
        <v>1657</v>
      </c>
      <c r="C756" t="s">
        <v>714</v>
      </c>
      <c r="D756" t="s">
        <v>47</v>
      </c>
      <c r="E756" t="s">
        <v>714</v>
      </c>
      <c r="F756">
        <v>430</v>
      </c>
    </row>
    <row r="757" spans="1:6" x14ac:dyDescent="0.3">
      <c r="A757" t="s">
        <v>4538</v>
      </c>
      <c r="B757" t="s">
        <v>1658</v>
      </c>
      <c r="C757" t="s">
        <v>770</v>
      </c>
      <c r="D757" t="s">
        <v>72</v>
      </c>
      <c r="E757" t="s">
        <v>770</v>
      </c>
      <c r="F757">
        <v>189</v>
      </c>
    </row>
    <row r="758" spans="1:6" x14ac:dyDescent="0.3">
      <c r="A758" t="s">
        <v>4544</v>
      </c>
      <c r="B758" t="s">
        <v>1659</v>
      </c>
      <c r="C758" t="s">
        <v>794</v>
      </c>
      <c r="D758" t="s">
        <v>72</v>
      </c>
      <c r="E758" t="s">
        <v>794</v>
      </c>
      <c r="F758">
        <v>279</v>
      </c>
    </row>
    <row r="759" spans="1:6" x14ac:dyDescent="0.3">
      <c r="A759" t="s">
        <v>4656</v>
      </c>
      <c r="B759" t="s">
        <v>1660</v>
      </c>
      <c r="C759" t="s">
        <v>1258</v>
      </c>
      <c r="D759" t="s">
        <v>7</v>
      </c>
      <c r="E759" t="s">
        <v>1258</v>
      </c>
      <c r="F759">
        <v>600</v>
      </c>
    </row>
    <row r="760" spans="1:6" x14ac:dyDescent="0.3">
      <c r="A760" t="s">
        <v>4656</v>
      </c>
      <c r="B760" t="s">
        <v>1661</v>
      </c>
      <c r="C760" t="s">
        <v>1258</v>
      </c>
      <c r="D760" t="s">
        <v>7</v>
      </c>
      <c r="E760" t="s">
        <v>1258</v>
      </c>
      <c r="F760">
        <v>600</v>
      </c>
    </row>
    <row r="761" spans="1:6" x14ac:dyDescent="0.3">
      <c r="A761" t="s">
        <v>4742</v>
      </c>
      <c r="B761" t="s">
        <v>1662</v>
      </c>
      <c r="C761" t="s">
        <v>1663</v>
      </c>
      <c r="D761" t="s">
        <v>17</v>
      </c>
      <c r="E761" t="s">
        <v>1663</v>
      </c>
      <c r="F761">
        <v>249</v>
      </c>
    </row>
    <row r="762" spans="1:6" x14ac:dyDescent="0.3">
      <c r="A762" t="s">
        <v>4431</v>
      </c>
      <c r="B762" t="s">
        <v>1664</v>
      </c>
      <c r="C762" t="s">
        <v>381</v>
      </c>
      <c r="D762" t="s">
        <v>47</v>
      </c>
      <c r="E762" t="s">
        <v>381</v>
      </c>
      <c r="F762">
        <v>160</v>
      </c>
    </row>
    <row r="763" spans="1:6" x14ac:dyDescent="0.3">
      <c r="A763" t="s">
        <v>4722</v>
      </c>
      <c r="B763" t="s">
        <v>1666</v>
      </c>
      <c r="C763" t="s">
        <v>1570</v>
      </c>
      <c r="D763" t="s">
        <v>12</v>
      </c>
      <c r="E763" t="s">
        <v>1570</v>
      </c>
      <c r="F763">
        <v>5231</v>
      </c>
    </row>
    <row r="764" spans="1:6" x14ac:dyDescent="0.3">
      <c r="A764" t="s">
        <v>4743</v>
      </c>
      <c r="B764" t="s">
        <v>1667</v>
      </c>
      <c r="C764" t="s">
        <v>1669</v>
      </c>
      <c r="D764" t="s">
        <v>7</v>
      </c>
      <c r="E764" t="s">
        <v>1669</v>
      </c>
      <c r="F764">
        <v>977</v>
      </c>
    </row>
    <row r="765" spans="1:6" x14ac:dyDescent="0.3">
      <c r="A765" t="s">
        <v>4435</v>
      </c>
      <c r="B765" t="s">
        <v>1670</v>
      </c>
      <c r="C765" t="s">
        <v>394</v>
      </c>
      <c r="D765" t="s">
        <v>51</v>
      </c>
      <c r="E765" t="s">
        <v>394</v>
      </c>
      <c r="F765">
        <v>77</v>
      </c>
    </row>
    <row r="766" spans="1:6" x14ac:dyDescent="0.3">
      <c r="A766" t="s">
        <v>4744</v>
      </c>
      <c r="B766" t="s">
        <v>1671</v>
      </c>
      <c r="C766" t="s">
        <v>1672</v>
      </c>
      <c r="D766" t="s">
        <v>12</v>
      </c>
      <c r="E766" t="s">
        <v>1672</v>
      </c>
      <c r="F766">
        <v>1625</v>
      </c>
    </row>
    <row r="767" spans="1:6" x14ac:dyDescent="0.3">
      <c r="A767" t="s">
        <v>4708</v>
      </c>
      <c r="B767" t="s">
        <v>1673</v>
      </c>
      <c r="C767" t="s">
        <v>1496</v>
      </c>
      <c r="D767" t="s">
        <v>72</v>
      </c>
      <c r="E767" t="s">
        <v>1496</v>
      </c>
      <c r="F767">
        <v>100</v>
      </c>
    </row>
    <row r="768" spans="1:6" x14ac:dyDescent="0.3">
      <c r="A768" t="s">
        <v>4676</v>
      </c>
      <c r="B768" t="s">
        <v>1674</v>
      </c>
      <c r="C768" t="s">
        <v>1345</v>
      </c>
      <c r="D768" t="s">
        <v>51</v>
      </c>
      <c r="E768" t="s">
        <v>1345</v>
      </c>
      <c r="F768">
        <v>294</v>
      </c>
    </row>
    <row r="769" spans="1:6" x14ac:dyDescent="0.3">
      <c r="A769" t="s">
        <v>4615</v>
      </c>
      <c r="B769" t="s">
        <v>1675</v>
      </c>
      <c r="C769" t="s">
        <v>1067</v>
      </c>
      <c r="D769" t="s">
        <v>12</v>
      </c>
      <c r="E769" t="s">
        <v>1067</v>
      </c>
      <c r="F769">
        <v>679</v>
      </c>
    </row>
    <row r="770" spans="1:6" x14ac:dyDescent="0.3">
      <c r="A770" t="s">
        <v>4320</v>
      </c>
      <c r="B770" t="s">
        <v>1677</v>
      </c>
      <c r="C770" t="s">
        <v>55</v>
      </c>
      <c r="D770" t="s">
        <v>12</v>
      </c>
      <c r="E770" t="s">
        <v>55</v>
      </c>
      <c r="F770">
        <v>575</v>
      </c>
    </row>
    <row r="771" spans="1:6" x14ac:dyDescent="0.3">
      <c r="A771" t="s">
        <v>4745</v>
      </c>
      <c r="B771" t="s">
        <v>1678</v>
      </c>
      <c r="C771" t="s">
        <v>1679</v>
      </c>
      <c r="D771" t="s">
        <v>12</v>
      </c>
      <c r="E771" t="s">
        <v>1679</v>
      </c>
      <c r="F771">
        <v>2624</v>
      </c>
    </row>
    <row r="772" spans="1:6" x14ac:dyDescent="0.3">
      <c r="A772" t="s">
        <v>4723</v>
      </c>
      <c r="B772" t="s">
        <v>1680</v>
      </c>
      <c r="C772" t="s">
        <v>1577</v>
      </c>
      <c r="D772" t="s">
        <v>51</v>
      </c>
      <c r="E772" t="s">
        <v>1577</v>
      </c>
      <c r="F772">
        <v>157</v>
      </c>
    </row>
    <row r="773" spans="1:6" x14ac:dyDescent="0.3">
      <c r="A773" t="s">
        <v>4746</v>
      </c>
      <c r="B773" t="s">
        <v>1682</v>
      </c>
      <c r="C773" t="s">
        <v>1683</v>
      </c>
      <c r="D773" t="s">
        <v>17</v>
      </c>
      <c r="E773" t="s">
        <v>1683</v>
      </c>
      <c r="F773">
        <v>749</v>
      </c>
    </row>
    <row r="774" spans="1:6" x14ac:dyDescent="0.3">
      <c r="A774" t="s">
        <v>4664</v>
      </c>
      <c r="B774" t="s">
        <v>1684</v>
      </c>
      <c r="C774" t="s">
        <v>1293</v>
      </c>
      <c r="D774" t="s">
        <v>17</v>
      </c>
      <c r="E774" t="s">
        <v>1293</v>
      </c>
      <c r="F774">
        <v>279</v>
      </c>
    </row>
    <row r="775" spans="1:6" x14ac:dyDescent="0.3">
      <c r="A775" t="s">
        <v>4747</v>
      </c>
      <c r="B775" t="s">
        <v>1685</v>
      </c>
      <c r="C775" t="s">
        <v>1687</v>
      </c>
      <c r="D775" t="s">
        <v>7</v>
      </c>
      <c r="E775" t="s">
        <v>1687</v>
      </c>
      <c r="F775">
        <v>1130</v>
      </c>
    </row>
    <row r="776" spans="1:6" x14ac:dyDescent="0.3">
      <c r="A776" t="s">
        <v>4299</v>
      </c>
      <c r="B776" t="s">
        <v>1688</v>
      </c>
      <c r="C776" t="s">
        <v>13</v>
      </c>
      <c r="D776" t="s">
        <v>12</v>
      </c>
      <c r="E776" t="s">
        <v>13</v>
      </c>
      <c r="F776">
        <v>313.95</v>
      </c>
    </row>
    <row r="777" spans="1:6" x14ac:dyDescent="0.3">
      <c r="A777" t="s">
        <v>4501</v>
      </c>
      <c r="B777" t="s">
        <v>1689</v>
      </c>
      <c r="C777" t="s">
        <v>630</v>
      </c>
      <c r="D777" t="s">
        <v>12</v>
      </c>
      <c r="E777" t="s">
        <v>630</v>
      </c>
      <c r="F777">
        <v>1970</v>
      </c>
    </row>
    <row r="778" spans="1:6" x14ac:dyDescent="0.3">
      <c r="A778" t="s">
        <v>4748</v>
      </c>
      <c r="B778" t="s">
        <v>1691</v>
      </c>
      <c r="C778" t="s">
        <v>1693</v>
      </c>
      <c r="D778" t="s">
        <v>12</v>
      </c>
      <c r="E778" t="s">
        <v>1693</v>
      </c>
      <c r="F778">
        <v>5061</v>
      </c>
    </row>
    <row r="779" spans="1:6" x14ac:dyDescent="0.3">
      <c r="A779" t="s">
        <v>4718</v>
      </c>
      <c r="B779" t="s">
        <v>1694</v>
      </c>
      <c r="C779" t="s">
        <v>1552</v>
      </c>
      <c r="D779" t="s">
        <v>7</v>
      </c>
      <c r="E779" t="s">
        <v>1552</v>
      </c>
      <c r="F779">
        <v>350</v>
      </c>
    </row>
    <row r="780" spans="1:6" x14ac:dyDescent="0.3">
      <c r="A780" t="s">
        <v>4381</v>
      </c>
      <c r="B780" t="s">
        <v>1695</v>
      </c>
      <c r="C780" t="s">
        <v>222</v>
      </c>
      <c r="D780" t="s">
        <v>51</v>
      </c>
      <c r="E780" t="s">
        <v>222</v>
      </c>
      <c r="F780">
        <v>357</v>
      </c>
    </row>
    <row r="781" spans="1:6" x14ac:dyDescent="0.3">
      <c r="A781" t="s">
        <v>4642</v>
      </c>
      <c r="B781" t="s">
        <v>1696</v>
      </c>
      <c r="C781" t="s">
        <v>1175</v>
      </c>
      <c r="D781" t="s">
        <v>17</v>
      </c>
      <c r="E781" t="s">
        <v>1175</v>
      </c>
      <c r="F781">
        <v>339</v>
      </c>
    </row>
    <row r="782" spans="1:6" x14ac:dyDescent="0.3">
      <c r="A782" t="s">
        <v>4749</v>
      </c>
      <c r="B782" t="s">
        <v>1697</v>
      </c>
      <c r="C782" t="s">
        <v>1698</v>
      </c>
      <c r="D782" t="s">
        <v>7</v>
      </c>
      <c r="E782" t="s">
        <v>1698</v>
      </c>
      <c r="F782">
        <v>997</v>
      </c>
    </row>
    <row r="783" spans="1:6" x14ac:dyDescent="0.3">
      <c r="A783" t="s">
        <v>4663</v>
      </c>
      <c r="B783" t="s">
        <v>1699</v>
      </c>
      <c r="C783" t="s">
        <v>1287</v>
      </c>
      <c r="D783" t="s">
        <v>12</v>
      </c>
      <c r="E783" t="s">
        <v>1287</v>
      </c>
      <c r="F783">
        <v>374</v>
      </c>
    </row>
    <row r="784" spans="1:6" x14ac:dyDescent="0.3">
      <c r="A784" t="s">
        <v>4531</v>
      </c>
      <c r="B784" t="s">
        <v>1701</v>
      </c>
      <c r="C784" t="s">
        <v>741</v>
      </c>
      <c r="D784" t="s">
        <v>7</v>
      </c>
      <c r="E784" t="s">
        <v>741</v>
      </c>
      <c r="F784">
        <v>755</v>
      </c>
    </row>
    <row r="785" spans="1:6" x14ac:dyDescent="0.3">
      <c r="A785" t="s">
        <v>4750</v>
      </c>
      <c r="B785" t="s">
        <v>1702</v>
      </c>
      <c r="C785" t="s">
        <v>1704</v>
      </c>
      <c r="D785" t="s">
        <v>7</v>
      </c>
      <c r="E785" t="s">
        <v>1704</v>
      </c>
      <c r="F785">
        <v>820</v>
      </c>
    </row>
    <row r="786" spans="1:6" x14ac:dyDescent="0.3">
      <c r="A786" t="s">
        <v>4751</v>
      </c>
      <c r="B786" t="s">
        <v>1705</v>
      </c>
      <c r="C786" t="s">
        <v>1706</v>
      </c>
      <c r="D786" t="s">
        <v>51</v>
      </c>
      <c r="E786" t="s">
        <v>1706</v>
      </c>
      <c r="F786">
        <v>252</v>
      </c>
    </row>
    <row r="787" spans="1:6" x14ac:dyDescent="0.3">
      <c r="A787" t="s">
        <v>4752</v>
      </c>
      <c r="B787" t="s">
        <v>1707</v>
      </c>
      <c r="C787" t="s">
        <v>846</v>
      </c>
      <c r="D787" t="s">
        <v>29</v>
      </c>
      <c r="E787" t="s">
        <v>846</v>
      </c>
      <c r="F787">
        <v>379</v>
      </c>
    </row>
    <row r="788" spans="1:6" x14ac:dyDescent="0.3">
      <c r="A788" t="s">
        <v>4753</v>
      </c>
      <c r="B788" t="s">
        <v>1708</v>
      </c>
      <c r="C788" t="s">
        <v>1709</v>
      </c>
      <c r="D788" t="s">
        <v>7</v>
      </c>
      <c r="E788" t="s">
        <v>1709</v>
      </c>
      <c r="F788">
        <v>525</v>
      </c>
    </row>
    <row r="789" spans="1:6" x14ac:dyDescent="0.3">
      <c r="A789" t="s">
        <v>4645</v>
      </c>
      <c r="B789" t="s">
        <v>1710</v>
      </c>
      <c r="C789" t="s">
        <v>1196</v>
      </c>
      <c r="D789" t="s">
        <v>7</v>
      </c>
      <c r="E789" t="s">
        <v>1196</v>
      </c>
      <c r="F789">
        <v>855</v>
      </c>
    </row>
    <row r="790" spans="1:6" x14ac:dyDescent="0.3">
      <c r="A790" t="s">
        <v>4684</v>
      </c>
      <c r="B790" t="s">
        <v>1711</v>
      </c>
      <c r="C790" t="s">
        <v>1377</v>
      </c>
      <c r="D790" t="s">
        <v>47</v>
      </c>
      <c r="E790" t="s">
        <v>1377</v>
      </c>
      <c r="F790">
        <v>210</v>
      </c>
    </row>
    <row r="791" spans="1:6" x14ac:dyDescent="0.3">
      <c r="A791" t="s">
        <v>4697</v>
      </c>
      <c r="B791" t="s">
        <v>1713</v>
      </c>
      <c r="C791" t="s">
        <v>1433</v>
      </c>
      <c r="D791" t="s">
        <v>51</v>
      </c>
      <c r="E791" t="s">
        <v>1433</v>
      </c>
      <c r="F791">
        <v>141</v>
      </c>
    </row>
    <row r="792" spans="1:6" x14ac:dyDescent="0.3">
      <c r="A792" t="s">
        <v>4754</v>
      </c>
      <c r="B792" t="s">
        <v>1715</v>
      </c>
      <c r="C792" t="s">
        <v>1717</v>
      </c>
      <c r="D792" t="s">
        <v>12</v>
      </c>
      <c r="E792" t="s">
        <v>1717</v>
      </c>
      <c r="F792">
        <v>1499</v>
      </c>
    </row>
    <row r="793" spans="1:6" x14ac:dyDescent="0.3">
      <c r="A793" t="s">
        <v>4415</v>
      </c>
      <c r="B793" t="s">
        <v>1718</v>
      </c>
      <c r="C793" t="s">
        <v>332</v>
      </c>
      <c r="D793" t="s">
        <v>12</v>
      </c>
      <c r="E793" t="s">
        <v>332</v>
      </c>
      <c r="F793">
        <v>1800</v>
      </c>
    </row>
    <row r="794" spans="1:6" x14ac:dyDescent="0.3">
      <c r="A794" t="s">
        <v>4624</v>
      </c>
      <c r="B794" t="s">
        <v>1719</v>
      </c>
      <c r="C794" t="s">
        <v>1098</v>
      </c>
      <c r="D794" t="s">
        <v>51</v>
      </c>
      <c r="E794" t="s">
        <v>1098</v>
      </c>
      <c r="F794">
        <v>294</v>
      </c>
    </row>
    <row r="795" spans="1:6" x14ac:dyDescent="0.3">
      <c r="A795" t="s">
        <v>4755</v>
      </c>
      <c r="B795" t="s">
        <v>1720</v>
      </c>
      <c r="C795" t="s">
        <v>1721</v>
      </c>
      <c r="D795" t="s">
        <v>12</v>
      </c>
      <c r="E795" t="s">
        <v>1721</v>
      </c>
      <c r="F795">
        <v>1545</v>
      </c>
    </row>
    <row r="796" spans="1:6" x14ac:dyDescent="0.3">
      <c r="A796" t="s">
        <v>4538</v>
      </c>
      <c r="B796" t="s">
        <v>1722</v>
      </c>
      <c r="C796" t="s">
        <v>770</v>
      </c>
      <c r="D796" t="s">
        <v>72</v>
      </c>
      <c r="E796" t="s">
        <v>770</v>
      </c>
      <c r="F796">
        <v>189</v>
      </c>
    </row>
    <row r="797" spans="1:6" x14ac:dyDescent="0.3">
      <c r="A797" t="s">
        <v>4742</v>
      </c>
      <c r="B797" t="s">
        <v>1723</v>
      </c>
      <c r="C797" t="s">
        <v>1663</v>
      </c>
      <c r="D797" t="s">
        <v>17</v>
      </c>
      <c r="E797" t="s">
        <v>1663</v>
      </c>
      <c r="F797">
        <v>249</v>
      </c>
    </row>
    <row r="798" spans="1:6" x14ac:dyDescent="0.3">
      <c r="A798" t="s">
        <v>4756</v>
      </c>
      <c r="B798" t="s">
        <v>1725</v>
      </c>
      <c r="C798" t="s">
        <v>1726</v>
      </c>
      <c r="D798" t="s">
        <v>51</v>
      </c>
      <c r="E798" t="s">
        <v>1726</v>
      </c>
      <c r="F798">
        <v>289</v>
      </c>
    </row>
    <row r="799" spans="1:6" x14ac:dyDescent="0.3">
      <c r="A799" t="s">
        <v>4757</v>
      </c>
      <c r="B799" t="s">
        <v>1727</v>
      </c>
      <c r="C799" t="s">
        <v>1729</v>
      </c>
      <c r="D799" t="s">
        <v>12</v>
      </c>
      <c r="E799" t="s">
        <v>1729</v>
      </c>
      <c r="F799">
        <v>1150</v>
      </c>
    </row>
    <row r="800" spans="1:6" x14ac:dyDescent="0.3">
      <c r="A800" t="s">
        <v>4702</v>
      </c>
      <c r="B800" t="s">
        <v>1730</v>
      </c>
      <c r="C800" t="s">
        <v>1463</v>
      </c>
      <c r="D800" t="s">
        <v>12</v>
      </c>
      <c r="E800" t="s">
        <v>1463</v>
      </c>
      <c r="F800">
        <v>2089.23</v>
      </c>
    </row>
    <row r="801" spans="1:6" x14ac:dyDescent="0.3">
      <c r="A801" t="s">
        <v>4738</v>
      </c>
      <c r="B801" t="s">
        <v>1731</v>
      </c>
      <c r="C801" t="s">
        <v>1647</v>
      </c>
      <c r="D801" t="s">
        <v>12</v>
      </c>
      <c r="E801" t="s">
        <v>1647</v>
      </c>
      <c r="F801">
        <v>2865</v>
      </c>
    </row>
    <row r="802" spans="1:6" x14ac:dyDescent="0.3">
      <c r="A802" t="s">
        <v>4598</v>
      </c>
      <c r="B802" t="s">
        <v>1733</v>
      </c>
      <c r="C802" t="s">
        <v>995</v>
      </c>
      <c r="D802" t="s">
        <v>12</v>
      </c>
      <c r="E802" t="s">
        <v>995</v>
      </c>
      <c r="F802">
        <v>756</v>
      </c>
    </row>
    <row r="803" spans="1:6" x14ac:dyDescent="0.3">
      <c r="A803" t="s">
        <v>4730</v>
      </c>
      <c r="B803" t="s">
        <v>1734</v>
      </c>
      <c r="C803" t="s">
        <v>1603</v>
      </c>
      <c r="D803" t="s">
        <v>7</v>
      </c>
      <c r="E803" t="s">
        <v>1603</v>
      </c>
      <c r="F803">
        <v>1050</v>
      </c>
    </row>
    <row r="804" spans="1:6" x14ac:dyDescent="0.3">
      <c r="A804" t="s">
        <v>4688</v>
      </c>
      <c r="B804" t="s">
        <v>1736</v>
      </c>
      <c r="C804" t="s">
        <v>1395</v>
      </c>
      <c r="D804" t="s">
        <v>29</v>
      </c>
      <c r="E804" t="s">
        <v>1395</v>
      </c>
      <c r="F804">
        <v>539</v>
      </c>
    </row>
    <row r="805" spans="1:6" x14ac:dyDescent="0.3">
      <c r="A805" t="s">
        <v>4742</v>
      </c>
      <c r="B805" t="s">
        <v>1737</v>
      </c>
      <c r="C805" t="s">
        <v>1663</v>
      </c>
      <c r="D805" t="s">
        <v>17</v>
      </c>
      <c r="E805" t="s">
        <v>1663</v>
      </c>
      <c r="F805">
        <v>249</v>
      </c>
    </row>
    <row r="806" spans="1:6" x14ac:dyDescent="0.3">
      <c r="A806" t="s">
        <v>4758</v>
      </c>
      <c r="B806" t="s">
        <v>1739</v>
      </c>
      <c r="C806" t="s">
        <v>1740</v>
      </c>
      <c r="D806" t="s">
        <v>12</v>
      </c>
      <c r="E806" t="s">
        <v>1740</v>
      </c>
      <c r="F806">
        <v>5481</v>
      </c>
    </row>
    <row r="807" spans="1:6" x14ac:dyDescent="0.3">
      <c r="A807" t="s">
        <v>4759</v>
      </c>
      <c r="B807" t="s">
        <v>1741</v>
      </c>
      <c r="C807" t="s">
        <v>1742</v>
      </c>
      <c r="D807" t="s">
        <v>17</v>
      </c>
      <c r="E807" t="s">
        <v>1742</v>
      </c>
      <c r="F807">
        <v>389</v>
      </c>
    </row>
    <row r="808" spans="1:6" x14ac:dyDescent="0.3">
      <c r="A808" t="s">
        <v>4374</v>
      </c>
      <c r="B808" t="s">
        <v>1743</v>
      </c>
      <c r="C808" t="s">
        <v>197</v>
      </c>
      <c r="D808" t="s">
        <v>72</v>
      </c>
      <c r="E808" t="s">
        <v>197</v>
      </c>
      <c r="F808">
        <v>4466.75</v>
      </c>
    </row>
    <row r="809" spans="1:6" x14ac:dyDescent="0.3">
      <c r="A809" t="s">
        <v>4472</v>
      </c>
      <c r="B809" t="s">
        <v>1744</v>
      </c>
      <c r="C809" t="s">
        <v>530</v>
      </c>
      <c r="D809" t="s">
        <v>47</v>
      </c>
      <c r="E809" t="s">
        <v>530</v>
      </c>
      <c r="F809">
        <v>60</v>
      </c>
    </row>
    <row r="810" spans="1:6" x14ac:dyDescent="0.3">
      <c r="A810" t="s">
        <v>4477</v>
      </c>
      <c r="B810" t="s">
        <v>1745</v>
      </c>
      <c r="C810" t="s">
        <v>543</v>
      </c>
      <c r="D810" t="s">
        <v>7</v>
      </c>
      <c r="E810" t="s">
        <v>543</v>
      </c>
      <c r="F810">
        <v>890</v>
      </c>
    </row>
    <row r="811" spans="1:6" x14ac:dyDescent="0.3">
      <c r="A811" t="s">
        <v>4537</v>
      </c>
      <c r="B811" t="s">
        <v>1746</v>
      </c>
      <c r="C811" t="s">
        <v>767</v>
      </c>
      <c r="D811" t="s">
        <v>7</v>
      </c>
      <c r="E811" t="s">
        <v>767</v>
      </c>
      <c r="F811">
        <v>880</v>
      </c>
    </row>
    <row r="812" spans="1:6" x14ac:dyDescent="0.3">
      <c r="A812" t="s">
        <v>4318</v>
      </c>
      <c r="B812" t="s">
        <v>1747</v>
      </c>
      <c r="C812" t="s">
        <v>52</v>
      </c>
      <c r="D812" t="s">
        <v>51</v>
      </c>
      <c r="E812" t="s">
        <v>52</v>
      </c>
      <c r="F812">
        <v>315</v>
      </c>
    </row>
    <row r="813" spans="1:6" x14ac:dyDescent="0.3">
      <c r="A813" t="s">
        <v>4459</v>
      </c>
      <c r="B813" t="s">
        <v>1748</v>
      </c>
      <c r="C813" t="s">
        <v>477</v>
      </c>
      <c r="D813" t="s">
        <v>7</v>
      </c>
      <c r="E813" t="s">
        <v>477</v>
      </c>
      <c r="F813">
        <v>850</v>
      </c>
    </row>
    <row r="814" spans="1:6" x14ac:dyDescent="0.3">
      <c r="A814" t="s">
        <v>4514</v>
      </c>
      <c r="B814" t="s">
        <v>1750</v>
      </c>
      <c r="C814" t="s">
        <v>672</v>
      </c>
      <c r="D814" t="s">
        <v>7</v>
      </c>
      <c r="E814" t="s">
        <v>672</v>
      </c>
      <c r="F814">
        <v>890</v>
      </c>
    </row>
    <row r="815" spans="1:6" x14ac:dyDescent="0.3">
      <c r="A815" t="s">
        <v>4696</v>
      </c>
      <c r="B815" t="s">
        <v>1752</v>
      </c>
      <c r="C815" t="s">
        <v>1428</v>
      </c>
      <c r="D815" t="s">
        <v>7</v>
      </c>
      <c r="E815" t="s">
        <v>1428</v>
      </c>
      <c r="F815">
        <v>750</v>
      </c>
    </row>
    <row r="816" spans="1:6" x14ac:dyDescent="0.3">
      <c r="A816" t="s">
        <v>4760</v>
      </c>
      <c r="B816" t="s">
        <v>1753</v>
      </c>
      <c r="C816" t="s">
        <v>1754</v>
      </c>
      <c r="D816" t="s">
        <v>17</v>
      </c>
      <c r="E816" t="s">
        <v>1754</v>
      </c>
      <c r="F816">
        <v>579</v>
      </c>
    </row>
    <row r="817" spans="1:6" x14ac:dyDescent="0.3">
      <c r="A817" t="s">
        <v>4684</v>
      </c>
      <c r="B817" t="s">
        <v>1755</v>
      </c>
      <c r="C817" t="s">
        <v>1377</v>
      </c>
      <c r="D817" t="s">
        <v>47</v>
      </c>
      <c r="E817" t="s">
        <v>1377</v>
      </c>
      <c r="F817">
        <v>210</v>
      </c>
    </row>
    <row r="818" spans="1:6" x14ac:dyDescent="0.3">
      <c r="A818" t="s">
        <v>4397</v>
      </c>
      <c r="B818" t="s">
        <v>1757</v>
      </c>
      <c r="C818" t="s">
        <v>273</v>
      </c>
      <c r="D818" t="s">
        <v>12</v>
      </c>
      <c r="E818" t="s">
        <v>273</v>
      </c>
      <c r="F818">
        <v>1145</v>
      </c>
    </row>
    <row r="819" spans="1:6" x14ac:dyDescent="0.3">
      <c r="A819" t="s">
        <v>4746</v>
      </c>
      <c r="B819" t="s">
        <v>1758</v>
      </c>
      <c r="C819" t="s">
        <v>1683</v>
      </c>
      <c r="D819" t="s">
        <v>17</v>
      </c>
      <c r="E819" t="s">
        <v>1683</v>
      </c>
      <c r="F819">
        <v>749</v>
      </c>
    </row>
    <row r="820" spans="1:6" x14ac:dyDescent="0.3">
      <c r="A820" t="s">
        <v>4509</v>
      </c>
      <c r="B820" t="s">
        <v>1759</v>
      </c>
      <c r="C820" t="s">
        <v>655</v>
      </c>
      <c r="D820" t="s">
        <v>47</v>
      </c>
      <c r="E820" t="s">
        <v>655</v>
      </c>
      <c r="F820">
        <v>125</v>
      </c>
    </row>
    <row r="821" spans="1:6" x14ac:dyDescent="0.3">
      <c r="A821" t="s">
        <v>4501</v>
      </c>
      <c r="B821" t="s">
        <v>1760</v>
      </c>
      <c r="C821" t="s">
        <v>630</v>
      </c>
      <c r="D821" t="s">
        <v>12</v>
      </c>
      <c r="E821" t="s">
        <v>630</v>
      </c>
      <c r="F821">
        <v>1970</v>
      </c>
    </row>
    <row r="822" spans="1:6" x14ac:dyDescent="0.3">
      <c r="A822" t="s">
        <v>4704</v>
      </c>
      <c r="B822" t="s">
        <v>1761</v>
      </c>
      <c r="C822" t="s">
        <v>1478</v>
      </c>
      <c r="D822" t="s">
        <v>7</v>
      </c>
      <c r="E822" t="s">
        <v>1478</v>
      </c>
      <c r="F822">
        <v>2000</v>
      </c>
    </row>
    <row r="823" spans="1:6" x14ac:dyDescent="0.3">
      <c r="A823" t="s">
        <v>4547</v>
      </c>
      <c r="B823" t="s">
        <v>1762</v>
      </c>
      <c r="C823" t="s">
        <v>804</v>
      </c>
      <c r="D823" t="s">
        <v>7</v>
      </c>
      <c r="E823" t="s">
        <v>804</v>
      </c>
      <c r="F823">
        <v>1329</v>
      </c>
    </row>
    <row r="824" spans="1:6" x14ac:dyDescent="0.3">
      <c r="A824" t="s">
        <v>4682</v>
      </c>
      <c r="B824" t="s">
        <v>1764</v>
      </c>
      <c r="C824" t="s">
        <v>1363</v>
      </c>
      <c r="D824" t="s">
        <v>17</v>
      </c>
      <c r="E824" t="s">
        <v>1363</v>
      </c>
      <c r="F824">
        <v>339</v>
      </c>
    </row>
    <row r="825" spans="1:6" x14ac:dyDescent="0.3">
      <c r="A825" t="s">
        <v>4575</v>
      </c>
      <c r="B825" t="s">
        <v>1766</v>
      </c>
      <c r="C825" t="s">
        <v>923</v>
      </c>
      <c r="D825" t="s">
        <v>12</v>
      </c>
      <c r="E825" t="s">
        <v>923</v>
      </c>
      <c r="F825">
        <v>775</v>
      </c>
    </row>
    <row r="826" spans="1:6" x14ac:dyDescent="0.3">
      <c r="A826" t="s">
        <v>4348</v>
      </c>
      <c r="B826" t="s">
        <v>1768</v>
      </c>
      <c r="C826" t="s">
        <v>124</v>
      </c>
      <c r="D826" t="s">
        <v>17</v>
      </c>
      <c r="E826" t="s">
        <v>124</v>
      </c>
      <c r="F826">
        <v>279</v>
      </c>
    </row>
    <row r="827" spans="1:6" x14ac:dyDescent="0.3">
      <c r="A827" t="s">
        <v>4449</v>
      </c>
      <c r="B827" t="s">
        <v>1769</v>
      </c>
      <c r="C827" t="s">
        <v>446</v>
      </c>
      <c r="D827" t="s">
        <v>51</v>
      </c>
      <c r="E827" t="s">
        <v>446</v>
      </c>
      <c r="F827">
        <v>218</v>
      </c>
    </row>
    <row r="828" spans="1:6" x14ac:dyDescent="0.3">
      <c r="A828" t="s">
        <v>4761</v>
      </c>
      <c r="B828" t="s">
        <v>1770</v>
      </c>
      <c r="C828" t="s">
        <v>1772</v>
      </c>
      <c r="D828" t="s">
        <v>12</v>
      </c>
      <c r="E828" t="s">
        <v>1772</v>
      </c>
      <c r="F828">
        <v>336</v>
      </c>
    </row>
    <row r="829" spans="1:6" x14ac:dyDescent="0.3">
      <c r="A829" t="s">
        <v>4569</v>
      </c>
      <c r="B829" t="s">
        <v>1773</v>
      </c>
      <c r="C829" t="s">
        <v>894</v>
      </c>
      <c r="D829" t="s">
        <v>17</v>
      </c>
      <c r="E829" t="s">
        <v>894</v>
      </c>
      <c r="F829">
        <v>255</v>
      </c>
    </row>
    <row r="830" spans="1:6" x14ac:dyDescent="0.3">
      <c r="A830" t="s">
        <v>4309</v>
      </c>
      <c r="B830" t="s">
        <v>1775</v>
      </c>
      <c r="C830" t="s">
        <v>33</v>
      </c>
      <c r="D830" t="s">
        <v>7</v>
      </c>
      <c r="E830" t="s">
        <v>33</v>
      </c>
      <c r="F830">
        <v>1619</v>
      </c>
    </row>
    <row r="831" spans="1:6" x14ac:dyDescent="0.3">
      <c r="A831" t="s">
        <v>4394</v>
      </c>
      <c r="B831" t="s">
        <v>1776</v>
      </c>
      <c r="C831" t="s">
        <v>264</v>
      </c>
      <c r="D831" t="s">
        <v>7</v>
      </c>
      <c r="E831" t="s">
        <v>264</v>
      </c>
      <c r="F831">
        <v>980</v>
      </c>
    </row>
    <row r="832" spans="1:6" x14ac:dyDescent="0.3">
      <c r="A832" t="s">
        <v>4465</v>
      </c>
      <c r="B832" t="s">
        <v>1777</v>
      </c>
      <c r="C832" t="s">
        <v>498</v>
      </c>
      <c r="D832" t="s">
        <v>12</v>
      </c>
      <c r="E832" t="s">
        <v>498</v>
      </c>
      <c r="F832">
        <v>1345</v>
      </c>
    </row>
    <row r="833" spans="1:6" x14ac:dyDescent="0.3">
      <c r="A833" t="s">
        <v>4374</v>
      </c>
      <c r="B833" t="s">
        <v>1778</v>
      </c>
      <c r="C833" t="s">
        <v>197</v>
      </c>
      <c r="D833" t="s">
        <v>72</v>
      </c>
      <c r="E833" t="s">
        <v>197</v>
      </c>
      <c r="F833">
        <v>1504.09</v>
      </c>
    </row>
    <row r="834" spans="1:6" x14ac:dyDescent="0.3">
      <c r="A834" t="s">
        <v>4527</v>
      </c>
      <c r="B834" t="s">
        <v>1780</v>
      </c>
      <c r="C834" t="s">
        <v>726</v>
      </c>
      <c r="D834" t="s">
        <v>7</v>
      </c>
      <c r="E834" t="s">
        <v>726</v>
      </c>
      <c r="F834">
        <v>750</v>
      </c>
    </row>
    <row r="835" spans="1:6" x14ac:dyDescent="0.3">
      <c r="A835" t="s">
        <v>4762</v>
      </c>
      <c r="B835" t="s">
        <v>1781</v>
      </c>
      <c r="C835" t="s">
        <v>1782</v>
      </c>
      <c r="D835" t="s">
        <v>12</v>
      </c>
      <c r="E835" t="s">
        <v>1782</v>
      </c>
      <c r="F835">
        <v>2990</v>
      </c>
    </row>
    <row r="836" spans="1:6" x14ac:dyDescent="0.3">
      <c r="A836" t="s">
        <v>4763</v>
      </c>
      <c r="B836" t="s">
        <v>1783</v>
      </c>
      <c r="C836" t="s">
        <v>1784</v>
      </c>
      <c r="D836" t="s">
        <v>7</v>
      </c>
      <c r="E836" t="s">
        <v>1784</v>
      </c>
      <c r="F836">
        <v>662</v>
      </c>
    </row>
    <row r="837" spans="1:6" x14ac:dyDescent="0.3">
      <c r="A837" t="s">
        <v>4764</v>
      </c>
      <c r="B837" t="s">
        <v>1785</v>
      </c>
      <c r="C837" t="s">
        <v>1787</v>
      </c>
      <c r="D837" t="s">
        <v>51</v>
      </c>
      <c r="E837" t="s">
        <v>1787</v>
      </c>
      <c r="F837">
        <v>263</v>
      </c>
    </row>
    <row r="838" spans="1:6" x14ac:dyDescent="0.3">
      <c r="A838" t="s">
        <v>4735</v>
      </c>
      <c r="B838" t="s">
        <v>1788</v>
      </c>
      <c r="C838" t="s">
        <v>1629</v>
      </c>
      <c r="D838" t="s">
        <v>72</v>
      </c>
      <c r="E838" t="s">
        <v>1629</v>
      </c>
      <c r="F838">
        <v>155</v>
      </c>
    </row>
    <row r="839" spans="1:6" x14ac:dyDescent="0.3">
      <c r="A839" t="s">
        <v>4757</v>
      </c>
      <c r="B839" t="s">
        <v>1789</v>
      </c>
      <c r="C839" t="s">
        <v>1729</v>
      </c>
      <c r="D839" t="s">
        <v>12</v>
      </c>
      <c r="E839" t="s">
        <v>1729</v>
      </c>
      <c r="F839">
        <v>1150</v>
      </c>
    </row>
    <row r="840" spans="1:6" x14ac:dyDescent="0.3">
      <c r="A840" t="s">
        <v>4660</v>
      </c>
      <c r="B840" t="s">
        <v>1790</v>
      </c>
      <c r="C840" t="s">
        <v>1276</v>
      </c>
      <c r="D840" t="s">
        <v>29</v>
      </c>
      <c r="E840" t="s">
        <v>1276</v>
      </c>
      <c r="F840">
        <v>499</v>
      </c>
    </row>
    <row r="841" spans="1:6" x14ac:dyDescent="0.3">
      <c r="A841" t="s">
        <v>4606</v>
      </c>
      <c r="B841" t="s">
        <v>1792</v>
      </c>
      <c r="C841" t="s">
        <v>1025</v>
      </c>
      <c r="D841" t="s">
        <v>47</v>
      </c>
      <c r="E841" t="s">
        <v>1025</v>
      </c>
      <c r="F841">
        <v>469</v>
      </c>
    </row>
    <row r="842" spans="1:6" x14ac:dyDescent="0.3">
      <c r="A842" t="s">
        <v>4561</v>
      </c>
      <c r="B842" t="s">
        <v>1793</v>
      </c>
      <c r="C842" t="s">
        <v>863</v>
      </c>
      <c r="D842" t="s">
        <v>72</v>
      </c>
      <c r="E842" t="s">
        <v>863</v>
      </c>
      <c r="F842">
        <v>139</v>
      </c>
    </row>
    <row r="843" spans="1:6" x14ac:dyDescent="0.3">
      <c r="A843" t="s">
        <v>4523</v>
      </c>
      <c r="B843" t="s">
        <v>1794</v>
      </c>
      <c r="C843" t="s">
        <v>711</v>
      </c>
      <c r="D843" t="s">
        <v>7</v>
      </c>
      <c r="E843" t="s">
        <v>711</v>
      </c>
      <c r="F843">
        <v>450</v>
      </c>
    </row>
    <row r="844" spans="1:6" x14ac:dyDescent="0.3">
      <c r="A844" t="s">
        <v>4355</v>
      </c>
      <c r="B844" t="s">
        <v>1795</v>
      </c>
      <c r="C844" t="s">
        <v>142</v>
      </c>
      <c r="D844" t="s">
        <v>51</v>
      </c>
      <c r="E844" t="s">
        <v>142</v>
      </c>
      <c r="F844">
        <v>370</v>
      </c>
    </row>
    <row r="845" spans="1:6" x14ac:dyDescent="0.3">
      <c r="A845" t="s">
        <v>4765</v>
      </c>
      <c r="B845" t="s">
        <v>1796</v>
      </c>
      <c r="C845" t="s">
        <v>1797</v>
      </c>
      <c r="D845" t="s">
        <v>51</v>
      </c>
      <c r="E845" t="s">
        <v>1797</v>
      </c>
      <c r="F845">
        <v>221</v>
      </c>
    </row>
    <row r="846" spans="1:6" x14ac:dyDescent="0.3">
      <c r="A846" t="s">
        <v>4370</v>
      </c>
      <c r="B846" t="s">
        <v>1798</v>
      </c>
      <c r="C846" t="s">
        <v>185</v>
      </c>
      <c r="D846" t="s">
        <v>47</v>
      </c>
      <c r="E846" t="s">
        <v>185</v>
      </c>
      <c r="F846">
        <v>120</v>
      </c>
    </row>
    <row r="847" spans="1:6" x14ac:dyDescent="0.3">
      <c r="A847" t="s">
        <v>4766</v>
      </c>
      <c r="B847" t="s">
        <v>1799</v>
      </c>
      <c r="C847" t="s">
        <v>1801</v>
      </c>
      <c r="D847" t="s">
        <v>51</v>
      </c>
      <c r="E847" t="s">
        <v>1801</v>
      </c>
      <c r="F847">
        <v>273</v>
      </c>
    </row>
    <row r="848" spans="1:6" x14ac:dyDescent="0.3">
      <c r="A848" t="s">
        <v>4767</v>
      </c>
      <c r="B848" t="s">
        <v>1802</v>
      </c>
      <c r="C848" t="s">
        <v>1803</v>
      </c>
      <c r="D848" t="s">
        <v>12</v>
      </c>
      <c r="E848" t="s">
        <v>1803</v>
      </c>
      <c r="F848">
        <v>4838.12</v>
      </c>
    </row>
    <row r="849" spans="1:6" x14ac:dyDescent="0.3">
      <c r="A849" t="s">
        <v>4362</v>
      </c>
      <c r="B849" t="s">
        <v>1804</v>
      </c>
      <c r="C849" t="s">
        <v>162</v>
      </c>
      <c r="D849" t="s">
        <v>7</v>
      </c>
      <c r="E849" t="s">
        <v>162</v>
      </c>
      <c r="F849">
        <v>890</v>
      </c>
    </row>
    <row r="850" spans="1:6" x14ac:dyDescent="0.3">
      <c r="A850" t="s">
        <v>4688</v>
      </c>
      <c r="B850" t="s">
        <v>1805</v>
      </c>
      <c r="C850" t="s">
        <v>1395</v>
      </c>
      <c r="D850" t="s">
        <v>29</v>
      </c>
      <c r="E850" t="s">
        <v>1395</v>
      </c>
      <c r="F850">
        <v>539</v>
      </c>
    </row>
    <row r="851" spans="1:6" x14ac:dyDescent="0.3">
      <c r="A851" t="s">
        <v>4558</v>
      </c>
      <c r="B851" t="s">
        <v>1806</v>
      </c>
      <c r="C851" t="s">
        <v>851</v>
      </c>
      <c r="D851" t="s">
        <v>7</v>
      </c>
      <c r="E851" t="s">
        <v>851</v>
      </c>
      <c r="F851">
        <v>714</v>
      </c>
    </row>
    <row r="852" spans="1:6" x14ac:dyDescent="0.3">
      <c r="A852" t="s">
        <v>4312</v>
      </c>
      <c r="B852" t="s">
        <v>1808</v>
      </c>
      <c r="C852" t="s">
        <v>40</v>
      </c>
      <c r="D852" t="s">
        <v>29</v>
      </c>
      <c r="E852" t="s">
        <v>40</v>
      </c>
      <c r="F852">
        <v>379</v>
      </c>
    </row>
    <row r="853" spans="1:6" x14ac:dyDescent="0.3">
      <c r="A853" t="s">
        <v>4768</v>
      </c>
      <c r="B853" t="s">
        <v>1809</v>
      </c>
      <c r="C853" t="s">
        <v>1810</v>
      </c>
      <c r="D853" t="s">
        <v>12</v>
      </c>
      <c r="E853" t="s">
        <v>1810</v>
      </c>
      <c r="F853">
        <v>78</v>
      </c>
    </row>
    <row r="854" spans="1:6" x14ac:dyDescent="0.3">
      <c r="A854" t="s">
        <v>4434</v>
      </c>
      <c r="B854" t="s">
        <v>1811</v>
      </c>
      <c r="C854" t="s">
        <v>391</v>
      </c>
      <c r="D854" t="s">
        <v>51</v>
      </c>
      <c r="E854" t="s">
        <v>391</v>
      </c>
      <c r="F854">
        <v>342</v>
      </c>
    </row>
    <row r="855" spans="1:6" x14ac:dyDescent="0.3">
      <c r="A855" t="s">
        <v>4769</v>
      </c>
      <c r="B855" t="s">
        <v>1812</v>
      </c>
      <c r="C855" t="s">
        <v>1814</v>
      </c>
      <c r="D855" t="s">
        <v>17</v>
      </c>
      <c r="E855" t="s">
        <v>1814</v>
      </c>
      <c r="F855">
        <v>249</v>
      </c>
    </row>
    <row r="856" spans="1:6" x14ac:dyDescent="0.3">
      <c r="A856" t="s">
        <v>4596</v>
      </c>
      <c r="B856" t="s">
        <v>1815</v>
      </c>
      <c r="C856" t="s">
        <v>990</v>
      </c>
      <c r="D856" t="s">
        <v>17</v>
      </c>
      <c r="E856" t="s">
        <v>990</v>
      </c>
      <c r="F856">
        <v>259</v>
      </c>
    </row>
    <row r="857" spans="1:6" x14ac:dyDescent="0.3">
      <c r="A857" t="s">
        <v>4630</v>
      </c>
      <c r="B857" t="s">
        <v>1816</v>
      </c>
      <c r="C857" t="s">
        <v>1119</v>
      </c>
      <c r="D857" t="s">
        <v>12</v>
      </c>
      <c r="E857" t="s">
        <v>1119</v>
      </c>
      <c r="F857">
        <v>1140</v>
      </c>
    </row>
    <row r="858" spans="1:6" x14ac:dyDescent="0.3">
      <c r="A858" t="s">
        <v>4770</v>
      </c>
      <c r="B858" t="s">
        <v>1818</v>
      </c>
      <c r="C858" t="s">
        <v>1819</v>
      </c>
      <c r="D858" t="s">
        <v>7</v>
      </c>
      <c r="E858" t="s">
        <v>1819</v>
      </c>
      <c r="F858">
        <v>900</v>
      </c>
    </row>
    <row r="859" spans="1:6" x14ac:dyDescent="0.3">
      <c r="A859" t="s">
        <v>4771</v>
      </c>
      <c r="B859" t="s">
        <v>1820</v>
      </c>
      <c r="C859" t="s">
        <v>1821</v>
      </c>
      <c r="D859" t="s">
        <v>72</v>
      </c>
      <c r="E859" t="s">
        <v>1821</v>
      </c>
      <c r="F859">
        <v>100</v>
      </c>
    </row>
    <row r="860" spans="1:6" x14ac:dyDescent="0.3">
      <c r="A860" t="s">
        <v>4460</v>
      </c>
      <c r="B860" t="s">
        <v>1822</v>
      </c>
      <c r="C860" t="s">
        <v>484</v>
      </c>
      <c r="D860" t="s">
        <v>51</v>
      </c>
      <c r="E860" t="s">
        <v>484</v>
      </c>
      <c r="F860">
        <v>282</v>
      </c>
    </row>
    <row r="861" spans="1:6" x14ac:dyDescent="0.3">
      <c r="A861" t="s">
        <v>4668</v>
      </c>
      <c r="B861" t="s">
        <v>1823</v>
      </c>
      <c r="C861" t="s">
        <v>1313</v>
      </c>
      <c r="D861" t="s">
        <v>29</v>
      </c>
      <c r="E861" t="s">
        <v>1313</v>
      </c>
      <c r="F861">
        <v>519</v>
      </c>
    </row>
    <row r="862" spans="1:6" x14ac:dyDescent="0.3">
      <c r="A862" t="s">
        <v>4772</v>
      </c>
      <c r="B862" t="s">
        <v>1825</v>
      </c>
      <c r="C862" t="s">
        <v>1826</v>
      </c>
      <c r="D862" t="s">
        <v>47</v>
      </c>
      <c r="E862" t="s">
        <v>1826</v>
      </c>
      <c r="F862">
        <v>209</v>
      </c>
    </row>
    <row r="863" spans="1:6" x14ac:dyDescent="0.3">
      <c r="A863" t="s">
        <v>4357</v>
      </c>
      <c r="B863" t="s">
        <v>1827</v>
      </c>
      <c r="C863" t="s">
        <v>148</v>
      </c>
      <c r="D863" t="s">
        <v>72</v>
      </c>
      <c r="E863" t="s">
        <v>148</v>
      </c>
      <c r="F863">
        <v>115</v>
      </c>
    </row>
    <row r="864" spans="1:6" x14ac:dyDescent="0.3">
      <c r="A864" t="s">
        <v>4326</v>
      </c>
      <c r="B864" t="s">
        <v>1828</v>
      </c>
      <c r="C864" t="s">
        <v>66</v>
      </c>
      <c r="D864" t="s">
        <v>7</v>
      </c>
      <c r="E864" t="s">
        <v>66</v>
      </c>
      <c r="F864">
        <v>250</v>
      </c>
    </row>
    <row r="865" spans="1:6" x14ac:dyDescent="0.3">
      <c r="A865" t="s">
        <v>4421</v>
      </c>
      <c r="B865" t="s">
        <v>1829</v>
      </c>
      <c r="C865" t="s">
        <v>353</v>
      </c>
      <c r="D865" t="s">
        <v>17</v>
      </c>
      <c r="E865" t="s">
        <v>353</v>
      </c>
      <c r="F865">
        <v>379</v>
      </c>
    </row>
    <row r="866" spans="1:6" x14ac:dyDescent="0.3">
      <c r="A866" t="s">
        <v>4773</v>
      </c>
      <c r="B866" t="s">
        <v>1831</v>
      </c>
      <c r="C866" t="s">
        <v>1832</v>
      </c>
      <c r="D866" t="s">
        <v>12</v>
      </c>
      <c r="E866" t="s">
        <v>1832</v>
      </c>
      <c r="F866">
        <v>1285</v>
      </c>
    </row>
    <row r="867" spans="1:6" x14ac:dyDescent="0.3">
      <c r="A867" t="s">
        <v>4465</v>
      </c>
      <c r="B867" t="s">
        <v>1833</v>
      </c>
      <c r="C867" t="s">
        <v>498</v>
      </c>
      <c r="D867" t="s">
        <v>12</v>
      </c>
      <c r="E867" t="s">
        <v>498</v>
      </c>
      <c r="F867">
        <v>1345</v>
      </c>
    </row>
    <row r="868" spans="1:6" x14ac:dyDescent="0.3">
      <c r="A868" t="s">
        <v>4760</v>
      </c>
      <c r="B868" t="s">
        <v>1834</v>
      </c>
      <c r="C868" t="s">
        <v>1754</v>
      </c>
      <c r="D868" t="s">
        <v>17</v>
      </c>
      <c r="E868" t="s">
        <v>1754</v>
      </c>
      <c r="F868">
        <v>579</v>
      </c>
    </row>
    <row r="869" spans="1:6" x14ac:dyDescent="0.3">
      <c r="A869" t="s">
        <v>4774</v>
      </c>
      <c r="B869" t="s">
        <v>1835</v>
      </c>
      <c r="C869" t="s">
        <v>1836</v>
      </c>
      <c r="D869" t="s">
        <v>12</v>
      </c>
      <c r="E869" t="s">
        <v>1836</v>
      </c>
      <c r="F869">
        <v>1740</v>
      </c>
    </row>
    <row r="870" spans="1:6" x14ac:dyDescent="0.3">
      <c r="A870" t="s">
        <v>4328</v>
      </c>
      <c r="B870" t="s">
        <v>1837</v>
      </c>
      <c r="C870" t="s">
        <v>73</v>
      </c>
      <c r="D870" t="s">
        <v>72</v>
      </c>
      <c r="E870" t="s">
        <v>73</v>
      </c>
      <c r="F870">
        <v>139</v>
      </c>
    </row>
    <row r="871" spans="1:6" x14ac:dyDescent="0.3">
      <c r="A871" t="s">
        <v>4521</v>
      </c>
      <c r="B871" t="s">
        <v>1838</v>
      </c>
      <c r="C871" t="s">
        <v>702</v>
      </c>
      <c r="D871" t="s">
        <v>17</v>
      </c>
      <c r="E871" t="s">
        <v>702</v>
      </c>
      <c r="F871">
        <v>4614.4799999999996</v>
      </c>
    </row>
    <row r="872" spans="1:6" x14ac:dyDescent="0.3">
      <c r="A872" t="s">
        <v>4712</v>
      </c>
      <c r="B872" t="s">
        <v>1840</v>
      </c>
      <c r="C872" t="s">
        <v>1522</v>
      </c>
      <c r="D872" t="s">
        <v>72</v>
      </c>
      <c r="E872" t="s">
        <v>1522</v>
      </c>
      <c r="F872">
        <v>109</v>
      </c>
    </row>
    <row r="873" spans="1:6" x14ac:dyDescent="0.3">
      <c r="A873" t="s">
        <v>4497</v>
      </c>
      <c r="B873" t="s">
        <v>1841</v>
      </c>
      <c r="C873" t="s">
        <v>616</v>
      </c>
      <c r="D873" t="s">
        <v>51</v>
      </c>
      <c r="E873" t="s">
        <v>616</v>
      </c>
      <c r="F873">
        <v>385</v>
      </c>
    </row>
    <row r="874" spans="1:6" x14ac:dyDescent="0.3">
      <c r="A874" t="s">
        <v>4652</v>
      </c>
      <c r="B874" t="s">
        <v>1842</v>
      </c>
      <c r="C874" t="s">
        <v>1236</v>
      </c>
      <c r="D874" t="s">
        <v>7</v>
      </c>
      <c r="E874" t="s">
        <v>1236</v>
      </c>
      <c r="F874">
        <v>997</v>
      </c>
    </row>
    <row r="875" spans="1:6" x14ac:dyDescent="0.3">
      <c r="A875" t="s">
        <v>4775</v>
      </c>
      <c r="B875" t="s">
        <v>1843</v>
      </c>
      <c r="C875" t="s">
        <v>1844</v>
      </c>
      <c r="D875" t="s">
        <v>17</v>
      </c>
      <c r="E875" t="s">
        <v>1844</v>
      </c>
      <c r="F875">
        <v>319</v>
      </c>
    </row>
    <row r="876" spans="1:6" x14ac:dyDescent="0.3">
      <c r="A876" t="s">
        <v>4568</v>
      </c>
      <c r="B876" t="s">
        <v>1845</v>
      </c>
      <c r="C876" t="s">
        <v>891</v>
      </c>
      <c r="D876" t="s">
        <v>12</v>
      </c>
      <c r="E876" t="s">
        <v>891</v>
      </c>
      <c r="F876">
        <v>1840</v>
      </c>
    </row>
    <row r="877" spans="1:6" x14ac:dyDescent="0.3">
      <c r="A877" t="s">
        <v>4776</v>
      </c>
      <c r="B877" t="s">
        <v>1846</v>
      </c>
      <c r="C877" t="s">
        <v>1848</v>
      </c>
      <c r="D877" t="s">
        <v>17</v>
      </c>
      <c r="E877" t="s">
        <v>1848</v>
      </c>
      <c r="F877">
        <v>339</v>
      </c>
    </row>
    <row r="878" spans="1:6" x14ac:dyDescent="0.3">
      <c r="A878" t="s">
        <v>4610</v>
      </c>
      <c r="B878" t="s">
        <v>1849</v>
      </c>
      <c r="C878" t="s">
        <v>1046</v>
      </c>
      <c r="D878" t="s">
        <v>51</v>
      </c>
      <c r="E878" t="s">
        <v>1046</v>
      </c>
      <c r="F878">
        <v>439</v>
      </c>
    </row>
    <row r="879" spans="1:6" x14ac:dyDescent="0.3">
      <c r="A879" t="s">
        <v>4777</v>
      </c>
      <c r="B879" t="s">
        <v>1850</v>
      </c>
      <c r="C879" t="s">
        <v>1851</v>
      </c>
      <c r="D879" t="s">
        <v>7</v>
      </c>
      <c r="E879" t="s">
        <v>1851</v>
      </c>
      <c r="F879">
        <v>250</v>
      </c>
    </row>
    <row r="880" spans="1:6" x14ac:dyDescent="0.3">
      <c r="A880" t="s">
        <v>4442</v>
      </c>
      <c r="B880" t="s">
        <v>1852</v>
      </c>
      <c r="C880" t="s">
        <v>422</v>
      </c>
      <c r="D880" t="s">
        <v>51</v>
      </c>
      <c r="E880" t="s">
        <v>422</v>
      </c>
      <c r="F880">
        <v>263</v>
      </c>
    </row>
    <row r="881" spans="1:6" x14ac:dyDescent="0.3">
      <c r="A881" t="s">
        <v>4366</v>
      </c>
      <c r="B881" t="s">
        <v>1853</v>
      </c>
      <c r="C881" t="s">
        <v>171</v>
      </c>
      <c r="D881" t="s">
        <v>17</v>
      </c>
      <c r="E881" t="s">
        <v>171</v>
      </c>
      <c r="F881">
        <v>299</v>
      </c>
    </row>
    <row r="882" spans="1:6" x14ac:dyDescent="0.3">
      <c r="A882" t="s">
        <v>4745</v>
      </c>
      <c r="B882" t="s">
        <v>1854</v>
      </c>
      <c r="C882" t="s">
        <v>1679</v>
      </c>
      <c r="D882" t="s">
        <v>12</v>
      </c>
      <c r="E882" t="s">
        <v>1679</v>
      </c>
      <c r="F882">
        <v>2624</v>
      </c>
    </row>
    <row r="883" spans="1:6" x14ac:dyDescent="0.3">
      <c r="A883" t="s">
        <v>4778</v>
      </c>
      <c r="B883" t="s">
        <v>1855</v>
      </c>
      <c r="C883" t="s">
        <v>1856</v>
      </c>
      <c r="D883" t="s">
        <v>12</v>
      </c>
      <c r="E883" t="s">
        <v>1856</v>
      </c>
      <c r="F883">
        <v>968</v>
      </c>
    </row>
    <row r="884" spans="1:6" x14ac:dyDescent="0.3">
      <c r="A884" t="s">
        <v>4581</v>
      </c>
      <c r="B884" t="s">
        <v>1857</v>
      </c>
      <c r="C884" t="s">
        <v>940</v>
      </c>
      <c r="D884" t="s">
        <v>7</v>
      </c>
      <c r="E884" t="s">
        <v>940</v>
      </c>
      <c r="F884">
        <v>336</v>
      </c>
    </row>
    <row r="885" spans="1:6" x14ac:dyDescent="0.3">
      <c r="A885" t="s">
        <v>4779</v>
      </c>
      <c r="B885" t="s">
        <v>1859</v>
      </c>
      <c r="C885" t="s">
        <v>1860</v>
      </c>
      <c r="D885" t="s">
        <v>12</v>
      </c>
      <c r="E885" t="s">
        <v>1860</v>
      </c>
      <c r="F885">
        <v>1600</v>
      </c>
    </row>
    <row r="886" spans="1:6" x14ac:dyDescent="0.3">
      <c r="A886" t="s">
        <v>4474</v>
      </c>
      <c r="B886" t="s">
        <v>1861</v>
      </c>
      <c r="C886" t="s">
        <v>536</v>
      </c>
      <c r="D886" t="s">
        <v>7</v>
      </c>
      <c r="E886" t="s">
        <v>536</v>
      </c>
      <c r="F886">
        <v>945</v>
      </c>
    </row>
    <row r="887" spans="1:6" x14ac:dyDescent="0.3">
      <c r="A887" t="s">
        <v>4780</v>
      </c>
      <c r="B887" t="s">
        <v>1863</v>
      </c>
      <c r="C887" t="s">
        <v>1865</v>
      </c>
      <c r="D887" t="s">
        <v>17</v>
      </c>
      <c r="E887" t="s">
        <v>1865</v>
      </c>
      <c r="F887">
        <v>309</v>
      </c>
    </row>
    <row r="888" spans="1:6" x14ac:dyDescent="0.3">
      <c r="A888" t="s">
        <v>4559</v>
      </c>
      <c r="B888" t="s">
        <v>1866</v>
      </c>
      <c r="C888" t="s">
        <v>854</v>
      </c>
      <c r="D888" t="s">
        <v>17</v>
      </c>
      <c r="E888" t="s">
        <v>854</v>
      </c>
      <c r="F888">
        <v>1249.8800000000001</v>
      </c>
    </row>
    <row r="889" spans="1:6" x14ac:dyDescent="0.3">
      <c r="A889" t="s">
        <v>4717</v>
      </c>
      <c r="B889" t="s">
        <v>1868</v>
      </c>
      <c r="C889" t="s">
        <v>1545</v>
      </c>
      <c r="D889" t="s">
        <v>7</v>
      </c>
      <c r="E889" t="s">
        <v>1545</v>
      </c>
      <c r="F889">
        <v>800</v>
      </c>
    </row>
    <row r="890" spans="1:6" x14ac:dyDescent="0.3">
      <c r="A890" t="s">
        <v>4483</v>
      </c>
      <c r="B890" t="s">
        <v>1869</v>
      </c>
      <c r="C890" t="s">
        <v>559</v>
      </c>
      <c r="D890" t="s">
        <v>17</v>
      </c>
      <c r="E890" t="s">
        <v>559</v>
      </c>
      <c r="F890">
        <v>359</v>
      </c>
    </row>
    <row r="891" spans="1:6" x14ac:dyDescent="0.3">
      <c r="A891" t="s">
        <v>4581</v>
      </c>
      <c r="B891" t="s">
        <v>1871</v>
      </c>
      <c r="C891" t="s">
        <v>940</v>
      </c>
      <c r="D891" t="s">
        <v>7</v>
      </c>
      <c r="E891" t="s">
        <v>940</v>
      </c>
      <c r="F891">
        <v>336</v>
      </c>
    </row>
    <row r="892" spans="1:6" x14ac:dyDescent="0.3">
      <c r="A892" t="s">
        <v>4704</v>
      </c>
      <c r="B892" t="s">
        <v>1872</v>
      </c>
      <c r="C892" t="s">
        <v>1478</v>
      </c>
      <c r="D892" t="s">
        <v>7</v>
      </c>
      <c r="E892" t="s">
        <v>1478</v>
      </c>
      <c r="F892">
        <v>2000</v>
      </c>
    </row>
    <row r="893" spans="1:6" x14ac:dyDescent="0.3">
      <c r="A893" t="s">
        <v>4376</v>
      </c>
      <c r="B893" t="s">
        <v>1873</v>
      </c>
      <c r="C893" t="s">
        <v>203</v>
      </c>
      <c r="D893" t="s">
        <v>17</v>
      </c>
      <c r="E893" t="s">
        <v>203</v>
      </c>
      <c r="F893">
        <v>259</v>
      </c>
    </row>
    <row r="894" spans="1:6" x14ac:dyDescent="0.3">
      <c r="A894" t="s">
        <v>4611</v>
      </c>
      <c r="B894" t="s">
        <v>1875</v>
      </c>
      <c r="C894" t="s">
        <v>1052</v>
      </c>
      <c r="D894" t="s">
        <v>29</v>
      </c>
      <c r="E894" t="s">
        <v>1052</v>
      </c>
      <c r="F894">
        <v>529</v>
      </c>
    </row>
    <row r="895" spans="1:6" x14ac:dyDescent="0.3">
      <c r="A895" t="s">
        <v>4781</v>
      </c>
      <c r="B895" t="s">
        <v>1876</v>
      </c>
      <c r="C895" t="s">
        <v>1877</v>
      </c>
      <c r="D895" t="s">
        <v>12</v>
      </c>
      <c r="E895" t="s">
        <v>1877</v>
      </c>
      <c r="F895">
        <v>4562.88</v>
      </c>
    </row>
    <row r="896" spans="1:6" x14ac:dyDescent="0.3">
      <c r="A896" t="s">
        <v>4782</v>
      </c>
      <c r="B896" t="s">
        <v>1878</v>
      </c>
      <c r="C896" t="s">
        <v>1880</v>
      </c>
      <c r="D896" t="s">
        <v>72</v>
      </c>
      <c r="E896" t="s">
        <v>1880</v>
      </c>
      <c r="F896">
        <v>139</v>
      </c>
    </row>
    <row r="897" spans="1:6" x14ac:dyDescent="0.3">
      <c r="A897" t="s">
        <v>4653</v>
      </c>
      <c r="B897" t="s">
        <v>1881</v>
      </c>
      <c r="C897" t="s">
        <v>1241</v>
      </c>
      <c r="D897" t="s">
        <v>12</v>
      </c>
      <c r="E897" t="s">
        <v>1241</v>
      </c>
      <c r="F897">
        <v>120.92</v>
      </c>
    </row>
    <row r="898" spans="1:6" x14ac:dyDescent="0.3">
      <c r="A898" t="s">
        <v>4374</v>
      </c>
      <c r="B898" t="s">
        <v>1882</v>
      </c>
      <c r="C898" t="s">
        <v>197</v>
      </c>
      <c r="D898" t="s">
        <v>72</v>
      </c>
      <c r="E898" t="s">
        <v>197</v>
      </c>
      <c r="F898">
        <v>2169.41</v>
      </c>
    </row>
    <row r="899" spans="1:6" x14ac:dyDescent="0.3">
      <c r="A899" t="s">
        <v>4620</v>
      </c>
      <c r="B899" t="s">
        <v>1883</v>
      </c>
      <c r="C899" t="s">
        <v>1084</v>
      </c>
      <c r="D899" t="s">
        <v>12</v>
      </c>
      <c r="E899" t="s">
        <v>1084</v>
      </c>
      <c r="F899">
        <v>1045</v>
      </c>
    </row>
    <row r="900" spans="1:6" x14ac:dyDescent="0.3">
      <c r="A900" t="s">
        <v>4783</v>
      </c>
      <c r="B900" t="s">
        <v>1884</v>
      </c>
      <c r="C900" t="s">
        <v>1885</v>
      </c>
      <c r="D900" t="s">
        <v>51</v>
      </c>
      <c r="E900" t="s">
        <v>1885</v>
      </c>
      <c r="F900">
        <v>125</v>
      </c>
    </row>
    <row r="901" spans="1:6" x14ac:dyDescent="0.3">
      <c r="A901" t="s">
        <v>4477</v>
      </c>
      <c r="B901" t="s">
        <v>1886</v>
      </c>
      <c r="C901" t="s">
        <v>543</v>
      </c>
      <c r="D901" t="s">
        <v>7</v>
      </c>
      <c r="E901" t="s">
        <v>543</v>
      </c>
      <c r="F901">
        <v>890</v>
      </c>
    </row>
    <row r="902" spans="1:6" x14ac:dyDescent="0.3">
      <c r="A902" t="s">
        <v>4670</v>
      </c>
      <c r="B902" t="s">
        <v>1887</v>
      </c>
      <c r="C902" t="s">
        <v>1318</v>
      </c>
      <c r="D902" t="s">
        <v>12</v>
      </c>
      <c r="E902" t="s">
        <v>1318</v>
      </c>
      <c r="F902">
        <v>991</v>
      </c>
    </row>
    <row r="903" spans="1:6" x14ac:dyDescent="0.3">
      <c r="A903" t="s">
        <v>4729</v>
      </c>
      <c r="B903" t="s">
        <v>1888</v>
      </c>
      <c r="C903" t="s">
        <v>37</v>
      </c>
      <c r="D903" t="s">
        <v>29</v>
      </c>
      <c r="E903" t="s">
        <v>37</v>
      </c>
      <c r="F903">
        <v>359</v>
      </c>
    </row>
    <row r="904" spans="1:6" x14ac:dyDescent="0.3">
      <c r="A904" t="s">
        <v>4784</v>
      </c>
      <c r="B904" t="s">
        <v>1889</v>
      </c>
      <c r="C904" t="s">
        <v>1891</v>
      </c>
      <c r="D904" t="s">
        <v>17</v>
      </c>
      <c r="E904" t="s">
        <v>1891</v>
      </c>
      <c r="F904">
        <v>259</v>
      </c>
    </row>
    <row r="905" spans="1:6" x14ac:dyDescent="0.3">
      <c r="A905" t="s">
        <v>4785</v>
      </c>
      <c r="B905" t="s">
        <v>1892</v>
      </c>
      <c r="C905" t="s">
        <v>1893</v>
      </c>
      <c r="D905" t="s">
        <v>51</v>
      </c>
      <c r="E905" t="s">
        <v>1893</v>
      </c>
      <c r="F905">
        <v>305</v>
      </c>
    </row>
    <row r="906" spans="1:6" x14ac:dyDescent="0.3">
      <c r="A906" t="s">
        <v>4556</v>
      </c>
      <c r="B906" t="s">
        <v>1894</v>
      </c>
      <c r="C906" t="s">
        <v>846</v>
      </c>
      <c r="D906" t="s">
        <v>29</v>
      </c>
      <c r="E906" t="s">
        <v>846</v>
      </c>
      <c r="F906">
        <v>409</v>
      </c>
    </row>
    <row r="907" spans="1:6" x14ac:dyDescent="0.3">
      <c r="A907" t="s">
        <v>4418</v>
      </c>
      <c r="B907" t="s">
        <v>1895</v>
      </c>
      <c r="C907" t="s">
        <v>342</v>
      </c>
      <c r="D907" t="s">
        <v>12</v>
      </c>
      <c r="E907" t="s">
        <v>342</v>
      </c>
      <c r="F907">
        <v>1490</v>
      </c>
    </row>
    <row r="908" spans="1:6" x14ac:dyDescent="0.3">
      <c r="A908" t="s">
        <v>4786</v>
      </c>
      <c r="B908" t="s">
        <v>1896</v>
      </c>
      <c r="C908" t="s">
        <v>1897</v>
      </c>
      <c r="D908" t="s">
        <v>51</v>
      </c>
      <c r="E908" t="s">
        <v>1897</v>
      </c>
      <c r="F908">
        <v>357</v>
      </c>
    </row>
    <row r="909" spans="1:6" x14ac:dyDescent="0.3">
      <c r="A909" t="s">
        <v>4392</v>
      </c>
      <c r="B909" t="s">
        <v>1898</v>
      </c>
      <c r="C909" t="s">
        <v>257</v>
      </c>
      <c r="D909" t="s">
        <v>7</v>
      </c>
      <c r="E909" t="s">
        <v>257</v>
      </c>
      <c r="F909">
        <v>1169</v>
      </c>
    </row>
    <row r="910" spans="1:6" x14ac:dyDescent="0.3">
      <c r="A910" t="s">
        <v>4573</v>
      </c>
      <c r="B910" t="s">
        <v>1900</v>
      </c>
      <c r="C910" t="s">
        <v>911</v>
      </c>
      <c r="D910" t="s">
        <v>7</v>
      </c>
      <c r="E910" t="s">
        <v>911</v>
      </c>
      <c r="F910">
        <v>750</v>
      </c>
    </row>
    <row r="911" spans="1:6" x14ac:dyDescent="0.3">
      <c r="A911" t="s">
        <v>4508</v>
      </c>
      <c r="B911" t="s">
        <v>1901</v>
      </c>
      <c r="C911" t="s">
        <v>653</v>
      </c>
      <c r="D911" t="s">
        <v>12</v>
      </c>
      <c r="E911" t="s">
        <v>653</v>
      </c>
      <c r="F911">
        <v>1490</v>
      </c>
    </row>
    <row r="912" spans="1:6" x14ac:dyDescent="0.3">
      <c r="A912" t="s">
        <v>4612</v>
      </c>
      <c r="B912" t="s">
        <v>1903</v>
      </c>
      <c r="C912" t="s">
        <v>1055</v>
      </c>
      <c r="D912" t="s">
        <v>29</v>
      </c>
      <c r="E912" t="s">
        <v>1055</v>
      </c>
      <c r="F912">
        <v>255</v>
      </c>
    </row>
    <row r="913" spans="1:6" x14ac:dyDescent="0.3">
      <c r="A913" t="s">
        <v>4787</v>
      </c>
      <c r="B913" t="s">
        <v>1904</v>
      </c>
      <c r="C913" t="s">
        <v>1906</v>
      </c>
      <c r="D913" t="s">
        <v>12</v>
      </c>
      <c r="E913" t="s">
        <v>1906</v>
      </c>
      <c r="F913">
        <v>1045</v>
      </c>
    </row>
    <row r="914" spans="1:6" x14ac:dyDescent="0.3">
      <c r="A914" t="s">
        <v>4482</v>
      </c>
      <c r="B914" t="s">
        <v>1907</v>
      </c>
      <c r="C914" t="s">
        <v>556</v>
      </c>
      <c r="D914" t="s">
        <v>7</v>
      </c>
      <c r="E914" t="s">
        <v>556</v>
      </c>
      <c r="F914">
        <v>725</v>
      </c>
    </row>
    <row r="915" spans="1:6" x14ac:dyDescent="0.3">
      <c r="A915" t="s">
        <v>4728</v>
      </c>
      <c r="B915" t="s">
        <v>1908</v>
      </c>
      <c r="C915" t="s">
        <v>1594</v>
      </c>
      <c r="D915" t="s">
        <v>51</v>
      </c>
      <c r="E915" t="s">
        <v>1594</v>
      </c>
      <c r="F915">
        <v>510</v>
      </c>
    </row>
    <row r="916" spans="1:6" x14ac:dyDescent="0.3">
      <c r="A916" t="s">
        <v>4659</v>
      </c>
      <c r="B916" t="s">
        <v>1909</v>
      </c>
      <c r="C916" t="s">
        <v>1270</v>
      </c>
      <c r="D916" t="s">
        <v>7</v>
      </c>
      <c r="E916" t="s">
        <v>1270</v>
      </c>
      <c r="F916">
        <v>525</v>
      </c>
    </row>
    <row r="917" spans="1:6" x14ac:dyDescent="0.3">
      <c r="A917" t="s">
        <v>4690</v>
      </c>
      <c r="B917" t="s">
        <v>1911</v>
      </c>
      <c r="C917" t="s">
        <v>1400</v>
      </c>
      <c r="D917" t="s">
        <v>12</v>
      </c>
      <c r="E917" t="s">
        <v>1400</v>
      </c>
      <c r="F917">
        <v>568</v>
      </c>
    </row>
    <row r="918" spans="1:6" x14ac:dyDescent="0.3">
      <c r="A918" t="s">
        <v>4788</v>
      </c>
      <c r="B918" t="s">
        <v>1912</v>
      </c>
      <c r="C918" t="s">
        <v>1914</v>
      </c>
      <c r="D918" t="s">
        <v>12</v>
      </c>
      <c r="E918" t="s">
        <v>1914</v>
      </c>
      <c r="F918">
        <v>1625</v>
      </c>
    </row>
    <row r="919" spans="1:6" x14ac:dyDescent="0.3">
      <c r="A919" t="s">
        <v>4781</v>
      </c>
      <c r="B919" t="s">
        <v>1915</v>
      </c>
      <c r="C919" t="s">
        <v>1877</v>
      </c>
      <c r="D919" t="s">
        <v>12</v>
      </c>
      <c r="E919" t="s">
        <v>1877</v>
      </c>
      <c r="F919">
        <v>1739.19</v>
      </c>
    </row>
    <row r="920" spans="1:6" x14ac:dyDescent="0.3">
      <c r="A920" t="s">
        <v>4644</v>
      </c>
      <c r="B920" t="s">
        <v>1916</v>
      </c>
      <c r="C920" t="s">
        <v>1181</v>
      </c>
      <c r="D920" t="s">
        <v>12</v>
      </c>
      <c r="E920" t="s">
        <v>1181</v>
      </c>
      <c r="F920">
        <v>1435</v>
      </c>
    </row>
    <row r="921" spans="1:6" x14ac:dyDescent="0.3">
      <c r="A921" t="s">
        <v>4516</v>
      </c>
      <c r="B921" t="s">
        <v>1917</v>
      </c>
      <c r="C921" t="s">
        <v>680</v>
      </c>
      <c r="D921" t="s">
        <v>51</v>
      </c>
      <c r="E921" t="s">
        <v>680</v>
      </c>
      <c r="F921">
        <v>525</v>
      </c>
    </row>
    <row r="922" spans="1:6" x14ac:dyDescent="0.3">
      <c r="A922" t="s">
        <v>4697</v>
      </c>
      <c r="B922" t="s">
        <v>1918</v>
      </c>
      <c r="C922" t="s">
        <v>1433</v>
      </c>
      <c r="D922" t="s">
        <v>51</v>
      </c>
      <c r="E922" t="s">
        <v>1433</v>
      </c>
      <c r="F922">
        <v>141</v>
      </c>
    </row>
    <row r="923" spans="1:6" x14ac:dyDescent="0.3">
      <c r="A923" t="s">
        <v>4416</v>
      </c>
      <c r="B923" t="s">
        <v>1919</v>
      </c>
      <c r="C923" t="s">
        <v>334</v>
      </c>
      <c r="D923" t="s">
        <v>12</v>
      </c>
      <c r="E923" t="s">
        <v>334</v>
      </c>
      <c r="F923">
        <v>762</v>
      </c>
    </row>
    <row r="924" spans="1:6" x14ac:dyDescent="0.3">
      <c r="A924" t="s">
        <v>4676</v>
      </c>
      <c r="B924" t="s">
        <v>1920</v>
      </c>
      <c r="C924" t="s">
        <v>1345</v>
      </c>
      <c r="D924" t="s">
        <v>51</v>
      </c>
      <c r="E924" t="s">
        <v>1345</v>
      </c>
      <c r="F924">
        <v>294</v>
      </c>
    </row>
    <row r="925" spans="1:6" x14ac:dyDescent="0.3">
      <c r="A925" t="s">
        <v>4665</v>
      </c>
      <c r="B925" t="s">
        <v>1922</v>
      </c>
      <c r="C925" t="s">
        <v>1296</v>
      </c>
      <c r="D925" t="s">
        <v>72</v>
      </c>
      <c r="E925" t="s">
        <v>1296</v>
      </c>
      <c r="F925">
        <v>269</v>
      </c>
    </row>
    <row r="926" spans="1:6" x14ac:dyDescent="0.3">
      <c r="A926" t="s">
        <v>4521</v>
      </c>
      <c r="B926" t="s">
        <v>1923</v>
      </c>
      <c r="C926" t="s">
        <v>702</v>
      </c>
      <c r="D926" t="s">
        <v>17</v>
      </c>
      <c r="E926" t="s">
        <v>702</v>
      </c>
      <c r="F926">
        <v>2924.68</v>
      </c>
    </row>
    <row r="927" spans="1:6" x14ac:dyDescent="0.3">
      <c r="A927" t="s">
        <v>4549</v>
      </c>
      <c r="B927" t="s">
        <v>1924</v>
      </c>
      <c r="C927" t="s">
        <v>812</v>
      </c>
      <c r="D927" t="s">
        <v>12</v>
      </c>
      <c r="E927" t="s">
        <v>812</v>
      </c>
      <c r="F927">
        <v>710</v>
      </c>
    </row>
    <row r="928" spans="1:6" x14ac:dyDescent="0.3">
      <c r="A928" t="s">
        <v>4557</v>
      </c>
      <c r="B928" t="s">
        <v>1925</v>
      </c>
      <c r="C928" t="s">
        <v>849</v>
      </c>
      <c r="D928" t="s">
        <v>7</v>
      </c>
      <c r="E928" t="s">
        <v>849</v>
      </c>
      <c r="F928">
        <v>750</v>
      </c>
    </row>
    <row r="929" spans="1:6" x14ac:dyDescent="0.3">
      <c r="A929" t="s">
        <v>4781</v>
      </c>
      <c r="B929" t="s">
        <v>1926</v>
      </c>
      <c r="C929" t="s">
        <v>1877</v>
      </c>
      <c r="D929" t="s">
        <v>12</v>
      </c>
      <c r="E929" t="s">
        <v>1877</v>
      </c>
      <c r="F929">
        <v>4116</v>
      </c>
    </row>
    <row r="930" spans="1:6" x14ac:dyDescent="0.3">
      <c r="A930" t="s">
        <v>4359</v>
      </c>
      <c r="B930" t="s">
        <v>1927</v>
      </c>
      <c r="C930" t="s">
        <v>154</v>
      </c>
      <c r="D930" t="s">
        <v>51</v>
      </c>
      <c r="E930" t="s">
        <v>154</v>
      </c>
      <c r="F930">
        <v>209</v>
      </c>
    </row>
    <row r="931" spans="1:6" x14ac:dyDescent="0.3">
      <c r="A931" t="s">
        <v>4512</v>
      </c>
      <c r="B931" t="s">
        <v>1929</v>
      </c>
      <c r="C931" t="s">
        <v>667</v>
      </c>
      <c r="D931" t="s">
        <v>7</v>
      </c>
      <c r="E931" t="s">
        <v>667</v>
      </c>
      <c r="F931">
        <v>240</v>
      </c>
    </row>
    <row r="932" spans="1:6" x14ac:dyDescent="0.3">
      <c r="A932" t="s">
        <v>4789</v>
      </c>
      <c r="B932" t="s">
        <v>1930</v>
      </c>
      <c r="C932" t="s">
        <v>1931</v>
      </c>
      <c r="D932" t="s">
        <v>7</v>
      </c>
      <c r="E932" t="s">
        <v>1931</v>
      </c>
      <c r="F932">
        <v>1250</v>
      </c>
    </row>
    <row r="933" spans="1:6" x14ac:dyDescent="0.3">
      <c r="A933" t="s">
        <v>4768</v>
      </c>
      <c r="B933" t="s">
        <v>1932</v>
      </c>
      <c r="C933" t="s">
        <v>1810</v>
      </c>
      <c r="D933" t="s">
        <v>12</v>
      </c>
      <c r="E933" t="s">
        <v>1810</v>
      </c>
      <c r="F933">
        <v>78</v>
      </c>
    </row>
    <row r="934" spans="1:6" x14ac:dyDescent="0.3">
      <c r="A934" t="s">
        <v>4685</v>
      </c>
      <c r="B934" t="s">
        <v>1934</v>
      </c>
      <c r="C934" t="s">
        <v>1384</v>
      </c>
      <c r="D934" t="s">
        <v>12</v>
      </c>
      <c r="E934" t="s">
        <v>1384</v>
      </c>
      <c r="F934">
        <v>3749</v>
      </c>
    </row>
    <row r="935" spans="1:6" x14ac:dyDescent="0.3">
      <c r="A935" t="s">
        <v>4790</v>
      </c>
      <c r="B935" t="s">
        <v>1936</v>
      </c>
      <c r="C935" t="s">
        <v>1937</v>
      </c>
      <c r="D935" t="s">
        <v>17</v>
      </c>
      <c r="E935" t="s">
        <v>1937</v>
      </c>
      <c r="F935">
        <v>489</v>
      </c>
    </row>
    <row r="936" spans="1:6" x14ac:dyDescent="0.3">
      <c r="A936" t="s">
        <v>4779</v>
      </c>
      <c r="B936" t="s">
        <v>1938</v>
      </c>
      <c r="C936" t="s">
        <v>1860</v>
      </c>
      <c r="D936" t="s">
        <v>12</v>
      </c>
      <c r="E936" t="s">
        <v>1860</v>
      </c>
      <c r="F936">
        <v>1600</v>
      </c>
    </row>
    <row r="937" spans="1:6" x14ac:dyDescent="0.3">
      <c r="A937" t="s">
        <v>4791</v>
      </c>
      <c r="B937" t="s">
        <v>1939</v>
      </c>
      <c r="C937" t="s">
        <v>1940</v>
      </c>
      <c r="D937" t="s">
        <v>12</v>
      </c>
      <c r="E937" t="s">
        <v>1940</v>
      </c>
      <c r="F937">
        <v>1127</v>
      </c>
    </row>
    <row r="938" spans="1:6" x14ac:dyDescent="0.3">
      <c r="A938" t="s">
        <v>4374</v>
      </c>
      <c r="B938" t="s">
        <v>1941</v>
      </c>
      <c r="C938" t="s">
        <v>197</v>
      </c>
      <c r="D938" t="s">
        <v>72</v>
      </c>
      <c r="E938" t="s">
        <v>197</v>
      </c>
      <c r="F938">
        <v>4707.97</v>
      </c>
    </row>
    <row r="939" spans="1:6" x14ac:dyDescent="0.3">
      <c r="A939" t="s">
        <v>4362</v>
      </c>
      <c r="B939" t="s">
        <v>1943</v>
      </c>
      <c r="C939" t="s">
        <v>162</v>
      </c>
      <c r="D939" t="s">
        <v>7</v>
      </c>
      <c r="E939" t="s">
        <v>162</v>
      </c>
      <c r="F939">
        <v>890</v>
      </c>
    </row>
    <row r="940" spans="1:6" x14ac:dyDescent="0.3">
      <c r="A940" t="s">
        <v>4554</v>
      </c>
      <c r="B940" t="s">
        <v>1945</v>
      </c>
      <c r="C940" t="s">
        <v>840</v>
      </c>
      <c r="D940" t="s">
        <v>12</v>
      </c>
      <c r="E940" t="s">
        <v>840</v>
      </c>
      <c r="F940">
        <v>1100</v>
      </c>
    </row>
    <row r="941" spans="1:6" x14ac:dyDescent="0.3">
      <c r="A941" t="s">
        <v>4390</v>
      </c>
      <c r="B941" t="s">
        <v>1946</v>
      </c>
      <c r="C941" t="s">
        <v>251</v>
      </c>
      <c r="D941" t="s">
        <v>7</v>
      </c>
      <c r="E941" t="s">
        <v>251</v>
      </c>
      <c r="F941">
        <v>562</v>
      </c>
    </row>
    <row r="942" spans="1:6" x14ac:dyDescent="0.3">
      <c r="A942" t="s">
        <v>4792</v>
      </c>
      <c r="B942" t="s">
        <v>1947</v>
      </c>
      <c r="C942" t="s">
        <v>1948</v>
      </c>
      <c r="D942" t="s">
        <v>51</v>
      </c>
      <c r="E942" t="s">
        <v>1948</v>
      </c>
      <c r="F942">
        <v>370</v>
      </c>
    </row>
    <row r="943" spans="1:6" x14ac:dyDescent="0.3">
      <c r="A943" t="s">
        <v>4539</v>
      </c>
      <c r="B943" t="s">
        <v>1949</v>
      </c>
      <c r="C943" t="s">
        <v>779</v>
      </c>
      <c r="D943" t="s">
        <v>29</v>
      </c>
      <c r="E943" t="s">
        <v>779</v>
      </c>
      <c r="F943">
        <v>459</v>
      </c>
    </row>
    <row r="944" spans="1:6" x14ac:dyDescent="0.3">
      <c r="A944" t="s">
        <v>4440</v>
      </c>
      <c r="B944" t="s">
        <v>1951</v>
      </c>
      <c r="C944" t="s">
        <v>415</v>
      </c>
      <c r="D944" t="s">
        <v>17</v>
      </c>
      <c r="E944" t="s">
        <v>415</v>
      </c>
      <c r="F944">
        <v>319</v>
      </c>
    </row>
    <row r="945" spans="1:6" x14ac:dyDescent="0.3">
      <c r="A945" t="s">
        <v>4652</v>
      </c>
      <c r="B945" t="s">
        <v>1952</v>
      </c>
      <c r="C945" t="s">
        <v>1236</v>
      </c>
      <c r="D945" t="s">
        <v>7</v>
      </c>
      <c r="E945" t="s">
        <v>1236</v>
      </c>
      <c r="F945">
        <v>997</v>
      </c>
    </row>
    <row r="946" spans="1:6" x14ac:dyDescent="0.3">
      <c r="A946" t="s">
        <v>4646</v>
      </c>
      <c r="B946" t="s">
        <v>1953</v>
      </c>
      <c r="C946" t="s">
        <v>1202</v>
      </c>
      <c r="D946" t="s">
        <v>7</v>
      </c>
      <c r="E946" t="s">
        <v>1202</v>
      </c>
      <c r="F946">
        <v>250</v>
      </c>
    </row>
    <row r="947" spans="1:6" x14ac:dyDescent="0.3">
      <c r="A947" t="s">
        <v>4449</v>
      </c>
      <c r="B947" t="s">
        <v>1954</v>
      </c>
      <c r="C947" t="s">
        <v>446</v>
      </c>
      <c r="D947" t="s">
        <v>51</v>
      </c>
      <c r="E947" t="s">
        <v>446</v>
      </c>
      <c r="F947">
        <v>218</v>
      </c>
    </row>
    <row r="948" spans="1:6" x14ac:dyDescent="0.3">
      <c r="A948" t="s">
        <v>4396</v>
      </c>
      <c r="B948" t="s">
        <v>1955</v>
      </c>
      <c r="C948" t="s">
        <v>270</v>
      </c>
      <c r="D948" t="s">
        <v>12</v>
      </c>
      <c r="E948" t="s">
        <v>270</v>
      </c>
      <c r="F948">
        <v>965</v>
      </c>
    </row>
    <row r="949" spans="1:6" x14ac:dyDescent="0.3">
      <c r="A949" t="s">
        <v>4384</v>
      </c>
      <c r="B949" t="s">
        <v>1956</v>
      </c>
      <c r="C949" t="s">
        <v>233</v>
      </c>
      <c r="D949" t="s">
        <v>47</v>
      </c>
      <c r="E949" t="s">
        <v>233</v>
      </c>
      <c r="F949">
        <v>469</v>
      </c>
    </row>
    <row r="950" spans="1:6" x14ac:dyDescent="0.3">
      <c r="A950" t="s">
        <v>4793</v>
      </c>
      <c r="B950" t="s">
        <v>1957</v>
      </c>
      <c r="C950" t="s">
        <v>1958</v>
      </c>
      <c r="D950" t="s">
        <v>17</v>
      </c>
      <c r="E950" t="s">
        <v>1958</v>
      </c>
      <c r="F950">
        <v>629</v>
      </c>
    </row>
    <row r="951" spans="1:6" x14ac:dyDescent="0.3">
      <c r="A951" t="s">
        <v>4561</v>
      </c>
      <c r="B951" t="s">
        <v>1959</v>
      </c>
      <c r="C951" t="s">
        <v>863</v>
      </c>
      <c r="D951" t="s">
        <v>72</v>
      </c>
      <c r="E951" t="s">
        <v>863</v>
      </c>
      <c r="F951">
        <v>139</v>
      </c>
    </row>
    <row r="952" spans="1:6" x14ac:dyDescent="0.3">
      <c r="A952" t="s">
        <v>4304</v>
      </c>
      <c r="B952" t="s">
        <v>1960</v>
      </c>
      <c r="C952" t="s">
        <v>21</v>
      </c>
      <c r="D952" t="s">
        <v>7</v>
      </c>
      <c r="E952" t="s">
        <v>21</v>
      </c>
      <c r="F952">
        <v>820</v>
      </c>
    </row>
    <row r="953" spans="1:6" x14ac:dyDescent="0.3">
      <c r="A953" t="s">
        <v>4632</v>
      </c>
      <c r="B953" t="s">
        <v>1961</v>
      </c>
      <c r="C953" t="s">
        <v>1136</v>
      </c>
      <c r="D953" t="s">
        <v>29</v>
      </c>
      <c r="E953" t="s">
        <v>1136</v>
      </c>
      <c r="F953">
        <v>529</v>
      </c>
    </row>
    <row r="954" spans="1:6" x14ac:dyDescent="0.3">
      <c r="A954" t="s">
        <v>4574</v>
      </c>
      <c r="B954" t="s">
        <v>1962</v>
      </c>
      <c r="C954" t="s">
        <v>914</v>
      </c>
      <c r="D954" t="s">
        <v>17</v>
      </c>
      <c r="E954" t="s">
        <v>914</v>
      </c>
      <c r="F954">
        <v>489</v>
      </c>
    </row>
    <row r="955" spans="1:6" x14ac:dyDescent="0.3">
      <c r="A955" t="s">
        <v>4605</v>
      </c>
      <c r="B955" t="s">
        <v>1963</v>
      </c>
      <c r="C955" t="s">
        <v>1022</v>
      </c>
      <c r="D955" t="s">
        <v>72</v>
      </c>
      <c r="E955" t="s">
        <v>1022</v>
      </c>
      <c r="F955">
        <v>140</v>
      </c>
    </row>
    <row r="956" spans="1:6" x14ac:dyDescent="0.3">
      <c r="A956" t="s">
        <v>4589</v>
      </c>
      <c r="B956" t="s">
        <v>1964</v>
      </c>
      <c r="C956" t="s">
        <v>967</v>
      </c>
      <c r="D956" t="s">
        <v>12</v>
      </c>
      <c r="E956" t="s">
        <v>967</v>
      </c>
      <c r="F956">
        <v>1125</v>
      </c>
    </row>
    <row r="957" spans="1:6" x14ac:dyDescent="0.3">
      <c r="A957" t="s">
        <v>4794</v>
      </c>
      <c r="B957" t="s">
        <v>1966</v>
      </c>
      <c r="C957" t="s">
        <v>1967</v>
      </c>
      <c r="D957" t="s">
        <v>17</v>
      </c>
      <c r="E957" t="s">
        <v>1967</v>
      </c>
      <c r="F957">
        <v>319</v>
      </c>
    </row>
    <row r="958" spans="1:6" x14ac:dyDescent="0.3">
      <c r="A958" t="s">
        <v>4795</v>
      </c>
      <c r="B958" t="s">
        <v>1968</v>
      </c>
      <c r="C958" t="s">
        <v>1969</v>
      </c>
      <c r="D958" t="s">
        <v>51</v>
      </c>
      <c r="E958" t="s">
        <v>1969</v>
      </c>
      <c r="F958">
        <v>199</v>
      </c>
    </row>
    <row r="959" spans="1:6" x14ac:dyDescent="0.3">
      <c r="A959" t="s">
        <v>4488</v>
      </c>
      <c r="B959" t="s">
        <v>1970</v>
      </c>
      <c r="C959" t="s">
        <v>588</v>
      </c>
      <c r="D959" t="s">
        <v>12</v>
      </c>
      <c r="E959" t="s">
        <v>588</v>
      </c>
      <c r="F959">
        <v>1149</v>
      </c>
    </row>
    <row r="960" spans="1:6" x14ac:dyDescent="0.3">
      <c r="A960" t="s">
        <v>4792</v>
      </c>
      <c r="B960" t="s">
        <v>1971</v>
      </c>
      <c r="C960" t="s">
        <v>1948</v>
      </c>
      <c r="D960" t="s">
        <v>51</v>
      </c>
      <c r="E960" t="s">
        <v>1948</v>
      </c>
      <c r="F960">
        <v>370</v>
      </c>
    </row>
    <row r="961" spans="1:6" x14ac:dyDescent="0.3">
      <c r="A961" t="s">
        <v>4796</v>
      </c>
      <c r="B961" t="s">
        <v>1973</v>
      </c>
      <c r="C961" t="s">
        <v>1974</v>
      </c>
      <c r="D961" t="s">
        <v>17</v>
      </c>
      <c r="E961" t="s">
        <v>1974</v>
      </c>
      <c r="F961">
        <v>249</v>
      </c>
    </row>
    <row r="962" spans="1:6" x14ac:dyDescent="0.3">
      <c r="A962" t="s">
        <v>4797</v>
      </c>
      <c r="B962" t="s">
        <v>1975</v>
      </c>
      <c r="C962" t="s">
        <v>1976</v>
      </c>
      <c r="D962" t="s">
        <v>29</v>
      </c>
      <c r="E962" t="s">
        <v>1976</v>
      </c>
      <c r="F962">
        <v>379</v>
      </c>
    </row>
    <row r="963" spans="1:6" x14ac:dyDescent="0.3">
      <c r="A963" t="s">
        <v>4717</v>
      </c>
      <c r="B963" t="s">
        <v>1977</v>
      </c>
      <c r="C963" t="s">
        <v>1545</v>
      </c>
      <c r="D963" t="s">
        <v>7</v>
      </c>
      <c r="E963" t="s">
        <v>1545</v>
      </c>
      <c r="F963">
        <v>800</v>
      </c>
    </row>
    <row r="964" spans="1:6" x14ac:dyDescent="0.3">
      <c r="A964" t="s">
        <v>4525</v>
      </c>
      <c r="B964" t="s">
        <v>1978</v>
      </c>
      <c r="C964" t="s">
        <v>717</v>
      </c>
      <c r="D964" t="s">
        <v>47</v>
      </c>
      <c r="E964" t="s">
        <v>717</v>
      </c>
      <c r="F964">
        <v>850</v>
      </c>
    </row>
    <row r="965" spans="1:6" x14ac:dyDescent="0.3">
      <c r="A965" t="s">
        <v>4423</v>
      </c>
      <c r="B965" t="s">
        <v>1980</v>
      </c>
      <c r="C965" t="s">
        <v>359</v>
      </c>
      <c r="D965" t="s">
        <v>12</v>
      </c>
      <c r="E965" t="s">
        <v>359</v>
      </c>
      <c r="F965">
        <v>2240</v>
      </c>
    </row>
    <row r="966" spans="1:6" x14ac:dyDescent="0.3">
      <c r="A966" t="s">
        <v>4527</v>
      </c>
      <c r="B966" t="s">
        <v>1981</v>
      </c>
      <c r="C966" t="s">
        <v>726</v>
      </c>
      <c r="D966" t="s">
        <v>7</v>
      </c>
      <c r="E966" t="s">
        <v>726</v>
      </c>
      <c r="F966">
        <v>750</v>
      </c>
    </row>
    <row r="967" spans="1:6" x14ac:dyDescent="0.3">
      <c r="A967" t="s">
        <v>4439</v>
      </c>
      <c r="B967" t="s">
        <v>1982</v>
      </c>
      <c r="C967" t="s">
        <v>412</v>
      </c>
      <c r="D967" t="s">
        <v>12</v>
      </c>
      <c r="E967" t="s">
        <v>412</v>
      </c>
      <c r="F967">
        <v>400</v>
      </c>
    </row>
    <row r="968" spans="1:6" x14ac:dyDescent="0.3">
      <c r="A968" t="s">
        <v>4624</v>
      </c>
      <c r="B968" t="s">
        <v>1983</v>
      </c>
      <c r="C968" t="s">
        <v>1098</v>
      </c>
      <c r="D968" t="s">
        <v>51</v>
      </c>
      <c r="E968" t="s">
        <v>1098</v>
      </c>
      <c r="F968">
        <v>294</v>
      </c>
    </row>
    <row r="969" spans="1:6" x14ac:dyDescent="0.3">
      <c r="A969" t="s">
        <v>4543</v>
      </c>
      <c r="B969" t="s">
        <v>1984</v>
      </c>
      <c r="C969" t="s">
        <v>791</v>
      </c>
      <c r="D969" t="s">
        <v>17</v>
      </c>
      <c r="E969" t="s">
        <v>791</v>
      </c>
      <c r="F969">
        <v>349</v>
      </c>
    </row>
    <row r="970" spans="1:6" x14ac:dyDescent="0.3">
      <c r="A970" t="s">
        <v>4379</v>
      </c>
      <c r="B970" t="s">
        <v>1986</v>
      </c>
      <c r="C970" t="s">
        <v>212</v>
      </c>
      <c r="D970" t="s">
        <v>7</v>
      </c>
      <c r="E970" t="s">
        <v>212</v>
      </c>
      <c r="F970">
        <v>250</v>
      </c>
    </row>
    <row r="971" spans="1:6" x14ac:dyDescent="0.3">
      <c r="A971" t="s">
        <v>4532</v>
      </c>
      <c r="B971" t="s">
        <v>1987</v>
      </c>
      <c r="C971" t="s">
        <v>744</v>
      </c>
      <c r="D971" t="s">
        <v>17</v>
      </c>
      <c r="E971" t="s">
        <v>744</v>
      </c>
      <c r="F971">
        <v>269</v>
      </c>
    </row>
    <row r="972" spans="1:6" x14ac:dyDescent="0.3">
      <c r="A972" t="s">
        <v>4713</v>
      </c>
      <c r="B972" t="s">
        <v>1988</v>
      </c>
      <c r="C972" t="s">
        <v>1531</v>
      </c>
      <c r="D972" t="s">
        <v>7</v>
      </c>
      <c r="E972" t="s">
        <v>1531</v>
      </c>
      <c r="F972">
        <v>1256</v>
      </c>
    </row>
    <row r="973" spans="1:6" x14ac:dyDescent="0.3">
      <c r="A973" t="s">
        <v>4674</v>
      </c>
      <c r="B973" t="s">
        <v>1989</v>
      </c>
      <c r="C973" t="s">
        <v>1340</v>
      </c>
      <c r="D973" t="s">
        <v>17</v>
      </c>
      <c r="E973" t="s">
        <v>1340</v>
      </c>
      <c r="F973">
        <v>399</v>
      </c>
    </row>
    <row r="974" spans="1:6" x14ac:dyDescent="0.3">
      <c r="A974" t="s">
        <v>4763</v>
      </c>
      <c r="B974" t="s">
        <v>1991</v>
      </c>
      <c r="C974" t="s">
        <v>1784</v>
      </c>
      <c r="D974" t="s">
        <v>7</v>
      </c>
      <c r="E974" t="s">
        <v>1784</v>
      </c>
      <c r="F974">
        <v>662</v>
      </c>
    </row>
    <row r="975" spans="1:6" x14ac:dyDescent="0.3">
      <c r="A975" t="s">
        <v>4798</v>
      </c>
      <c r="B975" t="s">
        <v>1992</v>
      </c>
      <c r="C975" t="s">
        <v>1994</v>
      </c>
      <c r="D975" t="s">
        <v>12</v>
      </c>
      <c r="E975" t="s">
        <v>1994</v>
      </c>
      <c r="F975">
        <v>2610</v>
      </c>
    </row>
    <row r="976" spans="1:6" x14ac:dyDescent="0.3">
      <c r="A976" t="s">
        <v>4522</v>
      </c>
      <c r="B976" t="s">
        <v>1995</v>
      </c>
      <c r="C976" t="s">
        <v>705</v>
      </c>
      <c r="D976" t="s">
        <v>7</v>
      </c>
      <c r="E976" t="s">
        <v>705</v>
      </c>
      <c r="F976">
        <v>750</v>
      </c>
    </row>
    <row r="977" spans="1:6" x14ac:dyDescent="0.3">
      <c r="A977" t="s">
        <v>4799</v>
      </c>
      <c r="B977" t="s">
        <v>1996</v>
      </c>
      <c r="C977" t="s">
        <v>1997</v>
      </c>
      <c r="D977" t="s">
        <v>12</v>
      </c>
      <c r="E977" t="s">
        <v>1997</v>
      </c>
      <c r="F977">
        <v>672</v>
      </c>
    </row>
    <row r="978" spans="1:6" x14ac:dyDescent="0.3">
      <c r="A978" t="s">
        <v>4350</v>
      </c>
      <c r="B978" t="s">
        <v>1998</v>
      </c>
      <c r="C978" t="s">
        <v>130</v>
      </c>
      <c r="D978" t="s">
        <v>17</v>
      </c>
      <c r="E978" t="s">
        <v>130</v>
      </c>
      <c r="F978">
        <v>289</v>
      </c>
    </row>
    <row r="979" spans="1:6" x14ac:dyDescent="0.3">
      <c r="A979" t="s">
        <v>4529</v>
      </c>
      <c r="B979" t="s">
        <v>2000</v>
      </c>
      <c r="C979" t="s">
        <v>734</v>
      </c>
      <c r="D979" t="s">
        <v>17</v>
      </c>
      <c r="E979" t="s">
        <v>734</v>
      </c>
      <c r="F979">
        <v>389</v>
      </c>
    </row>
    <row r="980" spans="1:6" x14ac:dyDescent="0.3">
      <c r="A980" t="s">
        <v>4336</v>
      </c>
      <c r="B980" t="s">
        <v>2001</v>
      </c>
      <c r="C980" t="s">
        <v>88</v>
      </c>
      <c r="D980" t="s">
        <v>72</v>
      </c>
      <c r="E980" t="s">
        <v>88</v>
      </c>
      <c r="F980">
        <v>139</v>
      </c>
    </row>
    <row r="981" spans="1:6" x14ac:dyDescent="0.3">
      <c r="A981" t="s">
        <v>4800</v>
      </c>
      <c r="B981" t="s">
        <v>2002</v>
      </c>
      <c r="C981" t="s">
        <v>2003</v>
      </c>
      <c r="D981" t="s">
        <v>7</v>
      </c>
      <c r="E981" t="s">
        <v>2003</v>
      </c>
      <c r="F981">
        <v>750</v>
      </c>
    </row>
    <row r="982" spans="1:6" x14ac:dyDescent="0.3">
      <c r="A982" t="s">
        <v>4408</v>
      </c>
      <c r="B982" t="s">
        <v>2004</v>
      </c>
      <c r="C982" t="s">
        <v>309</v>
      </c>
      <c r="D982" t="s">
        <v>51</v>
      </c>
      <c r="E982" t="s">
        <v>309</v>
      </c>
      <c r="F982">
        <v>314</v>
      </c>
    </row>
    <row r="983" spans="1:6" x14ac:dyDescent="0.3">
      <c r="A983" t="s">
        <v>4801</v>
      </c>
      <c r="B983" t="s">
        <v>2006</v>
      </c>
      <c r="C983" t="s">
        <v>2007</v>
      </c>
      <c r="D983" t="s">
        <v>29</v>
      </c>
      <c r="E983" t="s">
        <v>2007</v>
      </c>
      <c r="F983">
        <v>759</v>
      </c>
    </row>
    <row r="984" spans="1:6" x14ac:dyDescent="0.3">
      <c r="A984" t="s">
        <v>4802</v>
      </c>
      <c r="B984" t="s">
        <v>2008</v>
      </c>
      <c r="C984" t="s">
        <v>2009</v>
      </c>
      <c r="D984" t="s">
        <v>7</v>
      </c>
      <c r="E984" t="s">
        <v>2009</v>
      </c>
      <c r="F984">
        <v>985</v>
      </c>
    </row>
    <row r="985" spans="1:6" x14ac:dyDescent="0.3">
      <c r="A985" t="s">
        <v>4781</v>
      </c>
      <c r="B985" t="s">
        <v>2010</v>
      </c>
      <c r="C985" t="s">
        <v>1877</v>
      </c>
      <c r="D985" t="s">
        <v>12</v>
      </c>
      <c r="E985" t="s">
        <v>1877</v>
      </c>
      <c r="F985">
        <v>591.21</v>
      </c>
    </row>
    <row r="986" spans="1:6" x14ac:dyDescent="0.3">
      <c r="A986" t="s">
        <v>4803</v>
      </c>
      <c r="B986" t="s">
        <v>2011</v>
      </c>
      <c r="C986" t="s">
        <v>2013</v>
      </c>
      <c r="D986" t="s">
        <v>17</v>
      </c>
      <c r="E986" t="s">
        <v>2013</v>
      </c>
      <c r="F986">
        <v>319</v>
      </c>
    </row>
    <row r="987" spans="1:6" x14ac:dyDescent="0.3">
      <c r="A987" t="s">
        <v>4565</v>
      </c>
      <c r="B987" t="s">
        <v>2014</v>
      </c>
      <c r="C987" t="s">
        <v>881</v>
      </c>
      <c r="D987" t="s">
        <v>17</v>
      </c>
      <c r="E987" t="s">
        <v>881</v>
      </c>
      <c r="F987">
        <v>249</v>
      </c>
    </row>
    <row r="988" spans="1:6" x14ac:dyDescent="0.3">
      <c r="A988" t="s">
        <v>4804</v>
      </c>
      <c r="B988" t="s">
        <v>2015</v>
      </c>
      <c r="C988" t="s">
        <v>2016</v>
      </c>
      <c r="D988" t="s">
        <v>72</v>
      </c>
      <c r="E988" t="s">
        <v>2016</v>
      </c>
      <c r="F988">
        <v>3987.35</v>
      </c>
    </row>
    <row r="989" spans="1:6" x14ac:dyDescent="0.3">
      <c r="A989" t="s">
        <v>4805</v>
      </c>
      <c r="B989" t="s">
        <v>2017</v>
      </c>
      <c r="C989" t="s">
        <v>2018</v>
      </c>
      <c r="D989" t="s">
        <v>17</v>
      </c>
      <c r="E989" t="s">
        <v>2018</v>
      </c>
      <c r="F989">
        <v>289</v>
      </c>
    </row>
    <row r="990" spans="1:6" x14ac:dyDescent="0.3">
      <c r="A990" t="s">
        <v>4569</v>
      </c>
      <c r="B990" t="s">
        <v>2019</v>
      </c>
      <c r="C990" t="s">
        <v>894</v>
      </c>
      <c r="D990" t="s">
        <v>17</v>
      </c>
      <c r="E990" t="s">
        <v>894</v>
      </c>
      <c r="F990">
        <v>255</v>
      </c>
    </row>
    <row r="991" spans="1:6" x14ac:dyDescent="0.3">
      <c r="A991" t="s">
        <v>4401</v>
      </c>
      <c r="B991" t="s">
        <v>2020</v>
      </c>
      <c r="C991" t="s">
        <v>288</v>
      </c>
      <c r="D991" t="s">
        <v>12</v>
      </c>
      <c r="E991" t="s">
        <v>288</v>
      </c>
      <c r="F991">
        <v>346</v>
      </c>
    </row>
    <row r="992" spans="1:6" x14ac:dyDescent="0.3">
      <c r="A992" t="s">
        <v>4806</v>
      </c>
      <c r="B992" t="s">
        <v>2021</v>
      </c>
      <c r="C992" t="s">
        <v>2023</v>
      </c>
      <c r="D992" t="s">
        <v>12</v>
      </c>
      <c r="E992" t="s">
        <v>2023</v>
      </c>
      <c r="F992">
        <v>795</v>
      </c>
    </row>
    <row r="993" spans="1:6" x14ac:dyDescent="0.3">
      <c r="A993" t="s">
        <v>4795</v>
      </c>
      <c r="B993" t="s">
        <v>2024</v>
      </c>
      <c r="C993" t="s">
        <v>1969</v>
      </c>
      <c r="D993" t="s">
        <v>51</v>
      </c>
      <c r="E993" t="s">
        <v>1969</v>
      </c>
      <c r="F993">
        <v>199</v>
      </c>
    </row>
    <row r="994" spans="1:6" x14ac:dyDescent="0.3">
      <c r="A994" t="s">
        <v>4582</v>
      </c>
      <c r="B994" t="s">
        <v>2025</v>
      </c>
      <c r="C994" t="s">
        <v>943</v>
      </c>
      <c r="D994" t="s">
        <v>7</v>
      </c>
      <c r="E994" t="s">
        <v>943</v>
      </c>
      <c r="F994">
        <v>720</v>
      </c>
    </row>
    <row r="995" spans="1:6" x14ac:dyDescent="0.3">
      <c r="A995" t="s">
        <v>4347</v>
      </c>
      <c r="B995" t="s">
        <v>2026</v>
      </c>
      <c r="C995" t="s">
        <v>121</v>
      </c>
      <c r="D995" t="s">
        <v>7</v>
      </c>
      <c r="E995" t="s">
        <v>121</v>
      </c>
      <c r="F995">
        <v>850</v>
      </c>
    </row>
    <row r="996" spans="1:6" x14ac:dyDescent="0.3">
      <c r="A996" t="s">
        <v>4406</v>
      </c>
      <c r="B996" t="s">
        <v>2028</v>
      </c>
      <c r="C996" t="s">
        <v>302</v>
      </c>
      <c r="D996" t="s">
        <v>72</v>
      </c>
      <c r="E996" t="s">
        <v>302</v>
      </c>
      <c r="F996">
        <v>159</v>
      </c>
    </row>
    <row r="997" spans="1:6" x14ac:dyDescent="0.3">
      <c r="A997" t="s">
        <v>4446</v>
      </c>
      <c r="B997" t="s">
        <v>2029</v>
      </c>
      <c r="C997" t="s">
        <v>434</v>
      </c>
      <c r="D997" t="s">
        <v>12</v>
      </c>
      <c r="E997" t="s">
        <v>434</v>
      </c>
      <c r="F997">
        <v>154</v>
      </c>
    </row>
    <row r="998" spans="1:6" x14ac:dyDescent="0.3">
      <c r="A998" t="s">
        <v>4768</v>
      </c>
      <c r="B998" t="s">
        <v>2030</v>
      </c>
      <c r="C998" t="s">
        <v>1810</v>
      </c>
      <c r="D998" t="s">
        <v>12</v>
      </c>
      <c r="E998" t="s">
        <v>1810</v>
      </c>
      <c r="F998">
        <v>78</v>
      </c>
    </row>
    <row r="999" spans="1:6" x14ac:dyDescent="0.3">
      <c r="A999" t="s">
        <v>4455</v>
      </c>
      <c r="B999" t="s">
        <v>2031</v>
      </c>
      <c r="C999" t="s">
        <v>464</v>
      </c>
      <c r="D999" t="s">
        <v>7</v>
      </c>
      <c r="E999" t="s">
        <v>464</v>
      </c>
      <c r="F999">
        <v>250</v>
      </c>
    </row>
    <row r="1000" spans="1:6" x14ac:dyDescent="0.3">
      <c r="A1000" t="s">
        <v>4807</v>
      </c>
      <c r="B1000" t="s">
        <v>2032</v>
      </c>
      <c r="C1000" t="s">
        <v>2033</v>
      </c>
      <c r="D1000" t="s">
        <v>29</v>
      </c>
      <c r="E1000" t="s">
        <v>2033</v>
      </c>
      <c r="F1000">
        <v>539</v>
      </c>
    </row>
    <row r="1001" spans="1:6" x14ac:dyDescent="0.3">
      <c r="A1001" t="s">
        <v>4510</v>
      </c>
      <c r="B1001" t="s">
        <v>2034</v>
      </c>
      <c r="C1001" t="s">
        <v>657</v>
      </c>
      <c r="D1001" t="s">
        <v>12</v>
      </c>
      <c r="E1001" t="s">
        <v>657</v>
      </c>
      <c r="F1001">
        <v>909</v>
      </c>
    </row>
    <row r="1002" spans="1:6" x14ac:dyDescent="0.3">
      <c r="A1002" t="s">
        <v>4546</v>
      </c>
      <c r="B1002" t="s">
        <v>2035</v>
      </c>
      <c r="C1002" t="s">
        <v>801</v>
      </c>
      <c r="D1002" t="s">
        <v>12</v>
      </c>
      <c r="E1002" t="s">
        <v>801</v>
      </c>
      <c r="F1002">
        <v>1580</v>
      </c>
    </row>
    <row r="1003" spans="1:6" x14ac:dyDescent="0.3">
      <c r="A1003" t="s">
        <v>4808</v>
      </c>
      <c r="B1003" t="s">
        <v>2036</v>
      </c>
      <c r="C1003" t="s">
        <v>2037</v>
      </c>
      <c r="D1003" t="s">
        <v>17</v>
      </c>
      <c r="E1003" t="s">
        <v>2037</v>
      </c>
      <c r="F1003">
        <v>379</v>
      </c>
    </row>
    <row r="1004" spans="1:6" x14ac:dyDescent="0.3">
      <c r="A1004" t="s">
        <v>4359</v>
      </c>
      <c r="B1004" t="s">
        <v>2038</v>
      </c>
      <c r="C1004" t="s">
        <v>154</v>
      </c>
      <c r="D1004" t="s">
        <v>51</v>
      </c>
      <c r="E1004" t="s">
        <v>154</v>
      </c>
      <c r="F1004">
        <v>209</v>
      </c>
    </row>
    <row r="1005" spans="1:6" x14ac:dyDescent="0.3">
      <c r="A1005" t="s">
        <v>4642</v>
      </c>
      <c r="B1005" t="s">
        <v>2039</v>
      </c>
      <c r="C1005" t="s">
        <v>1175</v>
      </c>
      <c r="D1005" t="s">
        <v>17</v>
      </c>
      <c r="E1005" t="s">
        <v>1175</v>
      </c>
      <c r="F1005">
        <v>339</v>
      </c>
    </row>
    <row r="1006" spans="1:6" x14ac:dyDescent="0.3">
      <c r="A1006" t="s">
        <v>4809</v>
      </c>
      <c r="B1006" t="s">
        <v>2040</v>
      </c>
      <c r="C1006" t="s">
        <v>2041</v>
      </c>
      <c r="D1006" t="s">
        <v>7</v>
      </c>
      <c r="E1006" t="s">
        <v>2041</v>
      </c>
      <c r="F1006">
        <v>840</v>
      </c>
    </row>
    <row r="1007" spans="1:6" x14ac:dyDescent="0.3">
      <c r="A1007" t="s">
        <v>4657</v>
      </c>
      <c r="B1007" t="s">
        <v>2042</v>
      </c>
      <c r="C1007" t="s">
        <v>576</v>
      </c>
      <c r="D1007" t="s">
        <v>29</v>
      </c>
      <c r="E1007" t="s">
        <v>576</v>
      </c>
      <c r="F1007">
        <v>449</v>
      </c>
    </row>
    <row r="1008" spans="1:6" x14ac:dyDescent="0.3">
      <c r="A1008" t="s">
        <v>4810</v>
      </c>
      <c r="B1008" t="s">
        <v>2044</v>
      </c>
      <c r="C1008" t="s">
        <v>2045</v>
      </c>
      <c r="D1008" t="s">
        <v>51</v>
      </c>
      <c r="E1008" t="s">
        <v>2045</v>
      </c>
      <c r="F1008">
        <v>394</v>
      </c>
    </row>
    <row r="1009" spans="1:6" x14ac:dyDescent="0.3">
      <c r="A1009" t="s">
        <v>4811</v>
      </c>
      <c r="B1009" t="s">
        <v>2046</v>
      </c>
      <c r="C1009" t="s">
        <v>2048</v>
      </c>
      <c r="D1009" t="s">
        <v>47</v>
      </c>
      <c r="E1009" t="s">
        <v>2048</v>
      </c>
      <c r="F1009">
        <v>110</v>
      </c>
    </row>
    <row r="1010" spans="1:6" x14ac:dyDescent="0.3">
      <c r="A1010" t="s">
        <v>4812</v>
      </c>
      <c r="B1010" t="s">
        <v>2049</v>
      </c>
      <c r="C1010" t="s">
        <v>2051</v>
      </c>
      <c r="D1010" t="s">
        <v>17</v>
      </c>
      <c r="E1010" t="s">
        <v>2051</v>
      </c>
      <c r="F1010">
        <v>289</v>
      </c>
    </row>
    <row r="1011" spans="1:6" x14ac:dyDescent="0.3">
      <c r="A1011" t="s">
        <v>4497</v>
      </c>
      <c r="B1011" t="s">
        <v>2052</v>
      </c>
      <c r="C1011" t="s">
        <v>616</v>
      </c>
      <c r="D1011" t="s">
        <v>51</v>
      </c>
      <c r="E1011" t="s">
        <v>616</v>
      </c>
      <c r="F1011">
        <v>385</v>
      </c>
    </row>
    <row r="1012" spans="1:6" x14ac:dyDescent="0.3">
      <c r="A1012" t="s">
        <v>4481</v>
      </c>
      <c r="B1012" t="s">
        <v>2054</v>
      </c>
      <c r="C1012" t="s">
        <v>554</v>
      </c>
      <c r="D1012" t="s">
        <v>12</v>
      </c>
      <c r="E1012" t="s">
        <v>554</v>
      </c>
      <c r="F1012">
        <v>980</v>
      </c>
    </row>
    <row r="1013" spans="1:6" x14ac:dyDescent="0.3">
      <c r="A1013" t="s">
        <v>4532</v>
      </c>
      <c r="B1013" t="s">
        <v>2055</v>
      </c>
      <c r="C1013" t="s">
        <v>744</v>
      </c>
      <c r="D1013" t="s">
        <v>17</v>
      </c>
      <c r="E1013" t="s">
        <v>744</v>
      </c>
      <c r="F1013">
        <v>269</v>
      </c>
    </row>
    <row r="1014" spans="1:6" x14ac:dyDescent="0.3">
      <c r="A1014" t="s">
        <v>4337</v>
      </c>
      <c r="B1014" t="s">
        <v>2056</v>
      </c>
      <c r="C1014" t="s">
        <v>91</v>
      </c>
      <c r="D1014" t="s">
        <v>7</v>
      </c>
      <c r="E1014" t="s">
        <v>91</v>
      </c>
      <c r="F1014">
        <v>500</v>
      </c>
    </row>
    <row r="1015" spans="1:6" x14ac:dyDescent="0.3">
      <c r="A1015" t="s">
        <v>4376</v>
      </c>
      <c r="B1015" t="s">
        <v>2058</v>
      </c>
      <c r="C1015" t="s">
        <v>203</v>
      </c>
      <c r="D1015" t="s">
        <v>17</v>
      </c>
      <c r="E1015" t="s">
        <v>203</v>
      </c>
      <c r="F1015">
        <v>259</v>
      </c>
    </row>
    <row r="1016" spans="1:6" x14ac:dyDescent="0.3">
      <c r="A1016" t="s">
        <v>4718</v>
      </c>
      <c r="B1016" t="s">
        <v>2059</v>
      </c>
      <c r="C1016" t="s">
        <v>1552</v>
      </c>
      <c r="D1016" t="s">
        <v>7</v>
      </c>
      <c r="E1016" t="s">
        <v>1552</v>
      </c>
      <c r="F1016">
        <v>350</v>
      </c>
    </row>
    <row r="1017" spans="1:6" x14ac:dyDescent="0.3">
      <c r="A1017" t="s">
        <v>4466</v>
      </c>
      <c r="B1017" t="s">
        <v>2060</v>
      </c>
      <c r="C1017" t="s">
        <v>503</v>
      </c>
      <c r="D1017" t="s">
        <v>29</v>
      </c>
      <c r="E1017" t="s">
        <v>503</v>
      </c>
      <c r="F1017">
        <v>449</v>
      </c>
    </row>
    <row r="1018" spans="1:6" x14ac:dyDescent="0.3">
      <c r="A1018" t="s">
        <v>4493</v>
      </c>
      <c r="B1018" t="s">
        <v>2061</v>
      </c>
      <c r="C1018" t="s">
        <v>604</v>
      </c>
      <c r="D1018" t="s">
        <v>7</v>
      </c>
      <c r="E1018" t="s">
        <v>604</v>
      </c>
      <c r="F1018">
        <v>802</v>
      </c>
    </row>
    <row r="1019" spans="1:6" x14ac:dyDescent="0.3">
      <c r="A1019" t="s">
        <v>4700</v>
      </c>
      <c r="B1019" t="s">
        <v>2062</v>
      </c>
      <c r="C1019" t="s">
        <v>1456</v>
      </c>
      <c r="D1019" t="s">
        <v>12</v>
      </c>
      <c r="E1019" t="s">
        <v>1456</v>
      </c>
      <c r="F1019">
        <v>1452</v>
      </c>
    </row>
    <row r="1020" spans="1:6" x14ac:dyDescent="0.3">
      <c r="A1020" t="s">
        <v>4538</v>
      </c>
      <c r="B1020" t="s">
        <v>2063</v>
      </c>
      <c r="C1020" t="s">
        <v>770</v>
      </c>
      <c r="D1020" t="s">
        <v>72</v>
      </c>
      <c r="E1020" t="s">
        <v>770</v>
      </c>
      <c r="F1020">
        <v>189</v>
      </c>
    </row>
    <row r="1021" spans="1:6" x14ac:dyDescent="0.3">
      <c r="A1021" t="s">
        <v>4549</v>
      </c>
      <c r="B1021" t="s">
        <v>2065</v>
      </c>
      <c r="C1021" t="s">
        <v>812</v>
      </c>
      <c r="D1021" t="s">
        <v>12</v>
      </c>
      <c r="E1021" t="s">
        <v>812</v>
      </c>
      <c r="F1021">
        <v>710</v>
      </c>
    </row>
    <row r="1022" spans="1:6" x14ac:dyDescent="0.3">
      <c r="A1022" t="s">
        <v>4770</v>
      </c>
      <c r="B1022" t="s">
        <v>2066</v>
      </c>
      <c r="C1022" t="s">
        <v>1819</v>
      </c>
      <c r="D1022" t="s">
        <v>7</v>
      </c>
      <c r="E1022" t="s">
        <v>1819</v>
      </c>
      <c r="F1022">
        <v>900</v>
      </c>
    </row>
    <row r="1023" spans="1:6" x14ac:dyDescent="0.3">
      <c r="A1023" t="s">
        <v>4813</v>
      </c>
      <c r="B1023" t="s">
        <v>2067</v>
      </c>
      <c r="C1023" t="s">
        <v>2068</v>
      </c>
      <c r="D1023" t="s">
        <v>72</v>
      </c>
      <c r="E1023" t="s">
        <v>2068</v>
      </c>
      <c r="F1023">
        <v>419</v>
      </c>
    </row>
    <row r="1024" spans="1:6" x14ac:dyDescent="0.3">
      <c r="A1024" t="s">
        <v>4814</v>
      </c>
      <c r="B1024" t="s">
        <v>2069</v>
      </c>
      <c r="C1024" t="s">
        <v>2070</v>
      </c>
      <c r="D1024" t="s">
        <v>12</v>
      </c>
      <c r="E1024" t="s">
        <v>2070</v>
      </c>
      <c r="F1024">
        <v>263</v>
      </c>
    </row>
    <row r="1025" spans="1:6" x14ac:dyDescent="0.3">
      <c r="A1025" t="s">
        <v>4815</v>
      </c>
      <c r="B1025" t="s">
        <v>2071</v>
      </c>
      <c r="C1025" t="s">
        <v>2072</v>
      </c>
      <c r="D1025" t="s">
        <v>51</v>
      </c>
      <c r="E1025" t="s">
        <v>2072</v>
      </c>
      <c r="F1025">
        <v>322</v>
      </c>
    </row>
    <row r="1026" spans="1:6" x14ac:dyDescent="0.3">
      <c r="A1026" t="s">
        <v>4407</v>
      </c>
      <c r="B1026" t="s">
        <v>2073</v>
      </c>
      <c r="C1026" t="s">
        <v>305</v>
      </c>
      <c r="D1026" t="s">
        <v>51</v>
      </c>
      <c r="E1026" t="s">
        <v>305</v>
      </c>
      <c r="F1026">
        <v>157</v>
      </c>
    </row>
    <row r="1027" spans="1:6" x14ac:dyDescent="0.3">
      <c r="A1027" t="s">
        <v>4391</v>
      </c>
      <c r="B1027" t="s">
        <v>2074</v>
      </c>
      <c r="C1027" t="s">
        <v>254</v>
      </c>
      <c r="D1027" t="s">
        <v>17</v>
      </c>
      <c r="E1027" t="s">
        <v>254</v>
      </c>
      <c r="F1027">
        <v>289</v>
      </c>
    </row>
    <row r="1028" spans="1:6" x14ac:dyDescent="0.3">
      <c r="A1028" t="s">
        <v>4594</v>
      </c>
      <c r="B1028" t="s">
        <v>2075</v>
      </c>
      <c r="C1028" t="s">
        <v>986</v>
      </c>
      <c r="D1028" t="s">
        <v>7</v>
      </c>
      <c r="E1028" t="s">
        <v>986</v>
      </c>
      <c r="F1028">
        <v>950</v>
      </c>
    </row>
    <row r="1029" spans="1:6" x14ac:dyDescent="0.3">
      <c r="A1029" t="s">
        <v>4467</v>
      </c>
      <c r="B1029" t="s">
        <v>2076</v>
      </c>
      <c r="C1029" t="s">
        <v>506</v>
      </c>
      <c r="D1029" t="s">
        <v>17</v>
      </c>
      <c r="E1029" t="s">
        <v>506</v>
      </c>
      <c r="F1029">
        <v>299</v>
      </c>
    </row>
    <row r="1030" spans="1:6" x14ac:dyDescent="0.3">
      <c r="A1030" t="s">
        <v>4477</v>
      </c>
      <c r="B1030" t="s">
        <v>2078</v>
      </c>
      <c r="C1030" t="s">
        <v>543</v>
      </c>
      <c r="D1030" t="s">
        <v>7</v>
      </c>
      <c r="E1030" t="s">
        <v>543</v>
      </c>
      <c r="F1030">
        <v>890</v>
      </c>
    </row>
    <row r="1031" spans="1:6" x14ac:dyDescent="0.3">
      <c r="A1031" t="s">
        <v>4565</v>
      </c>
      <c r="B1031" t="s">
        <v>2079</v>
      </c>
      <c r="C1031" t="s">
        <v>881</v>
      </c>
      <c r="D1031" t="s">
        <v>17</v>
      </c>
      <c r="E1031" t="s">
        <v>881</v>
      </c>
      <c r="F1031">
        <v>249</v>
      </c>
    </row>
    <row r="1032" spans="1:6" x14ac:dyDescent="0.3">
      <c r="A1032" t="s">
        <v>4806</v>
      </c>
      <c r="B1032" t="s">
        <v>2080</v>
      </c>
      <c r="C1032" t="s">
        <v>2023</v>
      </c>
      <c r="D1032" t="s">
        <v>12</v>
      </c>
      <c r="E1032" t="s">
        <v>2023</v>
      </c>
      <c r="F1032">
        <v>795</v>
      </c>
    </row>
    <row r="1033" spans="1:6" x14ac:dyDescent="0.3">
      <c r="A1033" t="s">
        <v>4704</v>
      </c>
      <c r="B1033" t="s">
        <v>2081</v>
      </c>
      <c r="C1033" t="s">
        <v>1478</v>
      </c>
      <c r="D1033" t="s">
        <v>7</v>
      </c>
      <c r="E1033" t="s">
        <v>1478</v>
      </c>
      <c r="F1033">
        <v>2000</v>
      </c>
    </row>
    <row r="1034" spans="1:6" x14ac:dyDescent="0.3">
      <c r="A1034" t="s">
        <v>4773</v>
      </c>
      <c r="B1034" t="s">
        <v>2082</v>
      </c>
      <c r="C1034" t="s">
        <v>1832</v>
      </c>
      <c r="D1034" t="s">
        <v>12</v>
      </c>
      <c r="E1034" t="s">
        <v>1832</v>
      </c>
      <c r="F1034">
        <v>1285</v>
      </c>
    </row>
    <row r="1035" spans="1:6" x14ac:dyDescent="0.3">
      <c r="A1035" t="s">
        <v>4549</v>
      </c>
      <c r="B1035" t="s">
        <v>2083</v>
      </c>
      <c r="C1035" t="s">
        <v>812</v>
      </c>
      <c r="D1035" t="s">
        <v>12</v>
      </c>
      <c r="E1035" t="s">
        <v>812</v>
      </c>
      <c r="F1035">
        <v>710</v>
      </c>
    </row>
    <row r="1036" spans="1:6" x14ac:dyDescent="0.3">
      <c r="A1036" t="s">
        <v>4505</v>
      </c>
      <c r="B1036" t="s">
        <v>2084</v>
      </c>
      <c r="C1036" t="s">
        <v>645</v>
      </c>
      <c r="D1036" t="s">
        <v>17</v>
      </c>
      <c r="E1036" t="s">
        <v>645</v>
      </c>
      <c r="F1036">
        <v>369</v>
      </c>
    </row>
    <row r="1037" spans="1:6" x14ac:dyDescent="0.3">
      <c r="A1037" t="s">
        <v>4466</v>
      </c>
      <c r="B1037" t="s">
        <v>2085</v>
      </c>
      <c r="C1037" t="s">
        <v>503</v>
      </c>
      <c r="D1037" t="s">
        <v>29</v>
      </c>
      <c r="E1037" t="s">
        <v>503</v>
      </c>
      <c r="F1037">
        <v>449</v>
      </c>
    </row>
    <row r="1038" spans="1:6" x14ac:dyDescent="0.3">
      <c r="A1038" t="s">
        <v>4816</v>
      </c>
      <c r="B1038" t="s">
        <v>2087</v>
      </c>
      <c r="C1038" t="s">
        <v>2088</v>
      </c>
      <c r="D1038" t="s">
        <v>29</v>
      </c>
      <c r="E1038" t="s">
        <v>2088</v>
      </c>
      <c r="F1038">
        <v>479</v>
      </c>
    </row>
    <row r="1039" spans="1:6" x14ac:dyDescent="0.3">
      <c r="A1039" t="s">
        <v>4608</v>
      </c>
      <c r="B1039" t="s">
        <v>2089</v>
      </c>
      <c r="C1039" t="s">
        <v>1038</v>
      </c>
      <c r="D1039" t="s">
        <v>17</v>
      </c>
      <c r="E1039" t="s">
        <v>1038</v>
      </c>
      <c r="F1039">
        <v>389</v>
      </c>
    </row>
    <row r="1040" spans="1:6" x14ac:dyDescent="0.3">
      <c r="A1040" t="s">
        <v>4488</v>
      </c>
      <c r="B1040" t="s">
        <v>2090</v>
      </c>
      <c r="C1040" t="s">
        <v>588</v>
      </c>
      <c r="D1040" t="s">
        <v>12</v>
      </c>
      <c r="E1040" t="s">
        <v>588</v>
      </c>
      <c r="F1040">
        <v>1149</v>
      </c>
    </row>
    <row r="1041" spans="1:6" x14ac:dyDescent="0.3">
      <c r="A1041" t="s">
        <v>4817</v>
      </c>
      <c r="B1041" t="s">
        <v>2092</v>
      </c>
      <c r="C1041" t="s">
        <v>2093</v>
      </c>
      <c r="D1041" t="s">
        <v>29</v>
      </c>
      <c r="E1041" t="s">
        <v>2093</v>
      </c>
      <c r="F1041">
        <v>579</v>
      </c>
    </row>
    <row r="1042" spans="1:6" x14ac:dyDescent="0.3">
      <c r="A1042" t="s">
        <v>4555</v>
      </c>
      <c r="B1042" t="s">
        <v>2094</v>
      </c>
      <c r="C1042" t="s">
        <v>843</v>
      </c>
      <c r="D1042" t="s">
        <v>29</v>
      </c>
      <c r="E1042" t="s">
        <v>843</v>
      </c>
      <c r="F1042">
        <v>639</v>
      </c>
    </row>
    <row r="1043" spans="1:6" x14ac:dyDescent="0.3">
      <c r="A1043" t="s">
        <v>4621</v>
      </c>
      <c r="B1043" t="s">
        <v>2095</v>
      </c>
      <c r="C1043" t="s">
        <v>1087</v>
      </c>
      <c r="D1043" t="s">
        <v>7</v>
      </c>
      <c r="E1043" t="s">
        <v>1087</v>
      </c>
      <c r="F1043">
        <v>594</v>
      </c>
    </row>
    <row r="1044" spans="1:6" x14ac:dyDescent="0.3">
      <c r="A1044" t="s">
        <v>4759</v>
      </c>
      <c r="B1044" t="s">
        <v>2096</v>
      </c>
      <c r="C1044" t="s">
        <v>1742</v>
      </c>
      <c r="D1044" t="s">
        <v>17</v>
      </c>
      <c r="E1044" t="s">
        <v>1742</v>
      </c>
      <c r="F1044">
        <v>389</v>
      </c>
    </row>
    <row r="1045" spans="1:6" x14ac:dyDescent="0.3">
      <c r="A1045" t="s">
        <v>4359</v>
      </c>
      <c r="B1045" t="s">
        <v>2097</v>
      </c>
      <c r="C1045" t="s">
        <v>154</v>
      </c>
      <c r="D1045" t="s">
        <v>51</v>
      </c>
      <c r="E1045" t="s">
        <v>154</v>
      </c>
      <c r="F1045">
        <v>209</v>
      </c>
    </row>
    <row r="1046" spans="1:6" x14ac:dyDescent="0.3">
      <c r="A1046" t="s">
        <v>4729</v>
      </c>
      <c r="B1046" t="s">
        <v>2098</v>
      </c>
      <c r="C1046" t="s">
        <v>37</v>
      </c>
      <c r="D1046" t="s">
        <v>29</v>
      </c>
      <c r="E1046" t="s">
        <v>37</v>
      </c>
      <c r="F1046">
        <v>359</v>
      </c>
    </row>
    <row r="1047" spans="1:6" x14ac:dyDescent="0.3">
      <c r="A1047" t="s">
        <v>4374</v>
      </c>
      <c r="B1047" t="s">
        <v>2099</v>
      </c>
      <c r="C1047" t="s">
        <v>197</v>
      </c>
      <c r="D1047" t="s">
        <v>72</v>
      </c>
      <c r="E1047" t="s">
        <v>197</v>
      </c>
      <c r="F1047">
        <v>3503.38</v>
      </c>
    </row>
    <row r="1048" spans="1:6" x14ac:dyDescent="0.3">
      <c r="A1048" t="s">
        <v>4818</v>
      </c>
      <c r="B1048" t="s">
        <v>2100</v>
      </c>
      <c r="C1048" t="s">
        <v>2101</v>
      </c>
      <c r="D1048" t="s">
        <v>7</v>
      </c>
      <c r="E1048" t="s">
        <v>2101</v>
      </c>
      <c r="F1048">
        <v>950</v>
      </c>
    </row>
    <row r="1049" spans="1:6" x14ac:dyDescent="0.3">
      <c r="A1049" t="s">
        <v>4819</v>
      </c>
      <c r="B1049" t="s">
        <v>2102</v>
      </c>
      <c r="C1049" t="s">
        <v>2104</v>
      </c>
      <c r="D1049" t="s">
        <v>12</v>
      </c>
      <c r="E1049" t="s">
        <v>2104</v>
      </c>
      <c r="F1049">
        <v>138</v>
      </c>
    </row>
    <row r="1050" spans="1:6" x14ac:dyDescent="0.3">
      <c r="A1050" t="s">
        <v>4788</v>
      </c>
      <c r="B1050" t="s">
        <v>2105</v>
      </c>
      <c r="C1050" t="s">
        <v>1914</v>
      </c>
      <c r="D1050" t="s">
        <v>12</v>
      </c>
      <c r="E1050" t="s">
        <v>1914</v>
      </c>
      <c r="F1050">
        <v>1625</v>
      </c>
    </row>
    <row r="1051" spans="1:6" x14ac:dyDescent="0.3">
      <c r="A1051" t="s">
        <v>4383</v>
      </c>
      <c r="B1051" t="s">
        <v>2106</v>
      </c>
      <c r="C1051" t="s">
        <v>228</v>
      </c>
      <c r="D1051" t="s">
        <v>7</v>
      </c>
      <c r="E1051" t="s">
        <v>228</v>
      </c>
      <c r="F1051">
        <v>1110</v>
      </c>
    </row>
    <row r="1052" spans="1:6" x14ac:dyDescent="0.3">
      <c r="A1052" t="s">
        <v>4542</v>
      </c>
      <c r="B1052" t="s">
        <v>2107</v>
      </c>
      <c r="C1052" t="s">
        <v>786</v>
      </c>
      <c r="D1052" t="s">
        <v>7</v>
      </c>
      <c r="E1052" t="s">
        <v>786</v>
      </c>
      <c r="F1052">
        <v>1000</v>
      </c>
    </row>
    <row r="1053" spans="1:6" x14ac:dyDescent="0.3">
      <c r="A1053" t="s">
        <v>4477</v>
      </c>
      <c r="B1053" t="s">
        <v>2108</v>
      </c>
      <c r="C1053" t="s">
        <v>543</v>
      </c>
      <c r="D1053" t="s">
        <v>7</v>
      </c>
      <c r="E1053" t="s">
        <v>543</v>
      </c>
      <c r="F1053">
        <v>890</v>
      </c>
    </row>
    <row r="1054" spans="1:6" x14ac:dyDescent="0.3">
      <c r="A1054" t="s">
        <v>4546</v>
      </c>
      <c r="B1054" t="s">
        <v>2109</v>
      </c>
      <c r="C1054" t="s">
        <v>801</v>
      </c>
      <c r="D1054" t="s">
        <v>12</v>
      </c>
      <c r="E1054" t="s">
        <v>801</v>
      </c>
      <c r="F1054">
        <v>1580</v>
      </c>
    </row>
    <row r="1055" spans="1:6" x14ac:dyDescent="0.3">
      <c r="A1055" t="s">
        <v>4676</v>
      </c>
      <c r="B1055" t="s">
        <v>2110</v>
      </c>
      <c r="C1055" t="s">
        <v>1345</v>
      </c>
      <c r="D1055" t="s">
        <v>51</v>
      </c>
      <c r="E1055" t="s">
        <v>1345</v>
      </c>
      <c r="F1055">
        <v>294</v>
      </c>
    </row>
    <row r="1056" spans="1:6" x14ac:dyDescent="0.3">
      <c r="A1056" t="s">
        <v>4573</v>
      </c>
      <c r="B1056" t="s">
        <v>2111</v>
      </c>
      <c r="C1056" t="s">
        <v>911</v>
      </c>
      <c r="D1056" t="s">
        <v>7</v>
      </c>
      <c r="E1056" t="s">
        <v>911</v>
      </c>
      <c r="F1056">
        <v>750</v>
      </c>
    </row>
    <row r="1057" spans="1:6" x14ac:dyDescent="0.3">
      <c r="A1057" t="s">
        <v>4566</v>
      </c>
      <c r="B1057" t="s">
        <v>2112</v>
      </c>
      <c r="C1057" t="s">
        <v>885</v>
      </c>
      <c r="D1057" t="s">
        <v>72</v>
      </c>
      <c r="E1057" t="s">
        <v>885</v>
      </c>
      <c r="F1057">
        <v>139</v>
      </c>
    </row>
    <row r="1058" spans="1:6" x14ac:dyDescent="0.3">
      <c r="A1058" t="s">
        <v>4487</v>
      </c>
      <c r="B1058" t="s">
        <v>2113</v>
      </c>
      <c r="C1058" t="s">
        <v>584</v>
      </c>
      <c r="D1058" t="s">
        <v>17</v>
      </c>
      <c r="E1058" t="s">
        <v>584</v>
      </c>
      <c r="F1058">
        <v>419</v>
      </c>
    </row>
    <row r="1059" spans="1:6" x14ac:dyDescent="0.3">
      <c r="A1059" t="s">
        <v>4428</v>
      </c>
      <c r="B1059" t="s">
        <v>2114</v>
      </c>
      <c r="C1059" t="s">
        <v>374</v>
      </c>
      <c r="D1059" t="s">
        <v>12</v>
      </c>
      <c r="E1059" t="s">
        <v>374</v>
      </c>
      <c r="F1059">
        <v>1061</v>
      </c>
    </row>
    <row r="1060" spans="1:6" x14ac:dyDescent="0.3">
      <c r="A1060" t="s">
        <v>4629</v>
      </c>
      <c r="B1060" t="s">
        <v>2115</v>
      </c>
      <c r="C1060" t="s">
        <v>1114</v>
      </c>
      <c r="D1060" t="s">
        <v>72</v>
      </c>
      <c r="E1060" t="s">
        <v>1114</v>
      </c>
      <c r="F1060">
        <v>389</v>
      </c>
    </row>
    <row r="1061" spans="1:6" x14ac:dyDescent="0.3">
      <c r="A1061" t="s">
        <v>4743</v>
      </c>
      <c r="B1061" t="s">
        <v>2116</v>
      </c>
      <c r="C1061" t="s">
        <v>1669</v>
      </c>
      <c r="D1061" t="s">
        <v>7</v>
      </c>
      <c r="E1061" t="s">
        <v>1669</v>
      </c>
      <c r="F1061">
        <v>977</v>
      </c>
    </row>
    <row r="1062" spans="1:6" x14ac:dyDescent="0.3">
      <c r="A1062" t="s">
        <v>4820</v>
      </c>
      <c r="B1062" t="s">
        <v>2117</v>
      </c>
      <c r="C1062" t="s">
        <v>2118</v>
      </c>
      <c r="D1062" t="s">
        <v>47</v>
      </c>
      <c r="E1062" t="s">
        <v>2118</v>
      </c>
      <c r="F1062">
        <v>1050</v>
      </c>
    </row>
    <row r="1063" spans="1:6" x14ac:dyDescent="0.3">
      <c r="A1063" t="s">
        <v>4719</v>
      </c>
      <c r="B1063" t="s">
        <v>2119</v>
      </c>
      <c r="C1063" t="s">
        <v>1554</v>
      </c>
      <c r="D1063" t="s">
        <v>7</v>
      </c>
      <c r="E1063" t="s">
        <v>1554</v>
      </c>
      <c r="F1063">
        <v>2094</v>
      </c>
    </row>
    <row r="1064" spans="1:6" x14ac:dyDescent="0.3">
      <c r="A1064" t="s">
        <v>4634</v>
      </c>
      <c r="B1064" t="s">
        <v>2121</v>
      </c>
      <c r="C1064" t="s">
        <v>1142</v>
      </c>
      <c r="D1064" t="s">
        <v>12</v>
      </c>
      <c r="E1064" t="s">
        <v>1142</v>
      </c>
      <c r="F1064">
        <v>762</v>
      </c>
    </row>
    <row r="1065" spans="1:6" x14ac:dyDescent="0.3">
      <c r="A1065" t="s">
        <v>4710</v>
      </c>
      <c r="B1065" t="s">
        <v>2123</v>
      </c>
      <c r="C1065" t="s">
        <v>1506</v>
      </c>
      <c r="D1065" t="s">
        <v>12</v>
      </c>
      <c r="E1065" t="s">
        <v>1506</v>
      </c>
      <c r="F1065">
        <v>2749</v>
      </c>
    </row>
    <row r="1066" spans="1:6" x14ac:dyDescent="0.3">
      <c r="A1066" t="s">
        <v>4817</v>
      </c>
      <c r="B1066" t="s">
        <v>2124</v>
      </c>
      <c r="C1066" t="s">
        <v>2093</v>
      </c>
      <c r="D1066" t="s">
        <v>29</v>
      </c>
      <c r="E1066" t="s">
        <v>2093</v>
      </c>
      <c r="F1066">
        <v>579</v>
      </c>
    </row>
    <row r="1067" spans="1:6" x14ac:dyDescent="0.3">
      <c r="A1067" t="s">
        <v>4821</v>
      </c>
      <c r="B1067" t="s">
        <v>2125</v>
      </c>
      <c r="C1067" t="s">
        <v>2126</v>
      </c>
      <c r="D1067" t="s">
        <v>7</v>
      </c>
      <c r="E1067" t="s">
        <v>2126</v>
      </c>
      <c r="F1067">
        <v>890</v>
      </c>
    </row>
    <row r="1068" spans="1:6" x14ac:dyDescent="0.3">
      <c r="A1068" t="s">
        <v>4398</v>
      </c>
      <c r="B1068" t="s">
        <v>2127</v>
      </c>
      <c r="C1068" t="s">
        <v>276</v>
      </c>
      <c r="D1068" t="s">
        <v>12</v>
      </c>
      <c r="E1068" t="s">
        <v>276</v>
      </c>
      <c r="F1068">
        <v>2370</v>
      </c>
    </row>
    <row r="1069" spans="1:6" x14ac:dyDescent="0.3">
      <c r="A1069" t="s">
        <v>4586</v>
      </c>
      <c r="B1069" t="s">
        <v>2128</v>
      </c>
      <c r="C1069" t="s">
        <v>955</v>
      </c>
      <c r="D1069" t="s">
        <v>17</v>
      </c>
      <c r="E1069" t="s">
        <v>955</v>
      </c>
      <c r="F1069">
        <v>379</v>
      </c>
    </row>
    <row r="1070" spans="1:6" x14ac:dyDescent="0.3">
      <c r="A1070" t="s">
        <v>4694</v>
      </c>
      <c r="B1070" t="s">
        <v>2130</v>
      </c>
      <c r="C1070" t="s">
        <v>1424</v>
      </c>
      <c r="D1070" t="s">
        <v>12</v>
      </c>
      <c r="E1070" t="s">
        <v>1424</v>
      </c>
      <c r="F1070">
        <v>693</v>
      </c>
    </row>
    <row r="1071" spans="1:6" x14ac:dyDescent="0.3">
      <c r="A1071" t="s">
        <v>4795</v>
      </c>
      <c r="B1071" t="s">
        <v>2131</v>
      </c>
      <c r="C1071" t="s">
        <v>1969</v>
      </c>
      <c r="D1071" t="s">
        <v>51</v>
      </c>
      <c r="E1071" t="s">
        <v>1969</v>
      </c>
      <c r="F1071">
        <v>199</v>
      </c>
    </row>
    <row r="1072" spans="1:6" x14ac:dyDescent="0.3">
      <c r="A1072" t="s">
        <v>4619</v>
      </c>
      <c r="B1072" t="s">
        <v>2132</v>
      </c>
      <c r="C1072" t="s">
        <v>1077</v>
      </c>
      <c r="D1072" t="s">
        <v>47</v>
      </c>
      <c r="E1072" t="s">
        <v>1077</v>
      </c>
      <c r="F1072">
        <v>1100</v>
      </c>
    </row>
    <row r="1073" spans="1:6" x14ac:dyDescent="0.3">
      <c r="A1073" t="s">
        <v>4332</v>
      </c>
      <c r="B1073" t="s">
        <v>2133</v>
      </c>
      <c r="C1073" t="s">
        <v>82</v>
      </c>
      <c r="D1073" t="s">
        <v>72</v>
      </c>
      <c r="E1073" t="s">
        <v>82</v>
      </c>
      <c r="F1073">
        <v>180</v>
      </c>
    </row>
    <row r="1074" spans="1:6" x14ac:dyDescent="0.3">
      <c r="A1074" t="s">
        <v>4649</v>
      </c>
      <c r="B1074" t="s">
        <v>2134</v>
      </c>
      <c r="C1074" t="s">
        <v>1220</v>
      </c>
      <c r="D1074" t="s">
        <v>51</v>
      </c>
      <c r="E1074" t="s">
        <v>1220</v>
      </c>
      <c r="F1074">
        <v>273</v>
      </c>
    </row>
    <row r="1075" spans="1:6" x14ac:dyDescent="0.3">
      <c r="A1075" t="s">
        <v>4822</v>
      </c>
      <c r="B1075" t="s">
        <v>2136</v>
      </c>
      <c r="C1075" t="s">
        <v>2138</v>
      </c>
      <c r="D1075" t="s">
        <v>51</v>
      </c>
      <c r="E1075" t="s">
        <v>2138</v>
      </c>
      <c r="F1075">
        <v>158</v>
      </c>
    </row>
    <row r="1076" spans="1:6" x14ac:dyDescent="0.3">
      <c r="A1076" t="s">
        <v>4538</v>
      </c>
      <c r="B1076" t="s">
        <v>2139</v>
      </c>
      <c r="C1076" t="s">
        <v>770</v>
      </c>
      <c r="D1076" t="s">
        <v>72</v>
      </c>
      <c r="E1076" t="s">
        <v>770</v>
      </c>
      <c r="F1076">
        <v>189</v>
      </c>
    </row>
    <row r="1077" spans="1:6" x14ac:dyDescent="0.3">
      <c r="A1077" t="s">
        <v>4555</v>
      </c>
      <c r="B1077" t="s">
        <v>2140</v>
      </c>
      <c r="C1077" t="s">
        <v>843</v>
      </c>
      <c r="D1077" t="s">
        <v>29</v>
      </c>
      <c r="E1077" t="s">
        <v>843</v>
      </c>
      <c r="F1077">
        <v>639</v>
      </c>
    </row>
    <row r="1078" spans="1:6" x14ac:dyDescent="0.3">
      <c r="A1078" t="s">
        <v>4757</v>
      </c>
      <c r="B1078" t="s">
        <v>2141</v>
      </c>
      <c r="C1078" t="s">
        <v>1729</v>
      </c>
      <c r="D1078" t="s">
        <v>12</v>
      </c>
      <c r="E1078" t="s">
        <v>1729</v>
      </c>
      <c r="F1078">
        <v>1150</v>
      </c>
    </row>
    <row r="1079" spans="1:6" x14ac:dyDescent="0.3">
      <c r="A1079" t="s">
        <v>4810</v>
      </c>
      <c r="B1079" t="s">
        <v>2142</v>
      </c>
      <c r="C1079" t="s">
        <v>2045</v>
      </c>
      <c r="D1079" t="s">
        <v>51</v>
      </c>
      <c r="E1079" t="s">
        <v>2045</v>
      </c>
      <c r="F1079">
        <v>394</v>
      </c>
    </row>
    <row r="1080" spans="1:6" x14ac:dyDescent="0.3">
      <c r="A1080" t="s">
        <v>4499</v>
      </c>
      <c r="B1080" t="s">
        <v>2143</v>
      </c>
      <c r="C1080" t="s">
        <v>624</v>
      </c>
      <c r="D1080" t="s">
        <v>47</v>
      </c>
      <c r="E1080" t="s">
        <v>624</v>
      </c>
      <c r="F1080">
        <v>100</v>
      </c>
    </row>
    <row r="1081" spans="1:6" x14ac:dyDescent="0.3">
      <c r="A1081" t="s">
        <v>4823</v>
      </c>
      <c r="B1081" t="s">
        <v>2144</v>
      </c>
      <c r="C1081" t="s">
        <v>2146</v>
      </c>
      <c r="D1081" t="s">
        <v>72</v>
      </c>
      <c r="E1081" t="s">
        <v>2146</v>
      </c>
      <c r="F1081">
        <v>130</v>
      </c>
    </row>
    <row r="1082" spans="1:6" x14ac:dyDescent="0.3">
      <c r="A1082" t="s">
        <v>4309</v>
      </c>
      <c r="B1082" t="s">
        <v>2147</v>
      </c>
      <c r="C1082" t="s">
        <v>33</v>
      </c>
      <c r="D1082" t="s">
        <v>7</v>
      </c>
      <c r="E1082" t="s">
        <v>33</v>
      </c>
      <c r="F1082">
        <v>1619</v>
      </c>
    </row>
    <row r="1083" spans="1:6" x14ac:dyDescent="0.3">
      <c r="A1083" t="s">
        <v>4648</v>
      </c>
      <c r="B1083" t="s">
        <v>2148</v>
      </c>
      <c r="C1083" t="s">
        <v>1215</v>
      </c>
      <c r="D1083" t="s">
        <v>47</v>
      </c>
      <c r="E1083" t="s">
        <v>1215</v>
      </c>
      <c r="F1083">
        <v>195</v>
      </c>
    </row>
    <row r="1084" spans="1:6" x14ac:dyDescent="0.3">
      <c r="A1084" t="s">
        <v>4712</v>
      </c>
      <c r="B1084" t="s">
        <v>2149</v>
      </c>
      <c r="C1084" t="s">
        <v>1522</v>
      </c>
      <c r="D1084" t="s">
        <v>72</v>
      </c>
      <c r="E1084" t="s">
        <v>1522</v>
      </c>
      <c r="F1084">
        <v>109</v>
      </c>
    </row>
    <row r="1085" spans="1:6" x14ac:dyDescent="0.3">
      <c r="A1085" t="s">
        <v>4305</v>
      </c>
      <c r="B1085" t="s">
        <v>2150</v>
      </c>
      <c r="C1085" t="s">
        <v>25</v>
      </c>
      <c r="D1085" t="s">
        <v>7</v>
      </c>
      <c r="E1085" t="s">
        <v>25</v>
      </c>
      <c r="F1085">
        <v>279</v>
      </c>
    </row>
    <row r="1086" spans="1:6" x14ac:dyDescent="0.3">
      <c r="A1086" t="s">
        <v>4781</v>
      </c>
      <c r="B1086" t="s">
        <v>2151</v>
      </c>
      <c r="C1086" t="s">
        <v>1877</v>
      </c>
      <c r="D1086" t="s">
        <v>12</v>
      </c>
      <c r="E1086" t="s">
        <v>1877</v>
      </c>
      <c r="F1086">
        <v>2406.73</v>
      </c>
    </row>
    <row r="1087" spans="1:6" x14ac:dyDescent="0.3">
      <c r="A1087" t="s">
        <v>4710</v>
      </c>
      <c r="B1087" t="s">
        <v>2153</v>
      </c>
      <c r="C1087" t="s">
        <v>1506</v>
      </c>
      <c r="D1087" t="s">
        <v>12</v>
      </c>
      <c r="E1087" t="s">
        <v>1506</v>
      </c>
      <c r="F1087">
        <v>2749</v>
      </c>
    </row>
    <row r="1088" spans="1:6" x14ac:dyDescent="0.3">
      <c r="A1088" t="s">
        <v>4783</v>
      </c>
      <c r="B1088" t="s">
        <v>2154</v>
      </c>
      <c r="C1088" t="s">
        <v>1885</v>
      </c>
      <c r="D1088" t="s">
        <v>51</v>
      </c>
      <c r="E1088" t="s">
        <v>1885</v>
      </c>
      <c r="F1088">
        <v>125</v>
      </c>
    </row>
    <row r="1089" spans="1:6" x14ac:dyDescent="0.3">
      <c r="A1089" t="s">
        <v>4809</v>
      </c>
      <c r="B1089" t="s">
        <v>2155</v>
      </c>
      <c r="C1089" t="s">
        <v>2041</v>
      </c>
      <c r="D1089" t="s">
        <v>7</v>
      </c>
      <c r="E1089" t="s">
        <v>2041</v>
      </c>
      <c r="F1089">
        <v>840</v>
      </c>
    </row>
    <row r="1090" spans="1:6" x14ac:dyDescent="0.3">
      <c r="A1090" t="s">
        <v>4561</v>
      </c>
      <c r="B1090" t="s">
        <v>2156</v>
      </c>
      <c r="C1090" t="s">
        <v>863</v>
      </c>
      <c r="D1090" t="s">
        <v>72</v>
      </c>
      <c r="E1090" t="s">
        <v>863</v>
      </c>
      <c r="F1090">
        <v>139</v>
      </c>
    </row>
    <row r="1091" spans="1:6" x14ac:dyDescent="0.3">
      <c r="A1091" t="s">
        <v>4304</v>
      </c>
      <c r="B1091" t="s">
        <v>2157</v>
      </c>
      <c r="C1091" t="s">
        <v>21</v>
      </c>
      <c r="D1091" t="s">
        <v>7</v>
      </c>
      <c r="E1091" t="s">
        <v>21</v>
      </c>
      <c r="F1091">
        <v>820</v>
      </c>
    </row>
    <row r="1092" spans="1:6" x14ac:dyDescent="0.3">
      <c r="A1092" t="s">
        <v>4824</v>
      </c>
      <c r="B1092" t="s">
        <v>2159</v>
      </c>
      <c r="C1092" t="s">
        <v>2160</v>
      </c>
      <c r="D1092" t="s">
        <v>7</v>
      </c>
      <c r="E1092" t="s">
        <v>2160</v>
      </c>
      <c r="F1092">
        <v>900</v>
      </c>
    </row>
    <row r="1093" spans="1:6" x14ac:dyDescent="0.3">
      <c r="A1093" t="s">
        <v>4737</v>
      </c>
      <c r="B1093" t="s">
        <v>2161</v>
      </c>
      <c r="C1093" t="s">
        <v>1637</v>
      </c>
      <c r="D1093" t="s">
        <v>7</v>
      </c>
      <c r="E1093" t="s">
        <v>1637</v>
      </c>
      <c r="F1093">
        <v>1065</v>
      </c>
    </row>
    <row r="1094" spans="1:6" x14ac:dyDescent="0.3">
      <c r="A1094" t="s">
        <v>4349</v>
      </c>
      <c r="B1094" t="s">
        <v>2163</v>
      </c>
      <c r="C1094" t="s">
        <v>127</v>
      </c>
      <c r="D1094" t="s">
        <v>7</v>
      </c>
      <c r="E1094" t="s">
        <v>127</v>
      </c>
      <c r="F1094">
        <v>200</v>
      </c>
    </row>
    <row r="1095" spans="1:6" x14ac:dyDescent="0.3">
      <c r="A1095" t="s">
        <v>4683</v>
      </c>
      <c r="B1095" t="s">
        <v>2164</v>
      </c>
      <c r="C1095" t="s">
        <v>1372</v>
      </c>
      <c r="D1095" t="s">
        <v>7</v>
      </c>
      <c r="E1095" t="s">
        <v>1372</v>
      </c>
      <c r="F1095">
        <v>910</v>
      </c>
    </row>
    <row r="1096" spans="1:6" x14ac:dyDescent="0.3">
      <c r="A1096" t="s">
        <v>4825</v>
      </c>
      <c r="B1096" t="s">
        <v>2165</v>
      </c>
      <c r="C1096" t="s">
        <v>2166</v>
      </c>
      <c r="D1096" t="s">
        <v>7</v>
      </c>
      <c r="E1096" t="s">
        <v>2166</v>
      </c>
      <c r="F1096">
        <v>250</v>
      </c>
    </row>
    <row r="1097" spans="1:6" x14ac:dyDescent="0.3">
      <c r="A1097" t="s">
        <v>4581</v>
      </c>
      <c r="B1097" t="s">
        <v>2167</v>
      </c>
      <c r="C1097" t="s">
        <v>940</v>
      </c>
      <c r="D1097" t="s">
        <v>7</v>
      </c>
      <c r="E1097" t="s">
        <v>940</v>
      </c>
      <c r="F1097">
        <v>336</v>
      </c>
    </row>
    <row r="1098" spans="1:6" x14ac:dyDescent="0.3">
      <c r="A1098" t="s">
        <v>4826</v>
      </c>
      <c r="B1098" t="s">
        <v>2168</v>
      </c>
      <c r="C1098" t="s">
        <v>2169</v>
      </c>
      <c r="D1098" t="s">
        <v>12</v>
      </c>
      <c r="E1098" t="s">
        <v>2169</v>
      </c>
      <c r="F1098">
        <v>909</v>
      </c>
    </row>
    <row r="1099" spans="1:6" x14ac:dyDescent="0.3">
      <c r="A1099" t="s">
        <v>4440</v>
      </c>
      <c r="B1099" t="s">
        <v>2170</v>
      </c>
      <c r="C1099" t="s">
        <v>415</v>
      </c>
      <c r="D1099" t="s">
        <v>17</v>
      </c>
      <c r="E1099" t="s">
        <v>415</v>
      </c>
      <c r="F1099">
        <v>319</v>
      </c>
    </row>
    <row r="1100" spans="1:6" x14ac:dyDescent="0.3">
      <c r="A1100" t="s">
        <v>4399</v>
      </c>
      <c r="B1100" t="s">
        <v>2171</v>
      </c>
      <c r="C1100" t="s">
        <v>279</v>
      </c>
      <c r="D1100" t="s">
        <v>29</v>
      </c>
      <c r="E1100" t="s">
        <v>279</v>
      </c>
      <c r="F1100">
        <v>469</v>
      </c>
    </row>
    <row r="1101" spans="1:6" x14ac:dyDescent="0.3">
      <c r="A1101" t="s">
        <v>4545</v>
      </c>
      <c r="B1101" t="s">
        <v>2172</v>
      </c>
      <c r="C1101" t="s">
        <v>799</v>
      </c>
      <c r="D1101" t="s">
        <v>17</v>
      </c>
      <c r="E1101" t="s">
        <v>799</v>
      </c>
      <c r="F1101">
        <v>749</v>
      </c>
    </row>
    <row r="1102" spans="1:6" x14ac:dyDescent="0.3">
      <c r="A1102" t="s">
        <v>4611</v>
      </c>
      <c r="B1102" t="s">
        <v>2173</v>
      </c>
      <c r="C1102" t="s">
        <v>1052</v>
      </c>
      <c r="D1102" t="s">
        <v>29</v>
      </c>
      <c r="E1102" t="s">
        <v>1052</v>
      </c>
      <c r="F1102">
        <v>529</v>
      </c>
    </row>
    <row r="1103" spans="1:6" x14ac:dyDescent="0.3">
      <c r="A1103" t="s">
        <v>4494</v>
      </c>
      <c r="B1103" t="s">
        <v>2175</v>
      </c>
      <c r="C1103" t="s">
        <v>607</v>
      </c>
      <c r="D1103" t="s">
        <v>12</v>
      </c>
      <c r="E1103" t="s">
        <v>607</v>
      </c>
      <c r="F1103">
        <v>2240</v>
      </c>
    </row>
    <row r="1104" spans="1:6" x14ac:dyDescent="0.3">
      <c r="A1104" t="s">
        <v>4827</v>
      </c>
      <c r="B1104" t="s">
        <v>2176</v>
      </c>
      <c r="C1104" t="s">
        <v>2177</v>
      </c>
      <c r="D1104" t="s">
        <v>17</v>
      </c>
      <c r="E1104" t="s">
        <v>2177</v>
      </c>
      <c r="F1104">
        <v>349</v>
      </c>
    </row>
    <row r="1105" spans="1:6" x14ac:dyDescent="0.3">
      <c r="A1105" t="s">
        <v>4502</v>
      </c>
      <c r="B1105" t="s">
        <v>2178</v>
      </c>
      <c r="C1105" t="s">
        <v>637</v>
      </c>
      <c r="D1105" t="s">
        <v>7</v>
      </c>
      <c r="E1105" t="s">
        <v>637</v>
      </c>
      <c r="F1105">
        <v>994</v>
      </c>
    </row>
    <row r="1106" spans="1:6" x14ac:dyDescent="0.3">
      <c r="A1106" t="s">
        <v>4828</v>
      </c>
      <c r="B1106" t="s">
        <v>2179</v>
      </c>
      <c r="C1106" t="s">
        <v>2180</v>
      </c>
      <c r="D1106" t="s">
        <v>7</v>
      </c>
      <c r="E1106" t="s">
        <v>2180</v>
      </c>
      <c r="F1106">
        <v>280</v>
      </c>
    </row>
    <row r="1107" spans="1:6" x14ac:dyDescent="0.3">
      <c r="A1107" t="s">
        <v>4547</v>
      </c>
      <c r="B1107" t="s">
        <v>2181</v>
      </c>
      <c r="C1107" t="s">
        <v>804</v>
      </c>
      <c r="D1107" t="s">
        <v>7</v>
      </c>
      <c r="E1107" t="s">
        <v>804</v>
      </c>
      <c r="F1107">
        <v>1329</v>
      </c>
    </row>
    <row r="1108" spans="1:6" x14ac:dyDescent="0.3">
      <c r="A1108" t="s">
        <v>4649</v>
      </c>
      <c r="B1108" t="s">
        <v>2182</v>
      </c>
      <c r="C1108" t="s">
        <v>1220</v>
      </c>
      <c r="D1108" t="s">
        <v>51</v>
      </c>
      <c r="E1108" t="s">
        <v>1220</v>
      </c>
      <c r="F1108">
        <v>273</v>
      </c>
    </row>
    <row r="1109" spans="1:6" x14ac:dyDescent="0.3">
      <c r="A1109" t="s">
        <v>4739</v>
      </c>
      <c r="B1109" t="s">
        <v>2183</v>
      </c>
      <c r="C1109" t="s">
        <v>1649</v>
      </c>
      <c r="D1109" t="s">
        <v>29</v>
      </c>
      <c r="E1109" t="s">
        <v>1649</v>
      </c>
      <c r="F1109">
        <v>289</v>
      </c>
    </row>
    <row r="1110" spans="1:6" x14ac:dyDescent="0.3">
      <c r="A1110" t="s">
        <v>4794</v>
      </c>
      <c r="B1110" t="s">
        <v>2184</v>
      </c>
      <c r="C1110" t="s">
        <v>1967</v>
      </c>
      <c r="D1110" t="s">
        <v>17</v>
      </c>
      <c r="E1110" t="s">
        <v>1967</v>
      </c>
      <c r="F1110">
        <v>319</v>
      </c>
    </row>
    <row r="1111" spans="1:6" x14ac:dyDescent="0.3">
      <c r="A1111" t="s">
        <v>4791</v>
      </c>
      <c r="B1111" t="s">
        <v>2185</v>
      </c>
      <c r="C1111" t="s">
        <v>1940</v>
      </c>
      <c r="D1111" t="s">
        <v>12</v>
      </c>
      <c r="E1111" t="s">
        <v>1940</v>
      </c>
      <c r="F1111">
        <v>1127</v>
      </c>
    </row>
    <row r="1112" spans="1:6" x14ac:dyDescent="0.3">
      <c r="A1112" t="s">
        <v>4446</v>
      </c>
      <c r="B1112" t="s">
        <v>2186</v>
      </c>
      <c r="C1112" t="s">
        <v>434</v>
      </c>
      <c r="D1112" t="s">
        <v>12</v>
      </c>
      <c r="E1112" t="s">
        <v>434</v>
      </c>
      <c r="F1112">
        <v>154</v>
      </c>
    </row>
    <row r="1113" spans="1:6" x14ac:dyDescent="0.3">
      <c r="A1113" t="s">
        <v>4310</v>
      </c>
      <c r="B1113" t="s">
        <v>2187</v>
      </c>
      <c r="C1113" t="s">
        <v>37</v>
      </c>
      <c r="D1113" t="s">
        <v>29</v>
      </c>
      <c r="E1113" t="s">
        <v>37</v>
      </c>
      <c r="F1113">
        <v>499</v>
      </c>
    </row>
    <row r="1114" spans="1:6" x14ac:dyDescent="0.3">
      <c r="A1114" t="s">
        <v>4637</v>
      </c>
      <c r="B1114" t="s">
        <v>2189</v>
      </c>
      <c r="C1114" t="s">
        <v>1151</v>
      </c>
      <c r="D1114" t="s">
        <v>51</v>
      </c>
      <c r="E1114" t="s">
        <v>1151</v>
      </c>
      <c r="F1114">
        <v>79</v>
      </c>
    </row>
    <row r="1115" spans="1:6" x14ac:dyDescent="0.3">
      <c r="A1115" t="s">
        <v>4465</v>
      </c>
      <c r="B1115" t="s">
        <v>2190</v>
      </c>
      <c r="C1115" t="s">
        <v>498</v>
      </c>
      <c r="D1115" t="s">
        <v>12</v>
      </c>
      <c r="E1115" t="s">
        <v>498</v>
      </c>
      <c r="F1115">
        <v>1345</v>
      </c>
    </row>
    <row r="1116" spans="1:6" x14ac:dyDescent="0.3">
      <c r="A1116" t="s">
        <v>4733</v>
      </c>
      <c r="B1116" t="s">
        <v>2191</v>
      </c>
      <c r="C1116" t="s">
        <v>1625</v>
      </c>
      <c r="D1116" t="s">
        <v>51</v>
      </c>
      <c r="E1116" t="s">
        <v>1625</v>
      </c>
      <c r="F1116">
        <v>95</v>
      </c>
    </row>
    <row r="1117" spans="1:6" x14ac:dyDescent="0.3">
      <c r="A1117" t="s">
        <v>4542</v>
      </c>
      <c r="B1117" t="s">
        <v>2193</v>
      </c>
      <c r="C1117" t="s">
        <v>786</v>
      </c>
      <c r="D1117" t="s">
        <v>7</v>
      </c>
      <c r="E1117" t="s">
        <v>786</v>
      </c>
      <c r="F1117">
        <v>1000</v>
      </c>
    </row>
    <row r="1118" spans="1:6" x14ac:dyDescent="0.3">
      <c r="A1118" t="s">
        <v>4527</v>
      </c>
      <c r="B1118" t="s">
        <v>2194</v>
      </c>
      <c r="C1118" t="s">
        <v>726</v>
      </c>
      <c r="D1118" t="s">
        <v>7</v>
      </c>
      <c r="E1118" t="s">
        <v>726</v>
      </c>
      <c r="F1118">
        <v>750</v>
      </c>
    </row>
    <row r="1119" spans="1:6" x14ac:dyDescent="0.3">
      <c r="A1119" t="s">
        <v>4462</v>
      </c>
      <c r="B1119" t="s">
        <v>2195</v>
      </c>
      <c r="C1119" t="s">
        <v>489</v>
      </c>
      <c r="D1119" t="s">
        <v>72</v>
      </c>
      <c r="E1119" t="s">
        <v>489</v>
      </c>
      <c r="F1119">
        <v>169</v>
      </c>
    </row>
    <row r="1120" spans="1:6" x14ac:dyDescent="0.3">
      <c r="A1120" t="s">
        <v>4714</v>
      </c>
      <c r="B1120" t="s">
        <v>2196</v>
      </c>
      <c r="C1120" t="s">
        <v>1534</v>
      </c>
      <c r="D1120" t="s">
        <v>51</v>
      </c>
      <c r="E1120" t="s">
        <v>1534</v>
      </c>
      <c r="F1120">
        <v>59</v>
      </c>
    </row>
    <row r="1121" spans="1:6" x14ac:dyDescent="0.3">
      <c r="A1121" t="s">
        <v>4322</v>
      </c>
      <c r="B1121" t="s">
        <v>2197</v>
      </c>
      <c r="C1121" t="s">
        <v>58</v>
      </c>
      <c r="D1121" t="s">
        <v>17</v>
      </c>
      <c r="E1121" t="s">
        <v>58</v>
      </c>
      <c r="F1121">
        <v>309</v>
      </c>
    </row>
    <row r="1122" spans="1:6" x14ac:dyDescent="0.3">
      <c r="A1122" t="s">
        <v>4526</v>
      </c>
      <c r="B1122" t="s">
        <v>2198</v>
      </c>
      <c r="C1122" t="s">
        <v>724</v>
      </c>
      <c r="D1122" t="s">
        <v>12</v>
      </c>
      <c r="E1122" t="s">
        <v>724</v>
      </c>
      <c r="F1122">
        <v>1034</v>
      </c>
    </row>
    <row r="1123" spans="1:6" x14ac:dyDescent="0.3">
      <c r="A1123" t="s">
        <v>4829</v>
      </c>
      <c r="B1123" t="s">
        <v>2199</v>
      </c>
      <c r="C1123" t="s">
        <v>2200</v>
      </c>
      <c r="D1123" t="s">
        <v>51</v>
      </c>
      <c r="E1123" t="s">
        <v>2200</v>
      </c>
      <c r="F1123">
        <v>415</v>
      </c>
    </row>
    <row r="1124" spans="1:6" x14ac:dyDescent="0.3">
      <c r="A1124" t="s">
        <v>4733</v>
      </c>
      <c r="B1124" t="s">
        <v>2201</v>
      </c>
      <c r="C1124" t="s">
        <v>1625</v>
      </c>
      <c r="D1124" t="s">
        <v>51</v>
      </c>
      <c r="E1124" t="s">
        <v>1625</v>
      </c>
      <c r="F1124">
        <v>95</v>
      </c>
    </row>
    <row r="1125" spans="1:6" x14ac:dyDescent="0.3">
      <c r="A1125" t="s">
        <v>4746</v>
      </c>
      <c r="B1125" t="s">
        <v>2202</v>
      </c>
      <c r="C1125" t="s">
        <v>1683</v>
      </c>
      <c r="D1125" t="s">
        <v>17</v>
      </c>
      <c r="E1125" t="s">
        <v>1683</v>
      </c>
      <c r="F1125">
        <v>749</v>
      </c>
    </row>
    <row r="1126" spans="1:6" x14ac:dyDescent="0.3">
      <c r="A1126" t="s">
        <v>4795</v>
      </c>
      <c r="B1126" t="s">
        <v>2203</v>
      </c>
      <c r="C1126" t="s">
        <v>1969</v>
      </c>
      <c r="D1126" t="s">
        <v>51</v>
      </c>
      <c r="E1126" t="s">
        <v>1969</v>
      </c>
      <c r="F1126">
        <v>199</v>
      </c>
    </row>
    <row r="1127" spans="1:6" x14ac:dyDescent="0.3">
      <c r="A1127" t="s">
        <v>4540</v>
      </c>
      <c r="B1127" t="s">
        <v>2205</v>
      </c>
      <c r="C1127" t="s">
        <v>781</v>
      </c>
      <c r="D1127" t="s">
        <v>12</v>
      </c>
      <c r="E1127" t="s">
        <v>781</v>
      </c>
      <c r="F1127">
        <v>4110</v>
      </c>
    </row>
    <row r="1128" spans="1:6" x14ac:dyDescent="0.3">
      <c r="A1128" t="s">
        <v>4830</v>
      </c>
      <c r="B1128" t="s">
        <v>2206</v>
      </c>
      <c r="C1128" t="s">
        <v>2207</v>
      </c>
      <c r="D1128" t="s">
        <v>17</v>
      </c>
      <c r="E1128" t="s">
        <v>2207</v>
      </c>
      <c r="F1128">
        <v>389</v>
      </c>
    </row>
    <row r="1129" spans="1:6" x14ac:dyDescent="0.3">
      <c r="A1129" t="s">
        <v>4577</v>
      </c>
      <c r="B1129" t="s">
        <v>2208</v>
      </c>
      <c r="C1129" t="s">
        <v>928</v>
      </c>
      <c r="D1129" t="s">
        <v>12</v>
      </c>
      <c r="E1129" t="s">
        <v>928</v>
      </c>
      <c r="F1129">
        <v>585</v>
      </c>
    </row>
    <row r="1130" spans="1:6" x14ac:dyDescent="0.3">
      <c r="A1130" t="s">
        <v>4455</v>
      </c>
      <c r="B1130" t="s">
        <v>2210</v>
      </c>
      <c r="C1130" t="s">
        <v>464</v>
      </c>
      <c r="D1130" t="s">
        <v>7</v>
      </c>
      <c r="E1130" t="s">
        <v>464</v>
      </c>
      <c r="F1130">
        <v>250</v>
      </c>
    </row>
    <row r="1131" spans="1:6" x14ac:dyDescent="0.3">
      <c r="A1131" t="s">
        <v>4831</v>
      </c>
      <c r="B1131" t="s">
        <v>2211</v>
      </c>
      <c r="C1131" t="s">
        <v>2212</v>
      </c>
      <c r="D1131" t="s">
        <v>7</v>
      </c>
      <c r="E1131" t="s">
        <v>2212</v>
      </c>
      <c r="F1131">
        <v>250</v>
      </c>
    </row>
    <row r="1132" spans="1:6" x14ac:dyDescent="0.3">
      <c r="A1132" t="s">
        <v>4719</v>
      </c>
      <c r="B1132" t="s">
        <v>2213</v>
      </c>
      <c r="C1132" t="s">
        <v>1554</v>
      </c>
      <c r="D1132" t="s">
        <v>7</v>
      </c>
      <c r="E1132" t="s">
        <v>1554</v>
      </c>
      <c r="F1132">
        <v>2094</v>
      </c>
    </row>
    <row r="1133" spans="1:6" x14ac:dyDescent="0.3">
      <c r="A1133" t="s">
        <v>4481</v>
      </c>
      <c r="B1133" t="s">
        <v>2214</v>
      </c>
      <c r="C1133" t="s">
        <v>554</v>
      </c>
      <c r="D1133" t="s">
        <v>12</v>
      </c>
      <c r="E1133" t="s">
        <v>554</v>
      </c>
      <c r="F1133">
        <v>980</v>
      </c>
    </row>
    <row r="1134" spans="1:6" x14ac:dyDescent="0.3">
      <c r="A1134" t="s">
        <v>4360</v>
      </c>
      <c r="B1134" t="s">
        <v>2215</v>
      </c>
      <c r="C1134" t="s">
        <v>157</v>
      </c>
      <c r="D1134" t="s">
        <v>7</v>
      </c>
      <c r="E1134" t="s">
        <v>157</v>
      </c>
      <c r="F1134">
        <v>1490</v>
      </c>
    </row>
    <row r="1135" spans="1:6" x14ac:dyDescent="0.3">
      <c r="A1135" t="s">
        <v>4748</v>
      </c>
      <c r="B1135" t="s">
        <v>2216</v>
      </c>
      <c r="C1135" t="s">
        <v>1693</v>
      </c>
      <c r="D1135" t="s">
        <v>12</v>
      </c>
      <c r="E1135" t="s">
        <v>1693</v>
      </c>
      <c r="F1135">
        <v>5061</v>
      </c>
    </row>
    <row r="1136" spans="1:6" x14ac:dyDescent="0.3">
      <c r="A1136" t="s">
        <v>4310</v>
      </c>
      <c r="B1136" t="s">
        <v>2218</v>
      </c>
      <c r="C1136" t="s">
        <v>37</v>
      </c>
      <c r="D1136" t="s">
        <v>29</v>
      </c>
      <c r="E1136" t="s">
        <v>37</v>
      </c>
      <c r="F1136">
        <v>499</v>
      </c>
    </row>
    <row r="1137" spans="1:6" x14ac:dyDescent="0.3">
      <c r="A1137" t="s">
        <v>4647</v>
      </c>
      <c r="B1137" t="s">
        <v>2219</v>
      </c>
      <c r="C1137" t="s">
        <v>1204</v>
      </c>
      <c r="D1137" t="s">
        <v>12</v>
      </c>
      <c r="E1137" t="s">
        <v>1204</v>
      </c>
      <c r="F1137">
        <v>895</v>
      </c>
    </row>
    <row r="1138" spans="1:6" x14ac:dyDescent="0.3">
      <c r="A1138" t="s">
        <v>4535</v>
      </c>
      <c r="B1138" t="s">
        <v>2220</v>
      </c>
      <c r="C1138" t="s">
        <v>761</v>
      </c>
      <c r="D1138" t="s">
        <v>12</v>
      </c>
      <c r="E1138" t="s">
        <v>761</v>
      </c>
      <c r="F1138">
        <v>680.4</v>
      </c>
    </row>
    <row r="1139" spans="1:6" x14ac:dyDescent="0.3">
      <c r="A1139" t="s">
        <v>4395</v>
      </c>
      <c r="B1139" t="s">
        <v>2221</v>
      </c>
      <c r="C1139" t="s">
        <v>267</v>
      </c>
      <c r="D1139" t="s">
        <v>7</v>
      </c>
      <c r="E1139" t="s">
        <v>267</v>
      </c>
      <c r="F1139">
        <v>1134</v>
      </c>
    </row>
    <row r="1140" spans="1:6" x14ac:dyDescent="0.3">
      <c r="A1140" t="s">
        <v>4780</v>
      </c>
      <c r="B1140" t="s">
        <v>2222</v>
      </c>
      <c r="C1140" t="s">
        <v>1865</v>
      </c>
      <c r="D1140" t="s">
        <v>17</v>
      </c>
      <c r="E1140" t="s">
        <v>1865</v>
      </c>
      <c r="F1140">
        <v>309</v>
      </c>
    </row>
    <row r="1141" spans="1:6" x14ac:dyDescent="0.3">
      <c r="A1141" t="s">
        <v>4802</v>
      </c>
      <c r="B1141" t="s">
        <v>2223</v>
      </c>
      <c r="C1141" t="s">
        <v>2009</v>
      </c>
      <c r="D1141" t="s">
        <v>7</v>
      </c>
      <c r="E1141" t="s">
        <v>2009</v>
      </c>
      <c r="F1141">
        <v>985</v>
      </c>
    </row>
    <row r="1142" spans="1:6" x14ac:dyDescent="0.3">
      <c r="A1142" t="s">
        <v>4745</v>
      </c>
      <c r="B1142" t="s">
        <v>2224</v>
      </c>
      <c r="C1142" t="s">
        <v>1679</v>
      </c>
      <c r="D1142" t="s">
        <v>12</v>
      </c>
      <c r="E1142" t="s">
        <v>1679</v>
      </c>
      <c r="F1142">
        <v>2624</v>
      </c>
    </row>
    <row r="1143" spans="1:6" x14ac:dyDescent="0.3">
      <c r="A1143" t="s">
        <v>4675</v>
      </c>
      <c r="B1143" t="s">
        <v>2225</v>
      </c>
      <c r="C1143" t="s">
        <v>1343</v>
      </c>
      <c r="D1143" t="s">
        <v>47</v>
      </c>
      <c r="E1143" t="s">
        <v>1343</v>
      </c>
      <c r="F1143">
        <v>125</v>
      </c>
    </row>
    <row r="1144" spans="1:6" x14ac:dyDescent="0.3">
      <c r="A1144" t="s">
        <v>4518</v>
      </c>
      <c r="B1144" t="s">
        <v>2226</v>
      </c>
      <c r="C1144" t="s">
        <v>689</v>
      </c>
      <c r="D1144" t="s">
        <v>12</v>
      </c>
      <c r="E1144" t="s">
        <v>689</v>
      </c>
      <c r="F1144">
        <v>1360</v>
      </c>
    </row>
    <row r="1145" spans="1:6" x14ac:dyDescent="0.3">
      <c r="A1145" t="s">
        <v>4742</v>
      </c>
      <c r="B1145" t="s">
        <v>2227</v>
      </c>
      <c r="C1145" t="s">
        <v>1663</v>
      </c>
      <c r="D1145" t="s">
        <v>17</v>
      </c>
      <c r="E1145" t="s">
        <v>1663</v>
      </c>
      <c r="F1145">
        <v>249</v>
      </c>
    </row>
    <row r="1146" spans="1:6" x14ac:dyDescent="0.3">
      <c r="A1146" t="s">
        <v>4662</v>
      </c>
      <c r="B1146" t="s">
        <v>2228</v>
      </c>
      <c r="C1146" t="s">
        <v>1281</v>
      </c>
      <c r="D1146" t="s">
        <v>7</v>
      </c>
      <c r="E1146" t="s">
        <v>1281</v>
      </c>
      <c r="F1146">
        <v>1039.5</v>
      </c>
    </row>
    <row r="1147" spans="1:6" x14ac:dyDescent="0.3">
      <c r="A1147" t="s">
        <v>4692</v>
      </c>
      <c r="B1147" t="s">
        <v>2229</v>
      </c>
      <c r="C1147" t="s">
        <v>1420</v>
      </c>
      <c r="D1147" t="s">
        <v>12</v>
      </c>
      <c r="E1147" t="s">
        <v>1420</v>
      </c>
      <c r="F1147">
        <v>885</v>
      </c>
    </row>
    <row r="1148" spans="1:6" x14ac:dyDescent="0.3">
      <c r="A1148" t="s">
        <v>4380</v>
      </c>
      <c r="B1148" t="s">
        <v>2230</v>
      </c>
      <c r="C1148" t="s">
        <v>217</v>
      </c>
      <c r="D1148" t="s">
        <v>7</v>
      </c>
      <c r="E1148" t="s">
        <v>217</v>
      </c>
      <c r="F1148">
        <v>997</v>
      </c>
    </row>
    <row r="1149" spans="1:6" x14ac:dyDescent="0.3">
      <c r="A1149" t="s">
        <v>4562</v>
      </c>
      <c r="B1149" t="s">
        <v>2231</v>
      </c>
      <c r="C1149" t="s">
        <v>866</v>
      </c>
      <c r="D1149" t="s">
        <v>12</v>
      </c>
      <c r="E1149" t="s">
        <v>866</v>
      </c>
      <c r="F1149">
        <v>196</v>
      </c>
    </row>
    <row r="1150" spans="1:6" x14ac:dyDescent="0.3">
      <c r="A1150" t="s">
        <v>4320</v>
      </c>
      <c r="B1150" t="s">
        <v>2232</v>
      </c>
      <c r="C1150" t="s">
        <v>55</v>
      </c>
      <c r="D1150" t="s">
        <v>12</v>
      </c>
      <c r="E1150" t="s">
        <v>55</v>
      </c>
      <c r="F1150">
        <v>575</v>
      </c>
    </row>
    <row r="1151" spans="1:6" x14ac:dyDescent="0.3">
      <c r="A1151" t="s">
        <v>4657</v>
      </c>
      <c r="B1151" t="s">
        <v>2233</v>
      </c>
      <c r="C1151" t="s">
        <v>576</v>
      </c>
      <c r="D1151" t="s">
        <v>29</v>
      </c>
      <c r="E1151" t="s">
        <v>576</v>
      </c>
      <c r="F1151">
        <v>449</v>
      </c>
    </row>
    <row r="1152" spans="1:6" x14ac:dyDescent="0.3">
      <c r="A1152" t="s">
        <v>4710</v>
      </c>
      <c r="B1152" t="s">
        <v>2234</v>
      </c>
      <c r="C1152" t="s">
        <v>1506</v>
      </c>
      <c r="D1152" t="s">
        <v>12</v>
      </c>
      <c r="E1152" t="s">
        <v>1506</v>
      </c>
      <c r="F1152">
        <v>2749</v>
      </c>
    </row>
    <row r="1153" spans="1:6" x14ac:dyDescent="0.3">
      <c r="A1153" t="s">
        <v>4817</v>
      </c>
      <c r="B1153" t="s">
        <v>2235</v>
      </c>
      <c r="C1153" t="s">
        <v>2093</v>
      </c>
      <c r="D1153" t="s">
        <v>29</v>
      </c>
      <c r="E1153" t="s">
        <v>2093</v>
      </c>
      <c r="F1153">
        <v>579</v>
      </c>
    </row>
    <row r="1154" spans="1:6" x14ac:dyDescent="0.3">
      <c r="A1154" t="s">
        <v>4832</v>
      </c>
      <c r="B1154" t="s">
        <v>2237</v>
      </c>
      <c r="C1154" t="s">
        <v>2239</v>
      </c>
      <c r="D1154" t="s">
        <v>72</v>
      </c>
      <c r="E1154" t="s">
        <v>2239</v>
      </c>
      <c r="F1154">
        <v>109</v>
      </c>
    </row>
    <row r="1155" spans="1:6" x14ac:dyDescent="0.3">
      <c r="A1155" t="s">
        <v>4743</v>
      </c>
      <c r="B1155" t="s">
        <v>2240</v>
      </c>
      <c r="C1155" t="s">
        <v>1669</v>
      </c>
      <c r="D1155" t="s">
        <v>7</v>
      </c>
      <c r="E1155" t="s">
        <v>1669</v>
      </c>
      <c r="F1155">
        <v>977</v>
      </c>
    </row>
    <row r="1156" spans="1:6" x14ac:dyDescent="0.3">
      <c r="A1156" t="s">
        <v>4833</v>
      </c>
      <c r="B1156" t="s">
        <v>2241</v>
      </c>
      <c r="C1156" t="s">
        <v>2243</v>
      </c>
      <c r="D1156" t="s">
        <v>12</v>
      </c>
      <c r="E1156" t="s">
        <v>2243</v>
      </c>
      <c r="F1156">
        <v>4031</v>
      </c>
    </row>
    <row r="1157" spans="1:6" x14ac:dyDescent="0.3">
      <c r="A1157" t="s">
        <v>4802</v>
      </c>
      <c r="B1157" t="s">
        <v>2244</v>
      </c>
      <c r="C1157" t="s">
        <v>2009</v>
      </c>
      <c r="D1157" t="s">
        <v>7</v>
      </c>
      <c r="E1157" t="s">
        <v>2009</v>
      </c>
      <c r="F1157">
        <v>985</v>
      </c>
    </row>
    <row r="1158" spans="1:6" x14ac:dyDescent="0.3">
      <c r="A1158" t="s">
        <v>4606</v>
      </c>
      <c r="B1158" t="s">
        <v>2245</v>
      </c>
      <c r="C1158" t="s">
        <v>1025</v>
      </c>
      <c r="D1158" t="s">
        <v>47</v>
      </c>
      <c r="E1158" t="s">
        <v>1025</v>
      </c>
      <c r="F1158">
        <v>469</v>
      </c>
    </row>
    <row r="1159" spans="1:6" x14ac:dyDescent="0.3">
      <c r="A1159" t="s">
        <v>4834</v>
      </c>
      <c r="B1159" t="s">
        <v>2246</v>
      </c>
      <c r="C1159" t="s">
        <v>2247</v>
      </c>
      <c r="D1159" t="s">
        <v>7</v>
      </c>
      <c r="E1159" t="s">
        <v>2247</v>
      </c>
      <c r="F1159">
        <v>770</v>
      </c>
    </row>
    <row r="1160" spans="1:6" x14ac:dyDescent="0.3">
      <c r="A1160" t="s">
        <v>4655</v>
      </c>
      <c r="B1160" t="s">
        <v>2248</v>
      </c>
      <c r="C1160" t="s">
        <v>1248</v>
      </c>
      <c r="D1160" t="s">
        <v>12</v>
      </c>
      <c r="E1160" t="s">
        <v>1248</v>
      </c>
      <c r="F1160">
        <v>2243</v>
      </c>
    </row>
    <row r="1161" spans="1:6" x14ac:dyDescent="0.3">
      <c r="A1161" t="s">
        <v>4784</v>
      </c>
      <c r="B1161" t="s">
        <v>2249</v>
      </c>
      <c r="C1161" t="s">
        <v>1891</v>
      </c>
      <c r="D1161" t="s">
        <v>17</v>
      </c>
      <c r="E1161" t="s">
        <v>1891</v>
      </c>
      <c r="F1161">
        <v>259</v>
      </c>
    </row>
    <row r="1162" spans="1:6" x14ac:dyDescent="0.3">
      <c r="A1162" t="s">
        <v>4562</v>
      </c>
      <c r="B1162" t="s">
        <v>2250</v>
      </c>
      <c r="C1162" t="s">
        <v>866</v>
      </c>
      <c r="D1162" t="s">
        <v>12</v>
      </c>
      <c r="E1162" t="s">
        <v>866</v>
      </c>
      <c r="F1162">
        <v>196</v>
      </c>
    </row>
    <row r="1163" spans="1:6" x14ac:dyDescent="0.3">
      <c r="A1163" t="s">
        <v>4823</v>
      </c>
      <c r="B1163" t="s">
        <v>2252</v>
      </c>
      <c r="C1163" t="s">
        <v>2146</v>
      </c>
      <c r="D1163" t="s">
        <v>72</v>
      </c>
      <c r="E1163" t="s">
        <v>2146</v>
      </c>
      <c r="F1163">
        <v>130</v>
      </c>
    </row>
    <row r="1164" spans="1:6" x14ac:dyDescent="0.3">
      <c r="A1164" t="s">
        <v>4370</v>
      </c>
      <c r="B1164" t="s">
        <v>2253</v>
      </c>
      <c r="C1164" t="s">
        <v>185</v>
      </c>
      <c r="D1164" t="s">
        <v>47</v>
      </c>
      <c r="E1164" t="s">
        <v>185</v>
      </c>
      <c r="F1164">
        <v>120</v>
      </c>
    </row>
    <row r="1165" spans="1:6" x14ac:dyDescent="0.3">
      <c r="A1165" t="s">
        <v>4320</v>
      </c>
      <c r="B1165" t="s">
        <v>2254</v>
      </c>
      <c r="C1165" t="s">
        <v>55</v>
      </c>
      <c r="D1165" t="s">
        <v>12</v>
      </c>
      <c r="E1165" t="s">
        <v>55</v>
      </c>
      <c r="F1165">
        <v>575</v>
      </c>
    </row>
    <row r="1166" spans="1:6" x14ac:dyDescent="0.3">
      <c r="A1166" t="s">
        <v>4835</v>
      </c>
      <c r="B1166" t="s">
        <v>2255</v>
      </c>
      <c r="C1166" t="s">
        <v>2256</v>
      </c>
      <c r="D1166" t="s">
        <v>12</v>
      </c>
      <c r="E1166" t="s">
        <v>2256</v>
      </c>
      <c r="F1166">
        <v>440</v>
      </c>
    </row>
    <row r="1167" spans="1:6" x14ac:dyDescent="0.3">
      <c r="A1167" t="s">
        <v>4359</v>
      </c>
      <c r="B1167" t="s">
        <v>2257</v>
      </c>
      <c r="C1167" t="s">
        <v>154</v>
      </c>
      <c r="D1167" t="s">
        <v>51</v>
      </c>
      <c r="E1167" t="s">
        <v>154</v>
      </c>
      <c r="F1167">
        <v>209</v>
      </c>
    </row>
    <row r="1168" spans="1:6" x14ac:dyDescent="0.3">
      <c r="A1168" t="s">
        <v>4493</v>
      </c>
      <c r="B1168" t="s">
        <v>2258</v>
      </c>
      <c r="C1168" t="s">
        <v>604</v>
      </c>
      <c r="D1168" t="s">
        <v>7</v>
      </c>
      <c r="E1168" t="s">
        <v>604</v>
      </c>
      <c r="F1168">
        <v>802</v>
      </c>
    </row>
    <row r="1169" spans="1:6" x14ac:dyDescent="0.3">
      <c r="A1169" t="s">
        <v>4836</v>
      </c>
      <c r="B1169" t="s">
        <v>2260</v>
      </c>
      <c r="C1169" t="s">
        <v>2261</v>
      </c>
      <c r="D1169" t="s">
        <v>29</v>
      </c>
      <c r="E1169" t="s">
        <v>2261</v>
      </c>
      <c r="F1169">
        <v>519</v>
      </c>
    </row>
    <row r="1170" spans="1:6" x14ac:dyDescent="0.3">
      <c r="A1170" t="s">
        <v>4831</v>
      </c>
      <c r="B1170" t="s">
        <v>2262</v>
      </c>
      <c r="C1170" t="s">
        <v>2212</v>
      </c>
      <c r="D1170" t="s">
        <v>7</v>
      </c>
      <c r="E1170" t="s">
        <v>2212</v>
      </c>
      <c r="F1170">
        <v>250</v>
      </c>
    </row>
    <row r="1171" spans="1:6" x14ac:dyDescent="0.3">
      <c r="A1171" t="s">
        <v>4561</v>
      </c>
      <c r="B1171" t="s">
        <v>2263</v>
      </c>
      <c r="C1171" t="s">
        <v>863</v>
      </c>
      <c r="D1171" t="s">
        <v>72</v>
      </c>
      <c r="E1171" t="s">
        <v>863</v>
      </c>
      <c r="F1171">
        <v>139</v>
      </c>
    </row>
    <row r="1172" spans="1:6" x14ac:dyDescent="0.3">
      <c r="A1172" t="s">
        <v>4510</v>
      </c>
      <c r="B1172" t="s">
        <v>2264</v>
      </c>
      <c r="C1172" t="s">
        <v>657</v>
      </c>
      <c r="D1172" t="s">
        <v>12</v>
      </c>
      <c r="E1172" t="s">
        <v>657</v>
      </c>
      <c r="F1172">
        <v>909</v>
      </c>
    </row>
    <row r="1173" spans="1:6" x14ac:dyDescent="0.3">
      <c r="A1173" t="s">
        <v>4600</v>
      </c>
      <c r="B1173" t="s">
        <v>2265</v>
      </c>
      <c r="C1173" t="s">
        <v>1000</v>
      </c>
      <c r="D1173" t="s">
        <v>17</v>
      </c>
      <c r="E1173" t="s">
        <v>1000</v>
      </c>
      <c r="F1173">
        <v>259</v>
      </c>
    </row>
    <row r="1174" spans="1:6" x14ac:dyDescent="0.3">
      <c r="A1174" t="s">
        <v>4389</v>
      </c>
      <c r="B1174" t="s">
        <v>2266</v>
      </c>
      <c r="C1174" t="s">
        <v>248</v>
      </c>
      <c r="D1174" t="s">
        <v>12</v>
      </c>
      <c r="E1174" t="s">
        <v>248</v>
      </c>
      <c r="F1174">
        <v>5587</v>
      </c>
    </row>
    <row r="1175" spans="1:6" x14ac:dyDescent="0.3">
      <c r="A1175" t="s">
        <v>4447</v>
      </c>
      <c r="B1175" t="s">
        <v>2267</v>
      </c>
      <c r="C1175" t="s">
        <v>437</v>
      </c>
      <c r="D1175" t="s">
        <v>7</v>
      </c>
      <c r="E1175" t="s">
        <v>437</v>
      </c>
      <c r="F1175">
        <v>1170</v>
      </c>
    </row>
    <row r="1176" spans="1:6" x14ac:dyDescent="0.3">
      <c r="A1176" t="s">
        <v>4711</v>
      </c>
      <c r="B1176" t="s">
        <v>2268</v>
      </c>
      <c r="C1176" t="s">
        <v>1517</v>
      </c>
      <c r="D1176" t="s">
        <v>47</v>
      </c>
      <c r="E1176" t="s">
        <v>1517</v>
      </c>
      <c r="F1176">
        <v>399</v>
      </c>
    </row>
    <row r="1177" spans="1:6" x14ac:dyDescent="0.3">
      <c r="A1177" t="s">
        <v>4629</v>
      </c>
      <c r="B1177" t="s">
        <v>2270</v>
      </c>
      <c r="C1177" t="s">
        <v>1114</v>
      </c>
      <c r="D1177" t="s">
        <v>72</v>
      </c>
      <c r="E1177" t="s">
        <v>1114</v>
      </c>
      <c r="F1177">
        <v>389</v>
      </c>
    </row>
    <row r="1178" spans="1:6" x14ac:dyDescent="0.3">
      <c r="A1178" t="s">
        <v>4367</v>
      </c>
      <c r="B1178" t="s">
        <v>2272</v>
      </c>
      <c r="C1178" t="s">
        <v>174</v>
      </c>
      <c r="D1178" t="s">
        <v>12</v>
      </c>
      <c r="E1178" t="s">
        <v>174</v>
      </c>
      <c r="F1178">
        <v>45</v>
      </c>
    </row>
    <row r="1179" spans="1:6" x14ac:dyDescent="0.3">
      <c r="A1179" t="s">
        <v>4504</v>
      </c>
      <c r="B1179" t="s">
        <v>2273</v>
      </c>
      <c r="C1179" t="s">
        <v>642</v>
      </c>
      <c r="D1179" t="s">
        <v>17</v>
      </c>
      <c r="E1179" t="s">
        <v>642</v>
      </c>
      <c r="F1179">
        <v>299</v>
      </c>
    </row>
    <row r="1180" spans="1:6" x14ac:dyDescent="0.3">
      <c r="A1180" t="s">
        <v>4837</v>
      </c>
      <c r="B1180" t="s">
        <v>2275</v>
      </c>
      <c r="C1180" t="s">
        <v>2276</v>
      </c>
      <c r="D1180" t="s">
        <v>7</v>
      </c>
      <c r="E1180" t="s">
        <v>2276</v>
      </c>
      <c r="F1180">
        <v>790</v>
      </c>
    </row>
    <row r="1181" spans="1:6" x14ac:dyDescent="0.3">
      <c r="A1181" t="s">
        <v>4662</v>
      </c>
      <c r="B1181" t="s">
        <v>2277</v>
      </c>
      <c r="C1181" t="s">
        <v>1281</v>
      </c>
      <c r="D1181" t="s">
        <v>7</v>
      </c>
      <c r="E1181" t="s">
        <v>1281</v>
      </c>
      <c r="F1181">
        <v>1039.5</v>
      </c>
    </row>
    <row r="1182" spans="1:6" x14ac:dyDescent="0.3">
      <c r="A1182" t="s">
        <v>4416</v>
      </c>
      <c r="B1182" t="s">
        <v>2278</v>
      </c>
      <c r="C1182" t="s">
        <v>334</v>
      </c>
      <c r="D1182" t="s">
        <v>12</v>
      </c>
      <c r="E1182" t="s">
        <v>334</v>
      </c>
      <c r="F1182">
        <v>762</v>
      </c>
    </row>
    <row r="1183" spans="1:6" x14ac:dyDescent="0.3">
      <c r="A1183" t="s">
        <v>4451</v>
      </c>
      <c r="B1183" t="s">
        <v>2279</v>
      </c>
      <c r="C1183" t="s">
        <v>452</v>
      </c>
      <c r="D1183" t="s">
        <v>7</v>
      </c>
      <c r="E1183" t="s">
        <v>452</v>
      </c>
      <c r="F1183">
        <v>1680</v>
      </c>
    </row>
    <row r="1184" spans="1:6" x14ac:dyDescent="0.3">
      <c r="A1184" t="s">
        <v>4696</v>
      </c>
      <c r="B1184" t="s">
        <v>2280</v>
      </c>
      <c r="C1184" t="s">
        <v>1428</v>
      </c>
      <c r="D1184" t="s">
        <v>7</v>
      </c>
      <c r="E1184" t="s">
        <v>1428</v>
      </c>
      <c r="F1184">
        <v>750</v>
      </c>
    </row>
    <row r="1185" spans="1:6" x14ac:dyDescent="0.3">
      <c r="A1185" t="s">
        <v>4424</v>
      </c>
      <c r="B1185" t="s">
        <v>2282</v>
      </c>
      <c r="C1185" t="s">
        <v>362</v>
      </c>
      <c r="D1185" t="s">
        <v>12</v>
      </c>
      <c r="E1185" t="s">
        <v>362</v>
      </c>
      <c r="F1185">
        <v>929</v>
      </c>
    </row>
    <row r="1186" spans="1:6" x14ac:dyDescent="0.3">
      <c r="A1186" t="s">
        <v>4838</v>
      </c>
      <c r="B1186" t="s">
        <v>2284</v>
      </c>
      <c r="C1186" t="s">
        <v>2285</v>
      </c>
      <c r="D1186" t="s">
        <v>12</v>
      </c>
      <c r="E1186" t="s">
        <v>2285</v>
      </c>
      <c r="F1186">
        <v>1038</v>
      </c>
    </row>
    <row r="1187" spans="1:6" x14ac:dyDescent="0.3">
      <c r="A1187" t="s">
        <v>4839</v>
      </c>
      <c r="B1187" t="s">
        <v>2286</v>
      </c>
      <c r="C1187" t="s">
        <v>2287</v>
      </c>
      <c r="D1187" t="s">
        <v>51</v>
      </c>
      <c r="E1187" t="s">
        <v>2287</v>
      </c>
      <c r="F1187">
        <v>170</v>
      </c>
    </row>
    <row r="1188" spans="1:6" x14ac:dyDescent="0.3">
      <c r="A1188" t="s">
        <v>4492</v>
      </c>
      <c r="B1188" t="s">
        <v>2288</v>
      </c>
      <c r="C1188" t="s">
        <v>601</v>
      </c>
      <c r="D1188" t="s">
        <v>51</v>
      </c>
      <c r="E1188" t="s">
        <v>601</v>
      </c>
      <c r="F1188">
        <v>252</v>
      </c>
    </row>
    <row r="1189" spans="1:6" x14ac:dyDescent="0.3">
      <c r="A1189" t="s">
        <v>4822</v>
      </c>
      <c r="B1189" t="s">
        <v>2289</v>
      </c>
      <c r="C1189" t="s">
        <v>2138</v>
      </c>
      <c r="D1189" t="s">
        <v>51</v>
      </c>
      <c r="E1189" t="s">
        <v>2138</v>
      </c>
      <c r="F1189">
        <v>158</v>
      </c>
    </row>
    <row r="1190" spans="1:6" x14ac:dyDescent="0.3">
      <c r="A1190" t="s">
        <v>4337</v>
      </c>
      <c r="B1190" t="s">
        <v>2290</v>
      </c>
      <c r="C1190" t="s">
        <v>91</v>
      </c>
      <c r="D1190" t="s">
        <v>7</v>
      </c>
      <c r="E1190" t="s">
        <v>91</v>
      </c>
      <c r="F1190">
        <v>500</v>
      </c>
    </row>
    <row r="1191" spans="1:6" x14ac:dyDescent="0.3">
      <c r="A1191" t="s">
        <v>4382</v>
      </c>
      <c r="B1191" t="s">
        <v>2292</v>
      </c>
      <c r="C1191" t="s">
        <v>225</v>
      </c>
      <c r="D1191" t="s">
        <v>29</v>
      </c>
      <c r="E1191" t="s">
        <v>225</v>
      </c>
      <c r="F1191">
        <v>139</v>
      </c>
    </row>
    <row r="1192" spans="1:6" x14ac:dyDescent="0.3">
      <c r="A1192" t="s">
        <v>4786</v>
      </c>
      <c r="B1192" t="s">
        <v>2293</v>
      </c>
      <c r="C1192" t="s">
        <v>1897</v>
      </c>
      <c r="D1192" t="s">
        <v>51</v>
      </c>
      <c r="E1192" t="s">
        <v>1897</v>
      </c>
      <c r="F1192">
        <v>357</v>
      </c>
    </row>
    <row r="1193" spans="1:6" x14ac:dyDescent="0.3">
      <c r="A1193" t="s">
        <v>4511</v>
      </c>
      <c r="B1193" t="s">
        <v>2294</v>
      </c>
      <c r="C1193" t="s">
        <v>660</v>
      </c>
      <c r="D1193" t="s">
        <v>12</v>
      </c>
      <c r="E1193" t="s">
        <v>660</v>
      </c>
      <c r="F1193">
        <v>162</v>
      </c>
    </row>
    <row r="1194" spans="1:6" x14ac:dyDescent="0.3">
      <c r="A1194" t="s">
        <v>4540</v>
      </c>
      <c r="B1194" t="s">
        <v>2296</v>
      </c>
      <c r="C1194" t="s">
        <v>781</v>
      </c>
      <c r="D1194" t="s">
        <v>12</v>
      </c>
      <c r="E1194" t="s">
        <v>781</v>
      </c>
      <c r="F1194">
        <v>4110</v>
      </c>
    </row>
    <row r="1195" spans="1:6" x14ac:dyDescent="0.3">
      <c r="A1195" t="s">
        <v>4726</v>
      </c>
      <c r="B1195" t="s">
        <v>2297</v>
      </c>
      <c r="C1195" t="s">
        <v>1585</v>
      </c>
      <c r="D1195" t="s">
        <v>7</v>
      </c>
      <c r="E1195" t="s">
        <v>1585</v>
      </c>
      <c r="F1195">
        <v>449</v>
      </c>
    </row>
    <row r="1196" spans="1:6" x14ac:dyDescent="0.3">
      <c r="A1196" t="s">
        <v>4840</v>
      </c>
      <c r="B1196" t="s">
        <v>2298</v>
      </c>
      <c r="C1196" t="s">
        <v>2300</v>
      </c>
      <c r="D1196" t="s">
        <v>7</v>
      </c>
      <c r="E1196" t="s">
        <v>2300</v>
      </c>
      <c r="F1196">
        <v>1310</v>
      </c>
    </row>
    <row r="1197" spans="1:6" x14ac:dyDescent="0.3">
      <c r="A1197" t="s">
        <v>4767</v>
      </c>
      <c r="B1197" t="s">
        <v>2301</v>
      </c>
      <c r="C1197" t="s">
        <v>1803</v>
      </c>
      <c r="D1197" t="s">
        <v>12</v>
      </c>
      <c r="E1197" t="s">
        <v>1803</v>
      </c>
      <c r="F1197">
        <v>2077.46</v>
      </c>
    </row>
    <row r="1198" spans="1:6" x14ac:dyDescent="0.3">
      <c r="A1198" t="s">
        <v>4649</v>
      </c>
      <c r="B1198" t="s">
        <v>2302</v>
      </c>
      <c r="C1198" t="s">
        <v>1220</v>
      </c>
      <c r="D1198" t="s">
        <v>51</v>
      </c>
      <c r="E1198" t="s">
        <v>1220</v>
      </c>
      <c r="F1198">
        <v>273</v>
      </c>
    </row>
    <row r="1199" spans="1:6" x14ac:dyDescent="0.3">
      <c r="A1199" t="s">
        <v>4698</v>
      </c>
      <c r="B1199" t="s">
        <v>2303</v>
      </c>
      <c r="C1199" t="s">
        <v>1448</v>
      </c>
      <c r="D1199" t="s">
        <v>29</v>
      </c>
      <c r="E1199" t="s">
        <v>1448</v>
      </c>
      <c r="F1199">
        <v>389</v>
      </c>
    </row>
    <row r="1200" spans="1:6" x14ac:dyDescent="0.3">
      <c r="A1200" t="s">
        <v>4716</v>
      </c>
      <c r="B1200" t="s">
        <v>2304</v>
      </c>
      <c r="C1200" t="s">
        <v>1540</v>
      </c>
      <c r="D1200" t="s">
        <v>29</v>
      </c>
      <c r="E1200" t="s">
        <v>1540</v>
      </c>
      <c r="F1200">
        <v>209</v>
      </c>
    </row>
    <row r="1201" spans="1:6" x14ac:dyDescent="0.3">
      <c r="A1201" t="s">
        <v>4582</v>
      </c>
      <c r="B1201" t="s">
        <v>2305</v>
      </c>
      <c r="C1201" t="s">
        <v>943</v>
      </c>
      <c r="D1201" t="s">
        <v>7</v>
      </c>
      <c r="E1201" t="s">
        <v>943</v>
      </c>
      <c r="F1201">
        <v>720</v>
      </c>
    </row>
    <row r="1202" spans="1:6" x14ac:dyDescent="0.3">
      <c r="A1202" t="s">
        <v>4633</v>
      </c>
      <c r="B1202" t="s">
        <v>2307</v>
      </c>
      <c r="C1202" t="s">
        <v>1139</v>
      </c>
      <c r="D1202" t="s">
        <v>12</v>
      </c>
      <c r="E1202" t="s">
        <v>1139</v>
      </c>
      <c r="F1202">
        <v>5870</v>
      </c>
    </row>
    <row r="1203" spans="1:6" x14ac:dyDescent="0.3">
      <c r="A1203" t="s">
        <v>4346</v>
      </c>
      <c r="B1203" t="s">
        <v>2308</v>
      </c>
      <c r="C1203" t="s">
        <v>118</v>
      </c>
      <c r="D1203" t="s">
        <v>17</v>
      </c>
      <c r="E1203" t="s">
        <v>118</v>
      </c>
      <c r="F1203">
        <v>279</v>
      </c>
    </row>
    <row r="1204" spans="1:6" x14ac:dyDescent="0.3">
      <c r="A1204" t="s">
        <v>4841</v>
      </c>
      <c r="B1204" t="s">
        <v>2309</v>
      </c>
      <c r="C1204" t="s">
        <v>2310</v>
      </c>
      <c r="D1204" t="s">
        <v>12</v>
      </c>
      <c r="E1204" t="s">
        <v>2310</v>
      </c>
      <c r="F1204">
        <v>1095</v>
      </c>
    </row>
    <row r="1205" spans="1:6" x14ac:dyDescent="0.3">
      <c r="A1205" t="s">
        <v>4842</v>
      </c>
      <c r="B1205" t="s">
        <v>2311</v>
      </c>
      <c r="C1205" t="s">
        <v>2312</v>
      </c>
      <c r="D1205" t="s">
        <v>17</v>
      </c>
      <c r="E1205" t="s">
        <v>2312</v>
      </c>
      <c r="F1205">
        <v>319</v>
      </c>
    </row>
    <row r="1206" spans="1:6" x14ac:dyDescent="0.3">
      <c r="A1206" t="s">
        <v>4843</v>
      </c>
      <c r="B1206" t="s">
        <v>2313</v>
      </c>
      <c r="C1206" t="s">
        <v>2314</v>
      </c>
      <c r="D1206" t="s">
        <v>29</v>
      </c>
      <c r="E1206" t="s">
        <v>2314</v>
      </c>
      <c r="F1206">
        <v>449</v>
      </c>
    </row>
    <row r="1207" spans="1:6" x14ac:dyDescent="0.3">
      <c r="A1207" t="s">
        <v>4405</v>
      </c>
      <c r="B1207" t="s">
        <v>2315</v>
      </c>
      <c r="C1207" t="s">
        <v>299</v>
      </c>
      <c r="D1207" t="s">
        <v>7</v>
      </c>
      <c r="E1207" t="s">
        <v>299</v>
      </c>
      <c r="F1207">
        <v>1115</v>
      </c>
    </row>
    <row r="1208" spans="1:6" x14ac:dyDescent="0.3">
      <c r="A1208" t="s">
        <v>4782</v>
      </c>
      <c r="B1208" t="s">
        <v>2317</v>
      </c>
      <c r="C1208" t="s">
        <v>1880</v>
      </c>
      <c r="D1208" t="s">
        <v>72</v>
      </c>
      <c r="E1208" t="s">
        <v>1880</v>
      </c>
      <c r="F1208">
        <v>139</v>
      </c>
    </row>
    <row r="1209" spans="1:6" x14ac:dyDescent="0.3">
      <c r="A1209" t="s">
        <v>4799</v>
      </c>
      <c r="B1209" t="s">
        <v>2318</v>
      </c>
      <c r="C1209" t="s">
        <v>1997</v>
      </c>
      <c r="D1209" t="s">
        <v>12</v>
      </c>
      <c r="E1209" t="s">
        <v>1997</v>
      </c>
      <c r="F1209">
        <v>672</v>
      </c>
    </row>
    <row r="1210" spans="1:6" x14ac:dyDescent="0.3">
      <c r="A1210" t="s">
        <v>4389</v>
      </c>
      <c r="B1210" t="s">
        <v>2319</v>
      </c>
      <c r="C1210" t="s">
        <v>248</v>
      </c>
      <c r="D1210" t="s">
        <v>12</v>
      </c>
      <c r="E1210" t="s">
        <v>248</v>
      </c>
      <c r="F1210">
        <v>5587</v>
      </c>
    </row>
    <row r="1211" spans="1:6" x14ac:dyDescent="0.3">
      <c r="A1211" t="s">
        <v>4844</v>
      </c>
      <c r="B1211" t="s">
        <v>2320</v>
      </c>
      <c r="C1211" t="s">
        <v>2321</v>
      </c>
      <c r="D1211" t="s">
        <v>17</v>
      </c>
      <c r="E1211" t="s">
        <v>2321</v>
      </c>
      <c r="F1211">
        <v>289</v>
      </c>
    </row>
    <row r="1212" spans="1:6" x14ac:dyDescent="0.3">
      <c r="A1212" t="s">
        <v>4666</v>
      </c>
      <c r="B1212" t="s">
        <v>2322</v>
      </c>
      <c r="C1212" t="s">
        <v>1303</v>
      </c>
      <c r="D1212" t="s">
        <v>17</v>
      </c>
      <c r="E1212" t="s">
        <v>1303</v>
      </c>
      <c r="F1212">
        <v>839</v>
      </c>
    </row>
    <row r="1213" spans="1:6" x14ac:dyDescent="0.3">
      <c r="A1213" t="s">
        <v>4458</v>
      </c>
      <c r="B1213" t="s">
        <v>2323</v>
      </c>
      <c r="C1213" t="s">
        <v>475</v>
      </c>
      <c r="D1213" t="s">
        <v>12</v>
      </c>
      <c r="E1213" t="s">
        <v>475</v>
      </c>
      <c r="F1213">
        <v>1879</v>
      </c>
    </row>
    <row r="1214" spans="1:6" x14ac:dyDescent="0.3">
      <c r="A1214" t="s">
        <v>4789</v>
      </c>
      <c r="B1214" t="s">
        <v>2324</v>
      </c>
      <c r="C1214" t="s">
        <v>1931</v>
      </c>
      <c r="D1214" t="s">
        <v>7</v>
      </c>
      <c r="E1214" t="s">
        <v>1931</v>
      </c>
      <c r="F1214">
        <v>1250</v>
      </c>
    </row>
    <row r="1215" spans="1:6" x14ac:dyDescent="0.3">
      <c r="A1215" t="s">
        <v>4845</v>
      </c>
      <c r="B1215" t="s">
        <v>2326</v>
      </c>
      <c r="C1215" t="s">
        <v>2327</v>
      </c>
      <c r="D1215" t="s">
        <v>12</v>
      </c>
      <c r="E1215" t="s">
        <v>2327</v>
      </c>
      <c r="F1215">
        <v>2730</v>
      </c>
    </row>
    <row r="1216" spans="1:6" x14ac:dyDescent="0.3">
      <c r="A1216" t="s">
        <v>4590</v>
      </c>
      <c r="B1216" t="s">
        <v>2328</v>
      </c>
      <c r="C1216" t="s">
        <v>972</v>
      </c>
      <c r="D1216" t="s">
        <v>12</v>
      </c>
      <c r="E1216" t="s">
        <v>972</v>
      </c>
      <c r="F1216">
        <v>1596</v>
      </c>
    </row>
    <row r="1217" spans="1:6" x14ac:dyDescent="0.3">
      <c r="A1217" t="s">
        <v>4571</v>
      </c>
      <c r="B1217" t="s">
        <v>2329</v>
      </c>
      <c r="C1217" t="s">
        <v>899</v>
      </c>
      <c r="D1217" t="s">
        <v>51</v>
      </c>
      <c r="E1217" t="s">
        <v>899</v>
      </c>
      <c r="F1217">
        <v>263</v>
      </c>
    </row>
    <row r="1218" spans="1:6" x14ac:dyDescent="0.3">
      <c r="A1218" t="s">
        <v>4653</v>
      </c>
      <c r="B1218" t="s">
        <v>2331</v>
      </c>
      <c r="C1218" t="s">
        <v>1241</v>
      </c>
      <c r="D1218" t="s">
        <v>12</v>
      </c>
      <c r="E1218" t="s">
        <v>1241</v>
      </c>
      <c r="F1218">
        <v>1207.06</v>
      </c>
    </row>
    <row r="1219" spans="1:6" x14ac:dyDescent="0.3">
      <c r="A1219" t="s">
        <v>4846</v>
      </c>
      <c r="B1219" t="s">
        <v>2332</v>
      </c>
      <c r="C1219" t="s">
        <v>2333</v>
      </c>
      <c r="D1219" t="s">
        <v>12</v>
      </c>
      <c r="E1219" t="s">
        <v>2333</v>
      </c>
      <c r="F1219">
        <v>225</v>
      </c>
    </row>
    <row r="1220" spans="1:6" x14ac:dyDescent="0.3">
      <c r="A1220" t="s">
        <v>4729</v>
      </c>
      <c r="B1220" t="s">
        <v>2334</v>
      </c>
      <c r="C1220" t="s">
        <v>37</v>
      </c>
      <c r="D1220" t="s">
        <v>29</v>
      </c>
      <c r="E1220" t="s">
        <v>37</v>
      </c>
      <c r="F1220">
        <v>359</v>
      </c>
    </row>
    <row r="1221" spans="1:6" x14ac:dyDescent="0.3">
      <c r="A1221" t="s">
        <v>4769</v>
      </c>
      <c r="B1221" t="s">
        <v>2336</v>
      </c>
      <c r="C1221" t="s">
        <v>1814</v>
      </c>
      <c r="D1221" t="s">
        <v>17</v>
      </c>
      <c r="E1221" t="s">
        <v>1814</v>
      </c>
      <c r="F1221">
        <v>249</v>
      </c>
    </row>
    <row r="1222" spans="1:6" x14ac:dyDescent="0.3">
      <c r="A1222" t="s">
        <v>4760</v>
      </c>
      <c r="B1222" t="s">
        <v>2337</v>
      </c>
      <c r="C1222" t="s">
        <v>1754</v>
      </c>
      <c r="D1222" t="s">
        <v>17</v>
      </c>
      <c r="E1222" t="s">
        <v>1754</v>
      </c>
      <c r="F1222">
        <v>579</v>
      </c>
    </row>
    <row r="1223" spans="1:6" x14ac:dyDescent="0.3">
      <c r="A1223" t="s">
        <v>4392</v>
      </c>
      <c r="B1223" t="s">
        <v>2338</v>
      </c>
      <c r="C1223" t="s">
        <v>257</v>
      </c>
      <c r="D1223" t="s">
        <v>7</v>
      </c>
      <c r="E1223" t="s">
        <v>257</v>
      </c>
      <c r="F1223">
        <v>1169</v>
      </c>
    </row>
    <row r="1224" spans="1:6" x14ac:dyDescent="0.3">
      <c r="A1224" t="s">
        <v>4401</v>
      </c>
      <c r="B1224" t="s">
        <v>2339</v>
      </c>
      <c r="C1224" t="s">
        <v>288</v>
      </c>
      <c r="D1224" t="s">
        <v>12</v>
      </c>
      <c r="E1224" t="s">
        <v>288</v>
      </c>
      <c r="F1224">
        <v>346</v>
      </c>
    </row>
    <row r="1225" spans="1:6" x14ac:dyDescent="0.3">
      <c r="A1225" t="s">
        <v>4649</v>
      </c>
      <c r="B1225" t="s">
        <v>2340</v>
      </c>
      <c r="C1225" t="s">
        <v>1220</v>
      </c>
      <c r="D1225" t="s">
        <v>51</v>
      </c>
      <c r="E1225" t="s">
        <v>1220</v>
      </c>
      <c r="F1225">
        <v>273</v>
      </c>
    </row>
    <row r="1226" spans="1:6" x14ac:dyDescent="0.3">
      <c r="A1226" t="s">
        <v>4847</v>
      </c>
      <c r="B1226" t="s">
        <v>2341</v>
      </c>
      <c r="C1226" t="s">
        <v>2342</v>
      </c>
      <c r="D1226" t="s">
        <v>12</v>
      </c>
      <c r="E1226" t="s">
        <v>2342</v>
      </c>
      <c r="F1226">
        <v>2802.74</v>
      </c>
    </row>
    <row r="1227" spans="1:6" x14ac:dyDescent="0.3">
      <c r="A1227" t="s">
        <v>4835</v>
      </c>
      <c r="B1227" t="s">
        <v>2343</v>
      </c>
      <c r="C1227" t="s">
        <v>2256</v>
      </c>
      <c r="D1227" t="s">
        <v>12</v>
      </c>
      <c r="E1227" t="s">
        <v>2256</v>
      </c>
      <c r="F1227">
        <v>440</v>
      </c>
    </row>
    <row r="1228" spans="1:6" x14ac:dyDescent="0.3">
      <c r="A1228" t="s">
        <v>4580</v>
      </c>
      <c r="B1228" t="s">
        <v>2344</v>
      </c>
      <c r="C1228" t="s">
        <v>937</v>
      </c>
      <c r="D1228" t="s">
        <v>12</v>
      </c>
      <c r="E1228" t="s">
        <v>937</v>
      </c>
      <c r="F1228">
        <v>929</v>
      </c>
    </row>
    <row r="1229" spans="1:6" x14ac:dyDescent="0.3">
      <c r="A1229" t="s">
        <v>4839</v>
      </c>
      <c r="B1229" t="s">
        <v>2345</v>
      </c>
      <c r="C1229" t="s">
        <v>2287</v>
      </c>
      <c r="D1229" t="s">
        <v>51</v>
      </c>
      <c r="E1229" t="s">
        <v>2287</v>
      </c>
      <c r="F1229">
        <v>170</v>
      </c>
    </row>
    <row r="1230" spans="1:6" x14ac:dyDescent="0.3">
      <c r="A1230" t="s">
        <v>4848</v>
      </c>
      <c r="B1230" t="s">
        <v>2346</v>
      </c>
      <c r="C1230" t="s">
        <v>2347</v>
      </c>
      <c r="D1230" t="s">
        <v>7</v>
      </c>
      <c r="E1230" t="s">
        <v>2347</v>
      </c>
      <c r="F1230">
        <v>1200</v>
      </c>
    </row>
    <row r="1231" spans="1:6" x14ac:dyDescent="0.3">
      <c r="A1231" t="s">
        <v>4849</v>
      </c>
      <c r="B1231" t="s">
        <v>2348</v>
      </c>
      <c r="C1231" t="s">
        <v>2350</v>
      </c>
      <c r="D1231" t="s">
        <v>17</v>
      </c>
      <c r="E1231" t="s">
        <v>2350</v>
      </c>
      <c r="F1231">
        <v>399</v>
      </c>
    </row>
    <row r="1232" spans="1:6" x14ac:dyDescent="0.3">
      <c r="A1232" t="s">
        <v>4515</v>
      </c>
      <c r="B1232" t="s">
        <v>2351</v>
      </c>
      <c r="C1232" t="s">
        <v>675</v>
      </c>
      <c r="D1232" t="s">
        <v>7</v>
      </c>
      <c r="E1232" t="s">
        <v>675</v>
      </c>
      <c r="F1232">
        <v>1129.8</v>
      </c>
    </row>
    <row r="1233" spans="1:6" x14ac:dyDescent="0.3">
      <c r="A1233" t="s">
        <v>4450</v>
      </c>
      <c r="B1233" t="s">
        <v>2352</v>
      </c>
      <c r="C1233" t="s">
        <v>449</v>
      </c>
      <c r="D1233" t="s">
        <v>12</v>
      </c>
      <c r="E1233" t="s">
        <v>449</v>
      </c>
      <c r="F1233">
        <v>1148</v>
      </c>
    </row>
    <row r="1234" spans="1:6" x14ac:dyDescent="0.3">
      <c r="A1234" t="s">
        <v>4756</v>
      </c>
      <c r="B1234" t="s">
        <v>2354</v>
      </c>
      <c r="C1234" t="s">
        <v>1726</v>
      </c>
      <c r="D1234" t="s">
        <v>51</v>
      </c>
      <c r="E1234" t="s">
        <v>1726</v>
      </c>
      <c r="F1234">
        <v>289</v>
      </c>
    </row>
    <row r="1235" spans="1:6" x14ac:dyDescent="0.3">
      <c r="A1235" t="s">
        <v>4346</v>
      </c>
      <c r="B1235" t="s">
        <v>2355</v>
      </c>
      <c r="C1235" t="s">
        <v>118</v>
      </c>
      <c r="D1235" t="s">
        <v>17</v>
      </c>
      <c r="E1235" t="s">
        <v>118</v>
      </c>
      <c r="F1235">
        <v>279</v>
      </c>
    </row>
    <row r="1236" spans="1:6" x14ac:dyDescent="0.3">
      <c r="A1236" t="s">
        <v>4426</v>
      </c>
      <c r="B1236" t="s">
        <v>2356</v>
      </c>
      <c r="C1236" t="s">
        <v>368</v>
      </c>
      <c r="D1236" t="s">
        <v>72</v>
      </c>
      <c r="E1236" t="s">
        <v>368</v>
      </c>
      <c r="F1236">
        <v>239</v>
      </c>
    </row>
    <row r="1237" spans="1:6" x14ac:dyDescent="0.3">
      <c r="A1237" t="s">
        <v>4846</v>
      </c>
      <c r="B1237" t="s">
        <v>2357</v>
      </c>
      <c r="C1237" t="s">
        <v>2333</v>
      </c>
      <c r="D1237" t="s">
        <v>12</v>
      </c>
      <c r="E1237" t="s">
        <v>2333</v>
      </c>
      <c r="F1237">
        <v>225</v>
      </c>
    </row>
    <row r="1238" spans="1:6" x14ac:dyDescent="0.3">
      <c r="A1238" t="s">
        <v>4388</v>
      </c>
      <c r="B1238" t="s">
        <v>2359</v>
      </c>
      <c r="C1238" t="s">
        <v>245</v>
      </c>
      <c r="D1238" t="s">
        <v>12</v>
      </c>
      <c r="E1238" t="s">
        <v>245</v>
      </c>
      <c r="F1238">
        <v>990</v>
      </c>
    </row>
    <row r="1239" spans="1:6" x14ac:dyDescent="0.3">
      <c r="A1239" t="s">
        <v>4541</v>
      </c>
      <c r="B1239" t="s">
        <v>2360</v>
      </c>
      <c r="C1239" t="s">
        <v>783</v>
      </c>
      <c r="D1239" t="s">
        <v>12</v>
      </c>
      <c r="E1239" t="s">
        <v>783</v>
      </c>
      <c r="F1239">
        <v>1345</v>
      </c>
    </row>
    <row r="1240" spans="1:6" x14ac:dyDescent="0.3">
      <c r="A1240" t="s">
        <v>4818</v>
      </c>
      <c r="B1240" t="s">
        <v>2361</v>
      </c>
      <c r="C1240" t="s">
        <v>2101</v>
      </c>
      <c r="D1240" t="s">
        <v>7</v>
      </c>
      <c r="E1240" t="s">
        <v>2101</v>
      </c>
      <c r="F1240">
        <v>950</v>
      </c>
    </row>
    <row r="1241" spans="1:6" x14ac:dyDescent="0.3">
      <c r="A1241" t="s">
        <v>4799</v>
      </c>
      <c r="B1241" t="s">
        <v>2363</v>
      </c>
      <c r="C1241" t="s">
        <v>1997</v>
      </c>
      <c r="D1241" t="s">
        <v>12</v>
      </c>
      <c r="E1241" t="s">
        <v>1997</v>
      </c>
      <c r="F1241">
        <v>672</v>
      </c>
    </row>
    <row r="1242" spans="1:6" x14ac:dyDescent="0.3">
      <c r="A1242" t="s">
        <v>4720</v>
      </c>
      <c r="B1242" t="s">
        <v>2364</v>
      </c>
      <c r="C1242" t="s">
        <v>1564</v>
      </c>
      <c r="D1242" t="s">
        <v>7</v>
      </c>
      <c r="E1242" t="s">
        <v>1564</v>
      </c>
      <c r="F1242">
        <v>950</v>
      </c>
    </row>
    <row r="1243" spans="1:6" x14ac:dyDescent="0.3">
      <c r="A1243" t="s">
        <v>4850</v>
      </c>
      <c r="B1243" t="s">
        <v>2365</v>
      </c>
      <c r="C1243" t="s">
        <v>2366</v>
      </c>
      <c r="D1243" t="s">
        <v>12</v>
      </c>
      <c r="E1243" t="s">
        <v>2366</v>
      </c>
      <c r="F1243">
        <v>168</v>
      </c>
    </row>
    <row r="1244" spans="1:6" x14ac:dyDescent="0.3">
      <c r="A1244" t="s">
        <v>4590</v>
      </c>
      <c r="B1244" t="s">
        <v>2367</v>
      </c>
      <c r="C1244" t="s">
        <v>972</v>
      </c>
      <c r="D1244" t="s">
        <v>12</v>
      </c>
      <c r="E1244" t="s">
        <v>972</v>
      </c>
      <c r="F1244">
        <v>1596</v>
      </c>
    </row>
    <row r="1245" spans="1:6" x14ac:dyDescent="0.3">
      <c r="A1245" t="s">
        <v>4459</v>
      </c>
      <c r="B1245" t="s">
        <v>2368</v>
      </c>
      <c r="C1245" t="s">
        <v>477</v>
      </c>
      <c r="D1245" t="s">
        <v>7</v>
      </c>
      <c r="E1245" t="s">
        <v>477</v>
      </c>
      <c r="F1245">
        <v>850</v>
      </c>
    </row>
    <row r="1246" spans="1:6" x14ac:dyDescent="0.3">
      <c r="A1246" t="s">
        <v>4851</v>
      </c>
      <c r="B1246" t="s">
        <v>2370</v>
      </c>
      <c r="C1246" t="s">
        <v>2372</v>
      </c>
      <c r="D1246" t="s">
        <v>51</v>
      </c>
      <c r="E1246" t="s">
        <v>2372</v>
      </c>
      <c r="F1246">
        <v>368</v>
      </c>
    </row>
    <row r="1247" spans="1:6" x14ac:dyDescent="0.3">
      <c r="A1247" t="s">
        <v>4849</v>
      </c>
      <c r="B1247" t="s">
        <v>2373</v>
      </c>
      <c r="C1247" t="s">
        <v>2350</v>
      </c>
      <c r="D1247" t="s">
        <v>17</v>
      </c>
      <c r="E1247" t="s">
        <v>2350</v>
      </c>
      <c r="F1247">
        <v>399</v>
      </c>
    </row>
    <row r="1248" spans="1:6" x14ac:dyDescent="0.3">
      <c r="A1248" t="s">
        <v>4603</v>
      </c>
      <c r="B1248" t="s">
        <v>2374</v>
      </c>
      <c r="C1248" t="s">
        <v>1009</v>
      </c>
      <c r="D1248" t="s">
        <v>12</v>
      </c>
      <c r="E1248" t="s">
        <v>1009</v>
      </c>
      <c r="F1248">
        <v>1860</v>
      </c>
    </row>
    <row r="1249" spans="1:6" x14ac:dyDescent="0.3">
      <c r="A1249" t="s">
        <v>4406</v>
      </c>
      <c r="B1249" t="s">
        <v>2375</v>
      </c>
      <c r="C1249" t="s">
        <v>302</v>
      </c>
      <c r="D1249" t="s">
        <v>72</v>
      </c>
      <c r="E1249" t="s">
        <v>302</v>
      </c>
      <c r="F1249">
        <v>159</v>
      </c>
    </row>
    <row r="1250" spans="1:6" x14ac:dyDescent="0.3">
      <c r="A1250" t="s">
        <v>4413</v>
      </c>
      <c r="B1250" t="s">
        <v>2376</v>
      </c>
      <c r="C1250" t="s">
        <v>326</v>
      </c>
      <c r="D1250" t="s">
        <v>29</v>
      </c>
      <c r="E1250" t="s">
        <v>326</v>
      </c>
      <c r="F1250">
        <v>469</v>
      </c>
    </row>
    <row r="1251" spans="1:6" x14ac:dyDescent="0.3">
      <c r="A1251" t="s">
        <v>4847</v>
      </c>
      <c r="B1251" t="s">
        <v>2377</v>
      </c>
      <c r="C1251" t="s">
        <v>2342</v>
      </c>
      <c r="D1251" t="s">
        <v>12</v>
      </c>
      <c r="E1251" t="s">
        <v>2342</v>
      </c>
      <c r="F1251">
        <v>1274.43</v>
      </c>
    </row>
    <row r="1252" spans="1:6" x14ac:dyDescent="0.3">
      <c r="A1252" t="s">
        <v>4332</v>
      </c>
      <c r="B1252" t="s">
        <v>2378</v>
      </c>
      <c r="C1252" t="s">
        <v>82</v>
      </c>
      <c r="D1252" t="s">
        <v>72</v>
      </c>
      <c r="E1252" t="s">
        <v>82</v>
      </c>
      <c r="F1252">
        <v>180</v>
      </c>
    </row>
    <row r="1253" spans="1:6" x14ac:dyDescent="0.3">
      <c r="A1253" t="s">
        <v>4483</v>
      </c>
      <c r="B1253" t="s">
        <v>2379</v>
      </c>
      <c r="C1253" t="s">
        <v>559</v>
      </c>
      <c r="D1253" t="s">
        <v>17</v>
      </c>
      <c r="E1253" t="s">
        <v>559</v>
      </c>
      <c r="F1253">
        <v>359</v>
      </c>
    </row>
    <row r="1254" spans="1:6" x14ac:dyDescent="0.3">
      <c r="A1254" t="s">
        <v>4370</v>
      </c>
      <c r="B1254" t="s">
        <v>2380</v>
      </c>
      <c r="C1254" t="s">
        <v>185</v>
      </c>
      <c r="D1254" t="s">
        <v>47</v>
      </c>
      <c r="E1254" t="s">
        <v>185</v>
      </c>
      <c r="F1254">
        <v>120</v>
      </c>
    </row>
    <row r="1255" spans="1:6" x14ac:dyDescent="0.3">
      <c r="A1255" t="s">
        <v>4585</v>
      </c>
      <c r="B1255" t="s">
        <v>2381</v>
      </c>
      <c r="C1255" t="s">
        <v>952</v>
      </c>
      <c r="D1255" t="s">
        <v>7</v>
      </c>
      <c r="E1255" t="s">
        <v>952</v>
      </c>
      <c r="F1255">
        <v>770</v>
      </c>
    </row>
    <row r="1256" spans="1:6" x14ac:dyDescent="0.3">
      <c r="A1256" t="s">
        <v>4852</v>
      </c>
      <c r="B1256" t="s">
        <v>2382</v>
      </c>
      <c r="C1256" t="s">
        <v>2383</v>
      </c>
      <c r="D1256" t="s">
        <v>12</v>
      </c>
      <c r="E1256" t="s">
        <v>2383</v>
      </c>
      <c r="F1256">
        <v>202.44</v>
      </c>
    </row>
    <row r="1257" spans="1:6" x14ac:dyDescent="0.3">
      <c r="A1257" t="s">
        <v>4435</v>
      </c>
      <c r="B1257" t="s">
        <v>2384</v>
      </c>
      <c r="C1257" t="s">
        <v>394</v>
      </c>
      <c r="D1257" t="s">
        <v>51</v>
      </c>
      <c r="E1257" t="s">
        <v>394</v>
      </c>
      <c r="F1257">
        <v>77</v>
      </c>
    </row>
    <row r="1258" spans="1:6" x14ac:dyDescent="0.3">
      <c r="A1258" t="s">
        <v>4853</v>
      </c>
      <c r="B1258" t="s">
        <v>2386</v>
      </c>
      <c r="C1258" t="s">
        <v>2387</v>
      </c>
      <c r="D1258" t="s">
        <v>51</v>
      </c>
      <c r="E1258" t="s">
        <v>2387</v>
      </c>
      <c r="F1258">
        <v>385</v>
      </c>
    </row>
    <row r="1259" spans="1:6" x14ac:dyDescent="0.3">
      <c r="A1259" t="s">
        <v>4671</v>
      </c>
      <c r="B1259" t="s">
        <v>2388</v>
      </c>
      <c r="C1259" t="s">
        <v>1321</v>
      </c>
      <c r="D1259" t="s">
        <v>17</v>
      </c>
      <c r="E1259" t="s">
        <v>1321</v>
      </c>
      <c r="F1259">
        <v>589</v>
      </c>
    </row>
    <row r="1260" spans="1:6" x14ac:dyDescent="0.3">
      <c r="A1260" t="s">
        <v>4701</v>
      </c>
      <c r="B1260" t="s">
        <v>2389</v>
      </c>
      <c r="C1260" t="s">
        <v>1460</v>
      </c>
      <c r="D1260" t="s">
        <v>7</v>
      </c>
      <c r="E1260" t="s">
        <v>1460</v>
      </c>
      <c r="F1260">
        <v>1060</v>
      </c>
    </row>
    <row r="1261" spans="1:6" x14ac:dyDescent="0.3">
      <c r="A1261" t="s">
        <v>4688</v>
      </c>
      <c r="B1261" t="s">
        <v>2390</v>
      </c>
      <c r="C1261" t="s">
        <v>1395</v>
      </c>
      <c r="D1261" t="s">
        <v>29</v>
      </c>
      <c r="E1261" t="s">
        <v>1395</v>
      </c>
      <c r="F1261">
        <v>539</v>
      </c>
    </row>
    <row r="1262" spans="1:6" x14ac:dyDescent="0.3">
      <c r="A1262" t="s">
        <v>4463</v>
      </c>
      <c r="B1262" t="s">
        <v>2391</v>
      </c>
      <c r="C1262" t="s">
        <v>492</v>
      </c>
      <c r="D1262" t="s">
        <v>17</v>
      </c>
      <c r="E1262" t="s">
        <v>492</v>
      </c>
      <c r="F1262">
        <v>569</v>
      </c>
    </row>
    <row r="1263" spans="1:6" x14ac:dyDescent="0.3">
      <c r="A1263" t="s">
        <v>4713</v>
      </c>
      <c r="B1263" t="s">
        <v>2392</v>
      </c>
      <c r="C1263" t="s">
        <v>1531</v>
      </c>
      <c r="D1263" t="s">
        <v>7</v>
      </c>
      <c r="E1263" t="s">
        <v>1531</v>
      </c>
      <c r="F1263">
        <v>1256</v>
      </c>
    </row>
    <row r="1264" spans="1:6" x14ac:dyDescent="0.3">
      <c r="A1264" t="s">
        <v>4524</v>
      </c>
      <c r="B1264" t="s">
        <v>2393</v>
      </c>
      <c r="C1264" t="s">
        <v>714</v>
      </c>
      <c r="D1264" t="s">
        <v>47</v>
      </c>
      <c r="E1264" t="s">
        <v>714</v>
      </c>
      <c r="F1264">
        <v>430</v>
      </c>
    </row>
    <row r="1265" spans="1:6" x14ac:dyDescent="0.3">
      <c r="A1265" t="s">
        <v>4511</v>
      </c>
      <c r="B1265" t="s">
        <v>2394</v>
      </c>
      <c r="C1265" t="s">
        <v>660</v>
      </c>
      <c r="D1265" t="s">
        <v>12</v>
      </c>
      <c r="E1265" t="s">
        <v>660</v>
      </c>
      <c r="F1265">
        <v>162</v>
      </c>
    </row>
    <row r="1266" spans="1:6" x14ac:dyDescent="0.3">
      <c r="A1266" t="s">
        <v>4555</v>
      </c>
      <c r="B1266" t="s">
        <v>2395</v>
      </c>
      <c r="C1266" t="s">
        <v>843</v>
      </c>
      <c r="D1266" t="s">
        <v>29</v>
      </c>
      <c r="E1266" t="s">
        <v>843</v>
      </c>
      <c r="F1266">
        <v>639</v>
      </c>
    </row>
    <row r="1267" spans="1:6" x14ac:dyDescent="0.3">
      <c r="A1267" t="s">
        <v>4654</v>
      </c>
      <c r="B1267" t="s">
        <v>2396</v>
      </c>
      <c r="C1267" t="s">
        <v>1246</v>
      </c>
      <c r="D1267" t="s">
        <v>12</v>
      </c>
      <c r="E1267" t="s">
        <v>1246</v>
      </c>
      <c r="F1267">
        <v>855</v>
      </c>
    </row>
    <row r="1268" spans="1:6" x14ac:dyDescent="0.3">
      <c r="A1268" t="s">
        <v>4392</v>
      </c>
      <c r="B1268" t="s">
        <v>2398</v>
      </c>
      <c r="C1268" t="s">
        <v>257</v>
      </c>
      <c r="D1268" t="s">
        <v>7</v>
      </c>
      <c r="E1268" t="s">
        <v>257</v>
      </c>
      <c r="F1268">
        <v>1169</v>
      </c>
    </row>
    <row r="1269" spans="1:6" x14ac:dyDescent="0.3">
      <c r="A1269" t="s">
        <v>4854</v>
      </c>
      <c r="B1269" t="s">
        <v>2399</v>
      </c>
      <c r="C1269" t="s">
        <v>2400</v>
      </c>
      <c r="D1269" t="s">
        <v>12</v>
      </c>
      <c r="E1269" t="s">
        <v>2400</v>
      </c>
      <c r="F1269">
        <v>3124</v>
      </c>
    </row>
    <row r="1270" spans="1:6" x14ac:dyDescent="0.3">
      <c r="A1270" t="s">
        <v>4815</v>
      </c>
      <c r="B1270" t="s">
        <v>2401</v>
      </c>
      <c r="C1270" t="s">
        <v>2072</v>
      </c>
      <c r="D1270" t="s">
        <v>51</v>
      </c>
      <c r="E1270" t="s">
        <v>2072</v>
      </c>
      <c r="F1270">
        <v>322</v>
      </c>
    </row>
    <row r="1271" spans="1:6" x14ac:dyDescent="0.3">
      <c r="A1271" t="s">
        <v>4855</v>
      </c>
      <c r="B1271" t="s">
        <v>2402</v>
      </c>
      <c r="C1271" t="s">
        <v>2403</v>
      </c>
      <c r="D1271" t="s">
        <v>17</v>
      </c>
      <c r="E1271" t="s">
        <v>2403</v>
      </c>
      <c r="F1271">
        <v>259</v>
      </c>
    </row>
    <row r="1272" spans="1:6" x14ac:dyDescent="0.3">
      <c r="A1272" t="s">
        <v>4716</v>
      </c>
      <c r="B1272" t="s">
        <v>2404</v>
      </c>
      <c r="C1272" t="s">
        <v>1540</v>
      </c>
      <c r="D1272" t="s">
        <v>29</v>
      </c>
      <c r="E1272" t="s">
        <v>1540</v>
      </c>
      <c r="F1272">
        <v>209</v>
      </c>
    </row>
    <row r="1273" spans="1:6" x14ac:dyDescent="0.3">
      <c r="A1273" t="s">
        <v>4626</v>
      </c>
      <c r="B1273" t="s">
        <v>2405</v>
      </c>
      <c r="C1273" t="s">
        <v>1103</v>
      </c>
      <c r="D1273" t="s">
        <v>51</v>
      </c>
      <c r="E1273" t="s">
        <v>1103</v>
      </c>
      <c r="F1273">
        <v>439</v>
      </c>
    </row>
    <row r="1274" spans="1:6" x14ac:dyDescent="0.3">
      <c r="A1274" t="s">
        <v>4619</v>
      </c>
      <c r="B1274" t="s">
        <v>2407</v>
      </c>
      <c r="C1274" t="s">
        <v>1077</v>
      </c>
      <c r="D1274" t="s">
        <v>47</v>
      </c>
      <c r="E1274" t="s">
        <v>1077</v>
      </c>
      <c r="F1274">
        <v>1100</v>
      </c>
    </row>
    <row r="1275" spans="1:6" x14ac:dyDescent="0.3">
      <c r="A1275" t="s">
        <v>4665</v>
      </c>
      <c r="B1275" t="s">
        <v>2408</v>
      </c>
      <c r="C1275" t="s">
        <v>1296</v>
      </c>
      <c r="D1275" t="s">
        <v>72</v>
      </c>
      <c r="E1275" t="s">
        <v>1296</v>
      </c>
      <c r="F1275">
        <v>269</v>
      </c>
    </row>
    <row r="1276" spans="1:6" x14ac:dyDescent="0.3">
      <c r="A1276" t="s">
        <v>4856</v>
      </c>
      <c r="B1276" t="s">
        <v>2409</v>
      </c>
      <c r="C1276" t="s">
        <v>2410</v>
      </c>
      <c r="D1276" t="s">
        <v>17</v>
      </c>
      <c r="E1276" t="s">
        <v>2410</v>
      </c>
      <c r="F1276">
        <v>839</v>
      </c>
    </row>
    <row r="1277" spans="1:6" x14ac:dyDescent="0.3">
      <c r="A1277" t="s">
        <v>4434</v>
      </c>
      <c r="B1277" t="s">
        <v>2411</v>
      </c>
      <c r="C1277" t="s">
        <v>391</v>
      </c>
      <c r="D1277" t="s">
        <v>51</v>
      </c>
      <c r="E1277" t="s">
        <v>391</v>
      </c>
      <c r="F1277">
        <v>342</v>
      </c>
    </row>
    <row r="1278" spans="1:6" x14ac:dyDescent="0.3">
      <c r="A1278" t="s">
        <v>4687</v>
      </c>
      <c r="B1278" t="s">
        <v>2413</v>
      </c>
      <c r="C1278" t="s">
        <v>1390</v>
      </c>
      <c r="D1278" t="s">
        <v>7</v>
      </c>
      <c r="E1278" t="s">
        <v>1390</v>
      </c>
      <c r="F1278">
        <v>850</v>
      </c>
    </row>
    <row r="1279" spans="1:6" x14ac:dyDescent="0.3">
      <c r="A1279" t="s">
        <v>4602</v>
      </c>
      <c r="B1279" t="s">
        <v>2415</v>
      </c>
      <c r="C1279" t="s">
        <v>1006</v>
      </c>
      <c r="D1279" t="s">
        <v>47</v>
      </c>
      <c r="E1279" t="s">
        <v>1006</v>
      </c>
      <c r="F1279">
        <v>620</v>
      </c>
    </row>
    <row r="1280" spans="1:6" x14ac:dyDescent="0.3">
      <c r="A1280" t="s">
        <v>4826</v>
      </c>
      <c r="B1280" t="s">
        <v>2416</v>
      </c>
      <c r="C1280" t="s">
        <v>2169</v>
      </c>
      <c r="D1280" t="s">
        <v>12</v>
      </c>
      <c r="E1280" t="s">
        <v>2169</v>
      </c>
      <c r="F1280">
        <v>909</v>
      </c>
    </row>
    <row r="1281" spans="1:6" x14ac:dyDescent="0.3">
      <c r="A1281" t="s">
        <v>4775</v>
      </c>
      <c r="B1281" t="s">
        <v>2417</v>
      </c>
      <c r="C1281" t="s">
        <v>1844</v>
      </c>
      <c r="D1281" t="s">
        <v>17</v>
      </c>
      <c r="E1281" t="s">
        <v>1844</v>
      </c>
      <c r="F1281">
        <v>319</v>
      </c>
    </row>
    <row r="1282" spans="1:6" x14ac:dyDescent="0.3">
      <c r="A1282" t="s">
        <v>4762</v>
      </c>
      <c r="B1282" t="s">
        <v>2418</v>
      </c>
      <c r="C1282" t="s">
        <v>1782</v>
      </c>
      <c r="D1282" t="s">
        <v>12</v>
      </c>
      <c r="E1282" t="s">
        <v>1782</v>
      </c>
      <c r="F1282">
        <v>2990</v>
      </c>
    </row>
    <row r="1283" spans="1:6" x14ac:dyDescent="0.3">
      <c r="A1283" t="s">
        <v>4521</v>
      </c>
      <c r="B1283" t="s">
        <v>2419</v>
      </c>
      <c r="C1283" t="s">
        <v>702</v>
      </c>
      <c r="D1283" t="s">
        <v>17</v>
      </c>
      <c r="E1283" t="s">
        <v>702</v>
      </c>
      <c r="F1283">
        <v>4804.87</v>
      </c>
    </row>
    <row r="1284" spans="1:6" x14ac:dyDescent="0.3">
      <c r="A1284" t="s">
        <v>4433</v>
      </c>
      <c r="B1284" t="s">
        <v>2420</v>
      </c>
      <c r="C1284" t="s">
        <v>388</v>
      </c>
      <c r="D1284" t="s">
        <v>17</v>
      </c>
      <c r="E1284" t="s">
        <v>388</v>
      </c>
      <c r="F1284">
        <v>2629.01</v>
      </c>
    </row>
    <row r="1285" spans="1:6" x14ac:dyDescent="0.3">
      <c r="A1285" t="s">
        <v>4635</v>
      </c>
      <c r="B1285" t="s">
        <v>2421</v>
      </c>
      <c r="C1285" t="s">
        <v>1144</v>
      </c>
      <c r="D1285" t="s">
        <v>12</v>
      </c>
      <c r="E1285" t="s">
        <v>1144</v>
      </c>
      <c r="F1285">
        <v>1181</v>
      </c>
    </row>
    <row r="1286" spans="1:6" x14ac:dyDescent="0.3">
      <c r="A1286" t="s">
        <v>4624</v>
      </c>
      <c r="B1286" t="s">
        <v>2422</v>
      </c>
      <c r="C1286" t="s">
        <v>1098</v>
      </c>
      <c r="D1286" t="s">
        <v>51</v>
      </c>
      <c r="E1286" t="s">
        <v>1098</v>
      </c>
      <c r="F1286">
        <v>294</v>
      </c>
    </row>
    <row r="1287" spans="1:6" x14ac:dyDescent="0.3">
      <c r="A1287" t="s">
        <v>4706</v>
      </c>
      <c r="B1287" t="s">
        <v>2423</v>
      </c>
      <c r="C1287" t="s">
        <v>1488</v>
      </c>
      <c r="D1287" t="s">
        <v>29</v>
      </c>
      <c r="E1287" t="s">
        <v>1488</v>
      </c>
      <c r="F1287">
        <v>519</v>
      </c>
    </row>
    <row r="1288" spans="1:6" x14ac:dyDescent="0.3">
      <c r="A1288" t="s">
        <v>4442</v>
      </c>
      <c r="B1288" t="s">
        <v>2424</v>
      </c>
      <c r="C1288" t="s">
        <v>422</v>
      </c>
      <c r="D1288" t="s">
        <v>51</v>
      </c>
      <c r="E1288" t="s">
        <v>422</v>
      </c>
      <c r="F1288">
        <v>263</v>
      </c>
    </row>
    <row r="1289" spans="1:6" x14ac:dyDescent="0.3">
      <c r="A1289" t="s">
        <v>4416</v>
      </c>
      <c r="B1289" t="s">
        <v>2425</v>
      </c>
      <c r="C1289" t="s">
        <v>334</v>
      </c>
      <c r="D1289" t="s">
        <v>12</v>
      </c>
      <c r="E1289" t="s">
        <v>334</v>
      </c>
      <c r="F1289">
        <v>762</v>
      </c>
    </row>
    <row r="1290" spans="1:6" x14ac:dyDescent="0.3">
      <c r="A1290" t="s">
        <v>4761</v>
      </c>
      <c r="B1290" t="s">
        <v>2426</v>
      </c>
      <c r="C1290" t="s">
        <v>1772</v>
      </c>
      <c r="D1290" t="s">
        <v>12</v>
      </c>
      <c r="E1290" t="s">
        <v>1772</v>
      </c>
      <c r="F1290">
        <v>336</v>
      </c>
    </row>
    <row r="1291" spans="1:6" x14ac:dyDescent="0.3">
      <c r="A1291" t="s">
        <v>4302</v>
      </c>
      <c r="B1291" t="s">
        <v>2427</v>
      </c>
      <c r="C1291" t="s">
        <v>18</v>
      </c>
      <c r="D1291" t="s">
        <v>17</v>
      </c>
      <c r="E1291" t="s">
        <v>18</v>
      </c>
      <c r="F1291">
        <v>609</v>
      </c>
    </row>
    <row r="1292" spans="1:6" x14ac:dyDescent="0.3">
      <c r="A1292" t="s">
        <v>4529</v>
      </c>
      <c r="B1292" t="s">
        <v>2428</v>
      </c>
      <c r="C1292" t="s">
        <v>734</v>
      </c>
      <c r="D1292" t="s">
        <v>17</v>
      </c>
      <c r="E1292" t="s">
        <v>734</v>
      </c>
      <c r="F1292">
        <v>389</v>
      </c>
    </row>
    <row r="1293" spans="1:6" x14ac:dyDescent="0.3">
      <c r="A1293" t="s">
        <v>4780</v>
      </c>
      <c r="B1293" t="s">
        <v>2429</v>
      </c>
      <c r="C1293" t="s">
        <v>1865</v>
      </c>
      <c r="D1293" t="s">
        <v>17</v>
      </c>
      <c r="E1293" t="s">
        <v>1865</v>
      </c>
      <c r="F1293">
        <v>309</v>
      </c>
    </row>
    <row r="1294" spans="1:6" x14ac:dyDescent="0.3">
      <c r="A1294" t="s">
        <v>4665</v>
      </c>
      <c r="B1294" t="s">
        <v>2430</v>
      </c>
      <c r="C1294" t="s">
        <v>1296</v>
      </c>
      <c r="D1294" t="s">
        <v>72</v>
      </c>
      <c r="E1294" t="s">
        <v>1296</v>
      </c>
      <c r="F1294">
        <v>269</v>
      </c>
    </row>
    <row r="1295" spans="1:6" x14ac:dyDescent="0.3">
      <c r="A1295" t="s">
        <v>4821</v>
      </c>
      <c r="B1295" t="s">
        <v>2432</v>
      </c>
      <c r="C1295" t="s">
        <v>2126</v>
      </c>
      <c r="D1295" t="s">
        <v>7</v>
      </c>
      <c r="E1295" t="s">
        <v>2126</v>
      </c>
      <c r="F1295">
        <v>890</v>
      </c>
    </row>
    <row r="1296" spans="1:6" x14ac:dyDescent="0.3">
      <c r="A1296" t="s">
        <v>4689</v>
      </c>
      <c r="B1296" t="s">
        <v>2433</v>
      </c>
      <c r="C1296" t="s">
        <v>1397</v>
      </c>
      <c r="D1296" t="s">
        <v>12</v>
      </c>
      <c r="E1296" t="s">
        <v>1397</v>
      </c>
      <c r="F1296">
        <v>1680</v>
      </c>
    </row>
    <row r="1297" spans="1:6" x14ac:dyDescent="0.3">
      <c r="A1297" t="s">
        <v>4857</v>
      </c>
      <c r="B1297" t="s">
        <v>2434</v>
      </c>
      <c r="C1297" t="s">
        <v>2435</v>
      </c>
      <c r="D1297" t="s">
        <v>17</v>
      </c>
      <c r="E1297" t="s">
        <v>2435</v>
      </c>
      <c r="F1297">
        <v>709</v>
      </c>
    </row>
    <row r="1298" spans="1:6" x14ac:dyDescent="0.3">
      <c r="A1298" t="s">
        <v>4605</v>
      </c>
      <c r="B1298" t="s">
        <v>2436</v>
      </c>
      <c r="C1298" t="s">
        <v>1022</v>
      </c>
      <c r="D1298" t="s">
        <v>72</v>
      </c>
      <c r="E1298" t="s">
        <v>1022</v>
      </c>
      <c r="F1298">
        <v>140</v>
      </c>
    </row>
    <row r="1299" spans="1:6" x14ac:dyDescent="0.3">
      <c r="A1299" t="s">
        <v>4662</v>
      </c>
      <c r="B1299" t="s">
        <v>2438</v>
      </c>
      <c r="C1299" t="s">
        <v>1281</v>
      </c>
      <c r="D1299" t="s">
        <v>7</v>
      </c>
      <c r="E1299" t="s">
        <v>1281</v>
      </c>
      <c r="F1299">
        <v>1039.5</v>
      </c>
    </row>
    <row r="1300" spans="1:6" x14ac:dyDescent="0.3">
      <c r="A1300" t="s">
        <v>4664</v>
      </c>
      <c r="B1300" t="s">
        <v>2439</v>
      </c>
      <c r="C1300" t="s">
        <v>1293</v>
      </c>
      <c r="D1300" t="s">
        <v>17</v>
      </c>
      <c r="E1300" t="s">
        <v>1293</v>
      </c>
      <c r="F1300">
        <v>279</v>
      </c>
    </row>
    <row r="1301" spans="1:6" x14ac:dyDescent="0.3">
      <c r="A1301" t="s">
        <v>4527</v>
      </c>
      <c r="B1301" t="s">
        <v>2440</v>
      </c>
      <c r="C1301" t="s">
        <v>726</v>
      </c>
      <c r="D1301" t="s">
        <v>7</v>
      </c>
      <c r="E1301" t="s">
        <v>726</v>
      </c>
      <c r="F1301">
        <v>750</v>
      </c>
    </row>
    <row r="1302" spans="1:6" x14ac:dyDescent="0.3">
      <c r="A1302" t="s">
        <v>4558</v>
      </c>
      <c r="B1302" t="s">
        <v>2441</v>
      </c>
      <c r="C1302" t="s">
        <v>851</v>
      </c>
      <c r="D1302" t="s">
        <v>7</v>
      </c>
      <c r="E1302" t="s">
        <v>851</v>
      </c>
      <c r="F1302">
        <v>714</v>
      </c>
    </row>
    <row r="1303" spans="1:6" x14ac:dyDescent="0.3">
      <c r="A1303" t="s">
        <v>4764</v>
      </c>
      <c r="B1303" t="s">
        <v>2442</v>
      </c>
      <c r="C1303" t="s">
        <v>1787</v>
      </c>
      <c r="D1303" t="s">
        <v>51</v>
      </c>
      <c r="E1303" t="s">
        <v>1787</v>
      </c>
      <c r="F1303">
        <v>263</v>
      </c>
    </row>
    <row r="1304" spans="1:6" x14ac:dyDescent="0.3">
      <c r="A1304" t="s">
        <v>4506</v>
      </c>
      <c r="B1304" t="s">
        <v>2443</v>
      </c>
      <c r="C1304" t="s">
        <v>648</v>
      </c>
      <c r="D1304" t="s">
        <v>12</v>
      </c>
      <c r="E1304" t="s">
        <v>648</v>
      </c>
      <c r="F1304">
        <v>29970</v>
      </c>
    </row>
    <row r="1305" spans="1:6" x14ac:dyDescent="0.3">
      <c r="A1305" t="s">
        <v>4811</v>
      </c>
      <c r="B1305" t="s">
        <v>2444</v>
      </c>
      <c r="C1305" t="s">
        <v>2048</v>
      </c>
      <c r="D1305" t="s">
        <v>47</v>
      </c>
      <c r="E1305" t="s">
        <v>2048</v>
      </c>
      <c r="F1305">
        <v>110</v>
      </c>
    </row>
    <row r="1306" spans="1:6" x14ac:dyDescent="0.3">
      <c r="A1306" t="s">
        <v>4384</v>
      </c>
      <c r="B1306" t="s">
        <v>2445</v>
      </c>
      <c r="C1306" t="s">
        <v>233</v>
      </c>
      <c r="D1306" t="s">
        <v>47</v>
      </c>
      <c r="E1306" t="s">
        <v>233</v>
      </c>
      <c r="F1306">
        <v>469</v>
      </c>
    </row>
    <row r="1307" spans="1:6" x14ac:dyDescent="0.3">
      <c r="A1307" t="s">
        <v>4561</v>
      </c>
      <c r="B1307" t="s">
        <v>2446</v>
      </c>
      <c r="C1307" t="s">
        <v>863</v>
      </c>
      <c r="D1307" t="s">
        <v>72</v>
      </c>
      <c r="E1307" t="s">
        <v>863</v>
      </c>
      <c r="F1307">
        <v>139</v>
      </c>
    </row>
    <row r="1308" spans="1:6" x14ac:dyDescent="0.3">
      <c r="A1308" t="s">
        <v>4746</v>
      </c>
      <c r="B1308" t="s">
        <v>2447</v>
      </c>
      <c r="C1308" t="s">
        <v>1683</v>
      </c>
      <c r="D1308" t="s">
        <v>17</v>
      </c>
      <c r="E1308" t="s">
        <v>1683</v>
      </c>
      <c r="F1308">
        <v>749</v>
      </c>
    </row>
    <row r="1309" spans="1:6" x14ac:dyDescent="0.3">
      <c r="A1309" t="s">
        <v>4605</v>
      </c>
      <c r="B1309" t="s">
        <v>2448</v>
      </c>
      <c r="C1309" t="s">
        <v>1022</v>
      </c>
      <c r="D1309" t="s">
        <v>72</v>
      </c>
      <c r="E1309" t="s">
        <v>1022</v>
      </c>
      <c r="F1309">
        <v>140</v>
      </c>
    </row>
    <row r="1310" spans="1:6" x14ac:dyDescent="0.3">
      <c r="A1310" t="s">
        <v>4782</v>
      </c>
      <c r="B1310" t="s">
        <v>2450</v>
      </c>
      <c r="C1310" t="s">
        <v>1880</v>
      </c>
      <c r="D1310" t="s">
        <v>72</v>
      </c>
      <c r="E1310" t="s">
        <v>1880</v>
      </c>
      <c r="F1310">
        <v>139</v>
      </c>
    </row>
    <row r="1311" spans="1:6" x14ac:dyDescent="0.3">
      <c r="A1311" t="s">
        <v>4603</v>
      </c>
      <c r="B1311" t="s">
        <v>2451</v>
      </c>
      <c r="C1311" t="s">
        <v>1009</v>
      </c>
      <c r="D1311" t="s">
        <v>12</v>
      </c>
      <c r="E1311" t="s">
        <v>1009</v>
      </c>
      <c r="F1311">
        <v>1860</v>
      </c>
    </row>
    <row r="1312" spans="1:6" x14ac:dyDescent="0.3">
      <c r="A1312" t="s">
        <v>4296</v>
      </c>
      <c r="B1312" t="s">
        <v>2452</v>
      </c>
      <c r="C1312" t="s">
        <v>8</v>
      </c>
      <c r="D1312" t="s">
        <v>7</v>
      </c>
      <c r="E1312" t="s">
        <v>8</v>
      </c>
      <c r="F1312">
        <v>250</v>
      </c>
    </row>
    <row r="1313" spans="1:6" x14ac:dyDescent="0.3">
      <c r="A1313" t="s">
        <v>4837</v>
      </c>
      <c r="B1313" t="s">
        <v>2453</v>
      </c>
      <c r="C1313" t="s">
        <v>2276</v>
      </c>
      <c r="D1313" t="s">
        <v>7</v>
      </c>
      <c r="E1313" t="s">
        <v>2276</v>
      </c>
      <c r="F1313">
        <v>790</v>
      </c>
    </row>
    <row r="1314" spans="1:6" x14ac:dyDescent="0.3">
      <c r="A1314" t="s">
        <v>4767</v>
      </c>
      <c r="B1314" t="s">
        <v>2454</v>
      </c>
      <c r="C1314" t="s">
        <v>1803</v>
      </c>
      <c r="D1314" t="s">
        <v>12</v>
      </c>
      <c r="E1314" t="s">
        <v>1803</v>
      </c>
      <c r="F1314">
        <v>3753.64</v>
      </c>
    </row>
    <row r="1315" spans="1:6" x14ac:dyDescent="0.3">
      <c r="A1315" t="s">
        <v>4296</v>
      </c>
      <c r="B1315" t="s">
        <v>2455</v>
      </c>
      <c r="C1315" t="s">
        <v>8</v>
      </c>
      <c r="D1315" t="s">
        <v>7</v>
      </c>
      <c r="E1315" t="s">
        <v>8</v>
      </c>
      <c r="F1315">
        <v>250</v>
      </c>
    </row>
    <row r="1316" spans="1:6" x14ac:dyDescent="0.3">
      <c r="A1316" t="s">
        <v>4414</v>
      </c>
      <c r="B1316" t="s">
        <v>2456</v>
      </c>
      <c r="C1316" t="s">
        <v>329</v>
      </c>
      <c r="D1316" t="s">
        <v>7</v>
      </c>
      <c r="E1316" t="s">
        <v>329</v>
      </c>
      <c r="F1316">
        <v>614</v>
      </c>
    </row>
    <row r="1317" spans="1:6" x14ac:dyDescent="0.3">
      <c r="A1317" t="s">
        <v>4847</v>
      </c>
      <c r="B1317" t="s">
        <v>2457</v>
      </c>
      <c r="C1317" t="s">
        <v>2342</v>
      </c>
      <c r="D1317" t="s">
        <v>12</v>
      </c>
      <c r="E1317" t="s">
        <v>2342</v>
      </c>
      <c r="F1317">
        <v>4870.72</v>
      </c>
    </row>
    <row r="1318" spans="1:6" x14ac:dyDescent="0.3">
      <c r="A1318" t="s">
        <v>4858</v>
      </c>
      <c r="B1318" t="s">
        <v>2458</v>
      </c>
      <c r="C1318" t="s">
        <v>2459</v>
      </c>
      <c r="D1318" t="s">
        <v>12</v>
      </c>
      <c r="E1318" t="s">
        <v>2459</v>
      </c>
      <c r="F1318">
        <v>1113</v>
      </c>
    </row>
    <row r="1319" spans="1:6" x14ac:dyDescent="0.3">
      <c r="A1319" t="s">
        <v>4736</v>
      </c>
      <c r="B1319" t="s">
        <v>2460</v>
      </c>
      <c r="C1319" t="s">
        <v>37</v>
      </c>
      <c r="D1319" t="s">
        <v>29</v>
      </c>
      <c r="E1319" t="s">
        <v>37</v>
      </c>
      <c r="F1319">
        <v>469</v>
      </c>
    </row>
    <row r="1320" spans="1:6" x14ac:dyDescent="0.3">
      <c r="A1320" t="s">
        <v>4859</v>
      </c>
      <c r="B1320" t="s">
        <v>2461</v>
      </c>
      <c r="C1320" t="s">
        <v>2462</v>
      </c>
      <c r="D1320" t="s">
        <v>17</v>
      </c>
      <c r="E1320" t="s">
        <v>2462</v>
      </c>
      <c r="F1320">
        <v>259</v>
      </c>
    </row>
    <row r="1321" spans="1:6" x14ac:dyDescent="0.3">
      <c r="A1321" t="s">
        <v>4793</v>
      </c>
      <c r="B1321" t="s">
        <v>2463</v>
      </c>
      <c r="C1321" t="s">
        <v>1958</v>
      </c>
      <c r="D1321" t="s">
        <v>17</v>
      </c>
      <c r="E1321" t="s">
        <v>1958</v>
      </c>
      <c r="F1321">
        <v>629</v>
      </c>
    </row>
    <row r="1322" spans="1:6" x14ac:dyDescent="0.3">
      <c r="A1322" t="s">
        <v>4858</v>
      </c>
      <c r="B1322" t="s">
        <v>2464</v>
      </c>
      <c r="C1322" t="s">
        <v>2459</v>
      </c>
      <c r="D1322" t="s">
        <v>12</v>
      </c>
      <c r="E1322" t="s">
        <v>2459</v>
      </c>
      <c r="F1322">
        <v>1113</v>
      </c>
    </row>
    <row r="1323" spans="1:6" x14ac:dyDescent="0.3">
      <c r="A1323" t="s">
        <v>4322</v>
      </c>
      <c r="B1323" t="s">
        <v>2465</v>
      </c>
      <c r="C1323" t="s">
        <v>58</v>
      </c>
      <c r="D1323" t="s">
        <v>17</v>
      </c>
      <c r="E1323" t="s">
        <v>58</v>
      </c>
      <c r="F1323">
        <v>309</v>
      </c>
    </row>
    <row r="1324" spans="1:6" x14ac:dyDescent="0.3">
      <c r="A1324" t="s">
        <v>4860</v>
      </c>
      <c r="B1324" t="s">
        <v>2466</v>
      </c>
      <c r="C1324" t="s">
        <v>2467</v>
      </c>
      <c r="D1324" t="s">
        <v>17</v>
      </c>
      <c r="E1324" t="s">
        <v>2467</v>
      </c>
      <c r="F1324">
        <v>349</v>
      </c>
    </row>
    <row r="1325" spans="1:6" x14ac:dyDescent="0.3">
      <c r="A1325" t="s">
        <v>4525</v>
      </c>
      <c r="B1325" t="s">
        <v>2468</v>
      </c>
      <c r="C1325" t="s">
        <v>717</v>
      </c>
      <c r="D1325" t="s">
        <v>47</v>
      </c>
      <c r="E1325" t="s">
        <v>717</v>
      </c>
      <c r="F1325">
        <v>850</v>
      </c>
    </row>
    <row r="1326" spans="1:6" x14ac:dyDescent="0.3">
      <c r="A1326" t="s">
        <v>4861</v>
      </c>
      <c r="B1326" t="s">
        <v>2469</v>
      </c>
      <c r="C1326" t="s">
        <v>2470</v>
      </c>
      <c r="D1326" t="s">
        <v>12</v>
      </c>
      <c r="E1326" t="s">
        <v>2470</v>
      </c>
      <c r="F1326">
        <v>691</v>
      </c>
    </row>
    <row r="1327" spans="1:6" x14ac:dyDescent="0.3">
      <c r="A1327" t="s">
        <v>4862</v>
      </c>
      <c r="B1327" t="s">
        <v>2471</v>
      </c>
      <c r="C1327" t="s">
        <v>2472</v>
      </c>
      <c r="D1327" t="s">
        <v>17</v>
      </c>
      <c r="E1327" t="s">
        <v>2472</v>
      </c>
      <c r="F1327">
        <v>749</v>
      </c>
    </row>
    <row r="1328" spans="1:6" x14ac:dyDescent="0.3">
      <c r="A1328" t="s">
        <v>4405</v>
      </c>
      <c r="B1328" t="s">
        <v>2473</v>
      </c>
      <c r="C1328" t="s">
        <v>299</v>
      </c>
      <c r="D1328" t="s">
        <v>7</v>
      </c>
      <c r="E1328" t="s">
        <v>299</v>
      </c>
      <c r="F1328">
        <v>1115</v>
      </c>
    </row>
    <row r="1329" spans="1:6" x14ac:dyDescent="0.3">
      <c r="A1329" t="s">
        <v>4460</v>
      </c>
      <c r="B1329" t="s">
        <v>2474</v>
      </c>
      <c r="C1329" t="s">
        <v>484</v>
      </c>
      <c r="D1329" t="s">
        <v>51</v>
      </c>
      <c r="E1329" t="s">
        <v>484</v>
      </c>
      <c r="F1329">
        <v>282</v>
      </c>
    </row>
    <row r="1330" spans="1:6" x14ac:dyDescent="0.3">
      <c r="A1330" t="s">
        <v>4755</v>
      </c>
      <c r="B1330" t="s">
        <v>2476</v>
      </c>
      <c r="C1330" t="s">
        <v>1721</v>
      </c>
      <c r="D1330" t="s">
        <v>12</v>
      </c>
      <c r="E1330" t="s">
        <v>1721</v>
      </c>
      <c r="F1330">
        <v>1545</v>
      </c>
    </row>
    <row r="1331" spans="1:6" x14ac:dyDescent="0.3">
      <c r="A1331" t="s">
        <v>4575</v>
      </c>
      <c r="B1331" t="s">
        <v>2477</v>
      </c>
      <c r="C1331" t="s">
        <v>923</v>
      </c>
      <c r="D1331" t="s">
        <v>12</v>
      </c>
      <c r="E1331" t="s">
        <v>923</v>
      </c>
      <c r="F1331">
        <v>775</v>
      </c>
    </row>
    <row r="1332" spans="1:6" x14ac:dyDescent="0.3">
      <c r="A1332" t="s">
        <v>4855</v>
      </c>
      <c r="B1332" t="s">
        <v>2478</v>
      </c>
      <c r="C1332" t="s">
        <v>2403</v>
      </c>
      <c r="D1332" t="s">
        <v>17</v>
      </c>
      <c r="E1332" t="s">
        <v>2403</v>
      </c>
      <c r="F1332">
        <v>259</v>
      </c>
    </row>
    <row r="1333" spans="1:6" x14ac:dyDescent="0.3">
      <c r="A1333" t="s">
        <v>4801</v>
      </c>
      <c r="B1333" t="s">
        <v>2479</v>
      </c>
      <c r="C1333" t="s">
        <v>2007</v>
      </c>
      <c r="D1333" t="s">
        <v>29</v>
      </c>
      <c r="E1333" t="s">
        <v>2007</v>
      </c>
      <c r="F1333">
        <v>759</v>
      </c>
    </row>
    <row r="1334" spans="1:6" x14ac:dyDescent="0.3">
      <c r="A1334" t="s">
        <v>4863</v>
      </c>
      <c r="B1334" t="s">
        <v>2480</v>
      </c>
      <c r="C1334" t="s">
        <v>2481</v>
      </c>
      <c r="D1334" t="s">
        <v>47</v>
      </c>
      <c r="E1334" t="s">
        <v>2481</v>
      </c>
      <c r="F1334">
        <v>419</v>
      </c>
    </row>
    <row r="1335" spans="1:6" x14ac:dyDescent="0.3">
      <c r="A1335" t="s">
        <v>4307</v>
      </c>
      <c r="B1335" t="s">
        <v>2482</v>
      </c>
      <c r="C1335" t="s">
        <v>30</v>
      </c>
      <c r="D1335" t="s">
        <v>29</v>
      </c>
      <c r="E1335" t="s">
        <v>30</v>
      </c>
      <c r="F1335">
        <v>320</v>
      </c>
    </row>
    <row r="1336" spans="1:6" x14ac:dyDescent="0.3">
      <c r="A1336" t="s">
        <v>4815</v>
      </c>
      <c r="B1336" t="s">
        <v>2483</v>
      </c>
      <c r="C1336" t="s">
        <v>2072</v>
      </c>
      <c r="D1336" t="s">
        <v>51</v>
      </c>
      <c r="E1336" t="s">
        <v>2072</v>
      </c>
      <c r="F1336">
        <v>322</v>
      </c>
    </row>
    <row r="1337" spans="1:6" x14ac:dyDescent="0.3">
      <c r="A1337" t="s">
        <v>4568</v>
      </c>
      <c r="B1337" t="s">
        <v>2484</v>
      </c>
      <c r="C1337" t="s">
        <v>891</v>
      </c>
      <c r="D1337" t="s">
        <v>12</v>
      </c>
      <c r="E1337" t="s">
        <v>891</v>
      </c>
      <c r="F1337">
        <v>1840</v>
      </c>
    </row>
    <row r="1338" spans="1:6" x14ac:dyDescent="0.3">
      <c r="A1338" t="s">
        <v>4343</v>
      </c>
      <c r="B1338" t="s">
        <v>2485</v>
      </c>
      <c r="C1338" t="s">
        <v>109</v>
      </c>
      <c r="D1338" t="s">
        <v>17</v>
      </c>
      <c r="E1338" t="s">
        <v>109</v>
      </c>
      <c r="F1338">
        <v>839</v>
      </c>
    </row>
    <row r="1339" spans="1:6" x14ac:dyDescent="0.3">
      <c r="A1339" t="s">
        <v>4429</v>
      </c>
      <c r="B1339" t="s">
        <v>2486</v>
      </c>
      <c r="C1339" t="s">
        <v>377</v>
      </c>
      <c r="D1339" t="s">
        <v>12</v>
      </c>
      <c r="E1339" t="s">
        <v>377</v>
      </c>
      <c r="F1339">
        <v>270</v>
      </c>
    </row>
    <row r="1340" spans="1:6" x14ac:dyDescent="0.3">
      <c r="A1340" t="s">
        <v>4468</v>
      </c>
      <c r="B1340" t="s">
        <v>2487</v>
      </c>
      <c r="C1340" t="s">
        <v>513</v>
      </c>
      <c r="D1340" t="s">
        <v>7</v>
      </c>
      <c r="E1340" t="s">
        <v>513</v>
      </c>
      <c r="F1340">
        <v>750</v>
      </c>
    </row>
    <row r="1341" spans="1:6" x14ac:dyDescent="0.3">
      <c r="A1341" t="s">
        <v>4482</v>
      </c>
      <c r="B1341" t="s">
        <v>2488</v>
      </c>
      <c r="C1341" t="s">
        <v>556</v>
      </c>
      <c r="D1341" t="s">
        <v>7</v>
      </c>
      <c r="E1341" t="s">
        <v>556</v>
      </c>
      <c r="F1341">
        <v>725</v>
      </c>
    </row>
    <row r="1342" spans="1:6" x14ac:dyDescent="0.3">
      <c r="A1342" t="s">
        <v>4632</v>
      </c>
      <c r="B1342" t="s">
        <v>2489</v>
      </c>
      <c r="C1342" t="s">
        <v>1136</v>
      </c>
      <c r="D1342" t="s">
        <v>29</v>
      </c>
      <c r="E1342" t="s">
        <v>1136</v>
      </c>
      <c r="F1342">
        <v>529</v>
      </c>
    </row>
    <row r="1343" spans="1:6" x14ac:dyDescent="0.3">
      <c r="A1343" t="s">
        <v>4687</v>
      </c>
      <c r="B1343" t="s">
        <v>2490</v>
      </c>
      <c r="C1343" t="s">
        <v>1390</v>
      </c>
      <c r="D1343" t="s">
        <v>7</v>
      </c>
      <c r="E1343" t="s">
        <v>1390</v>
      </c>
      <c r="F1343">
        <v>850</v>
      </c>
    </row>
    <row r="1344" spans="1:6" x14ac:dyDescent="0.3">
      <c r="A1344" t="s">
        <v>4563</v>
      </c>
      <c r="B1344" t="s">
        <v>2491</v>
      </c>
      <c r="C1344" t="s">
        <v>876</v>
      </c>
      <c r="D1344" t="s">
        <v>12</v>
      </c>
      <c r="E1344" t="s">
        <v>876</v>
      </c>
      <c r="F1344">
        <v>2960</v>
      </c>
    </row>
    <row r="1345" spans="1:6" x14ac:dyDescent="0.3">
      <c r="A1345" t="s">
        <v>4689</v>
      </c>
      <c r="B1345" t="s">
        <v>2492</v>
      </c>
      <c r="C1345" t="s">
        <v>1397</v>
      </c>
      <c r="D1345" t="s">
        <v>12</v>
      </c>
      <c r="E1345" t="s">
        <v>1397</v>
      </c>
      <c r="F1345">
        <v>1680</v>
      </c>
    </row>
    <row r="1346" spans="1:6" x14ac:dyDescent="0.3">
      <c r="A1346" t="s">
        <v>4640</v>
      </c>
      <c r="B1346" t="s">
        <v>2493</v>
      </c>
      <c r="C1346" t="s">
        <v>1165</v>
      </c>
      <c r="D1346" t="s">
        <v>72</v>
      </c>
      <c r="E1346" t="s">
        <v>1165</v>
      </c>
      <c r="F1346">
        <v>69</v>
      </c>
    </row>
    <row r="1347" spans="1:6" x14ac:dyDescent="0.3">
      <c r="A1347" t="s">
        <v>4578</v>
      </c>
      <c r="B1347" t="s">
        <v>2494</v>
      </c>
      <c r="C1347" t="s">
        <v>931</v>
      </c>
      <c r="D1347" t="s">
        <v>72</v>
      </c>
      <c r="E1347" t="s">
        <v>931</v>
      </c>
      <c r="F1347">
        <v>155</v>
      </c>
    </row>
    <row r="1348" spans="1:6" x14ac:dyDescent="0.3">
      <c r="A1348" t="s">
        <v>4626</v>
      </c>
      <c r="B1348" t="s">
        <v>2495</v>
      </c>
      <c r="C1348" t="s">
        <v>1103</v>
      </c>
      <c r="D1348" t="s">
        <v>51</v>
      </c>
      <c r="E1348" t="s">
        <v>1103</v>
      </c>
      <c r="F1348">
        <v>439</v>
      </c>
    </row>
    <row r="1349" spans="1:6" x14ac:dyDescent="0.3">
      <c r="A1349" t="s">
        <v>4398</v>
      </c>
      <c r="B1349" t="s">
        <v>2496</v>
      </c>
      <c r="C1349" t="s">
        <v>276</v>
      </c>
      <c r="D1349" t="s">
        <v>12</v>
      </c>
      <c r="E1349" t="s">
        <v>276</v>
      </c>
      <c r="F1349">
        <v>2370</v>
      </c>
    </row>
    <row r="1350" spans="1:6" x14ac:dyDescent="0.3">
      <c r="A1350" t="s">
        <v>4710</v>
      </c>
      <c r="B1350" t="s">
        <v>2497</v>
      </c>
      <c r="C1350" t="s">
        <v>1506</v>
      </c>
      <c r="D1350" t="s">
        <v>12</v>
      </c>
      <c r="E1350" t="s">
        <v>1506</v>
      </c>
      <c r="F1350">
        <v>2749</v>
      </c>
    </row>
    <row r="1351" spans="1:6" x14ac:dyDescent="0.3">
      <c r="A1351" t="s">
        <v>4568</v>
      </c>
      <c r="B1351" t="s">
        <v>2498</v>
      </c>
      <c r="C1351" t="s">
        <v>891</v>
      </c>
      <c r="D1351" t="s">
        <v>12</v>
      </c>
      <c r="E1351" t="s">
        <v>891</v>
      </c>
      <c r="F1351">
        <v>1840</v>
      </c>
    </row>
    <row r="1352" spans="1:6" x14ac:dyDescent="0.3">
      <c r="A1352" t="s">
        <v>4644</v>
      </c>
      <c r="B1352" t="s">
        <v>2499</v>
      </c>
      <c r="C1352" t="s">
        <v>1181</v>
      </c>
      <c r="D1352" t="s">
        <v>12</v>
      </c>
      <c r="E1352" t="s">
        <v>1181</v>
      </c>
      <c r="F1352">
        <v>1435</v>
      </c>
    </row>
    <row r="1353" spans="1:6" x14ac:dyDescent="0.3">
      <c r="A1353" t="s">
        <v>4728</v>
      </c>
      <c r="B1353" t="s">
        <v>2500</v>
      </c>
      <c r="C1353" t="s">
        <v>1594</v>
      </c>
      <c r="D1353" t="s">
        <v>51</v>
      </c>
      <c r="E1353" t="s">
        <v>1594</v>
      </c>
      <c r="F1353">
        <v>510</v>
      </c>
    </row>
    <row r="1354" spans="1:6" x14ac:dyDescent="0.3">
      <c r="A1354" t="s">
        <v>4588</v>
      </c>
      <c r="B1354" t="s">
        <v>2501</v>
      </c>
      <c r="C1354" t="s">
        <v>965</v>
      </c>
      <c r="D1354" t="s">
        <v>12</v>
      </c>
      <c r="E1354" t="s">
        <v>965</v>
      </c>
      <c r="F1354">
        <v>2040</v>
      </c>
    </row>
    <row r="1355" spans="1:6" x14ac:dyDescent="0.3">
      <c r="A1355" t="s">
        <v>4515</v>
      </c>
      <c r="B1355" t="s">
        <v>2502</v>
      </c>
      <c r="C1355" t="s">
        <v>675</v>
      </c>
      <c r="D1355" t="s">
        <v>7</v>
      </c>
      <c r="E1355" t="s">
        <v>675</v>
      </c>
      <c r="F1355">
        <v>1129.8</v>
      </c>
    </row>
    <row r="1356" spans="1:6" x14ac:dyDescent="0.3">
      <c r="A1356" t="s">
        <v>4848</v>
      </c>
      <c r="B1356" t="s">
        <v>2503</v>
      </c>
      <c r="C1356" t="s">
        <v>2347</v>
      </c>
      <c r="D1356" t="s">
        <v>7</v>
      </c>
      <c r="E1356" t="s">
        <v>2347</v>
      </c>
      <c r="F1356">
        <v>1200</v>
      </c>
    </row>
    <row r="1357" spans="1:6" x14ac:dyDescent="0.3">
      <c r="A1357" t="s">
        <v>4602</v>
      </c>
      <c r="B1357" t="s">
        <v>2504</v>
      </c>
      <c r="C1357" t="s">
        <v>1006</v>
      </c>
      <c r="D1357" t="s">
        <v>47</v>
      </c>
      <c r="E1357" t="s">
        <v>1006</v>
      </c>
      <c r="F1357">
        <v>620</v>
      </c>
    </row>
    <row r="1358" spans="1:6" x14ac:dyDescent="0.3">
      <c r="A1358" t="s">
        <v>4299</v>
      </c>
      <c r="B1358" t="s">
        <v>2505</v>
      </c>
      <c r="C1358" t="s">
        <v>13</v>
      </c>
      <c r="D1358" t="s">
        <v>12</v>
      </c>
      <c r="E1358" t="s">
        <v>13</v>
      </c>
      <c r="F1358">
        <v>313.95</v>
      </c>
    </row>
    <row r="1359" spans="1:6" x14ac:dyDescent="0.3">
      <c r="A1359" t="s">
        <v>4760</v>
      </c>
      <c r="B1359" t="s">
        <v>2507</v>
      </c>
      <c r="C1359" t="s">
        <v>1754</v>
      </c>
      <c r="D1359" t="s">
        <v>17</v>
      </c>
      <c r="E1359" t="s">
        <v>1754</v>
      </c>
      <c r="F1359">
        <v>579</v>
      </c>
    </row>
    <row r="1360" spans="1:6" x14ac:dyDescent="0.3">
      <c r="A1360" t="s">
        <v>4399</v>
      </c>
      <c r="B1360" t="s">
        <v>2508</v>
      </c>
      <c r="C1360" t="s">
        <v>279</v>
      </c>
      <c r="D1360" t="s">
        <v>29</v>
      </c>
      <c r="E1360" t="s">
        <v>279</v>
      </c>
      <c r="F1360">
        <v>469</v>
      </c>
    </row>
    <row r="1361" spans="1:6" x14ac:dyDescent="0.3">
      <c r="A1361" t="s">
        <v>4864</v>
      </c>
      <c r="B1361" t="s">
        <v>2510</v>
      </c>
      <c r="C1361" t="s">
        <v>2511</v>
      </c>
      <c r="D1361" t="s">
        <v>72</v>
      </c>
      <c r="E1361" t="s">
        <v>2511</v>
      </c>
      <c r="F1361">
        <v>115</v>
      </c>
    </row>
    <row r="1362" spans="1:6" x14ac:dyDescent="0.3">
      <c r="A1362" t="s">
        <v>4631</v>
      </c>
      <c r="B1362" t="s">
        <v>2512</v>
      </c>
      <c r="C1362" t="s">
        <v>1129</v>
      </c>
      <c r="D1362" t="s">
        <v>12</v>
      </c>
      <c r="E1362" t="s">
        <v>1129</v>
      </c>
      <c r="F1362">
        <v>670</v>
      </c>
    </row>
    <row r="1363" spans="1:6" x14ac:dyDescent="0.3">
      <c r="A1363" t="s">
        <v>4533</v>
      </c>
      <c r="B1363" t="s">
        <v>2513</v>
      </c>
      <c r="C1363" t="s">
        <v>755</v>
      </c>
      <c r="D1363" t="s">
        <v>7</v>
      </c>
      <c r="E1363" t="s">
        <v>755</v>
      </c>
      <c r="F1363">
        <v>997</v>
      </c>
    </row>
    <row r="1364" spans="1:6" x14ac:dyDescent="0.3">
      <c r="A1364" t="s">
        <v>4798</v>
      </c>
      <c r="B1364" t="s">
        <v>2514</v>
      </c>
      <c r="C1364" t="s">
        <v>1994</v>
      </c>
      <c r="D1364" t="s">
        <v>12</v>
      </c>
      <c r="E1364" t="s">
        <v>1994</v>
      </c>
      <c r="F1364">
        <v>2610</v>
      </c>
    </row>
    <row r="1365" spans="1:6" x14ac:dyDescent="0.3">
      <c r="A1365" t="s">
        <v>4738</v>
      </c>
      <c r="B1365" t="s">
        <v>2515</v>
      </c>
      <c r="C1365" t="s">
        <v>1647</v>
      </c>
      <c r="D1365" t="s">
        <v>12</v>
      </c>
      <c r="E1365" t="s">
        <v>1647</v>
      </c>
      <c r="F1365">
        <v>2865</v>
      </c>
    </row>
    <row r="1366" spans="1:6" x14ac:dyDescent="0.3">
      <c r="A1366" t="s">
        <v>4520</v>
      </c>
      <c r="B1366" t="s">
        <v>2516</v>
      </c>
      <c r="C1366" t="s">
        <v>699</v>
      </c>
      <c r="D1366" t="s">
        <v>7</v>
      </c>
      <c r="E1366" t="s">
        <v>699</v>
      </c>
      <c r="F1366">
        <v>690</v>
      </c>
    </row>
    <row r="1367" spans="1:6" x14ac:dyDescent="0.3">
      <c r="A1367" t="s">
        <v>4327</v>
      </c>
      <c r="B1367" t="s">
        <v>2517</v>
      </c>
      <c r="C1367" t="s">
        <v>69</v>
      </c>
      <c r="D1367" t="s">
        <v>47</v>
      </c>
      <c r="E1367" t="s">
        <v>69</v>
      </c>
      <c r="F1367">
        <v>399</v>
      </c>
    </row>
    <row r="1368" spans="1:6" x14ac:dyDescent="0.3">
      <c r="A1368" t="s">
        <v>4655</v>
      </c>
      <c r="B1368" t="s">
        <v>2519</v>
      </c>
      <c r="C1368" t="s">
        <v>1248</v>
      </c>
      <c r="D1368" t="s">
        <v>12</v>
      </c>
      <c r="E1368" t="s">
        <v>1248</v>
      </c>
      <c r="F1368">
        <v>2243</v>
      </c>
    </row>
    <row r="1369" spans="1:6" x14ac:dyDescent="0.3">
      <c r="A1369" t="s">
        <v>4865</v>
      </c>
      <c r="B1369" t="s">
        <v>2520</v>
      </c>
      <c r="C1369" t="s">
        <v>2521</v>
      </c>
      <c r="D1369" t="s">
        <v>12</v>
      </c>
      <c r="E1369" t="s">
        <v>2521</v>
      </c>
      <c r="F1369">
        <v>1997</v>
      </c>
    </row>
    <row r="1370" spans="1:6" x14ac:dyDescent="0.3">
      <c r="A1370" t="s">
        <v>4544</v>
      </c>
      <c r="B1370" t="s">
        <v>2522</v>
      </c>
      <c r="C1370" t="s">
        <v>794</v>
      </c>
      <c r="D1370" t="s">
        <v>72</v>
      </c>
      <c r="E1370" t="s">
        <v>794</v>
      </c>
      <c r="F1370">
        <v>279</v>
      </c>
    </row>
    <row r="1371" spans="1:6" x14ac:dyDescent="0.3">
      <c r="A1371" t="s">
        <v>4358</v>
      </c>
      <c r="B1371" t="s">
        <v>2523</v>
      </c>
      <c r="C1371" t="s">
        <v>151</v>
      </c>
      <c r="D1371" t="s">
        <v>47</v>
      </c>
      <c r="E1371" t="s">
        <v>151</v>
      </c>
      <c r="F1371">
        <v>360</v>
      </c>
    </row>
    <row r="1372" spans="1:6" x14ac:dyDescent="0.3">
      <c r="A1372" t="s">
        <v>4849</v>
      </c>
      <c r="B1372" t="s">
        <v>2524</v>
      </c>
      <c r="C1372" t="s">
        <v>2350</v>
      </c>
      <c r="D1372" t="s">
        <v>17</v>
      </c>
      <c r="E1372" t="s">
        <v>2350</v>
      </c>
      <c r="F1372">
        <v>399</v>
      </c>
    </row>
    <row r="1373" spans="1:6" x14ac:dyDescent="0.3">
      <c r="A1373" t="s">
        <v>4742</v>
      </c>
      <c r="B1373" t="s">
        <v>2525</v>
      </c>
      <c r="C1373" t="s">
        <v>1663</v>
      </c>
      <c r="D1373" t="s">
        <v>17</v>
      </c>
      <c r="E1373" t="s">
        <v>1663</v>
      </c>
      <c r="F1373">
        <v>249</v>
      </c>
    </row>
    <row r="1374" spans="1:6" x14ac:dyDescent="0.3">
      <c r="A1374" t="s">
        <v>4545</v>
      </c>
      <c r="B1374" t="s">
        <v>2526</v>
      </c>
      <c r="C1374" t="s">
        <v>799</v>
      </c>
      <c r="D1374" t="s">
        <v>17</v>
      </c>
      <c r="E1374" t="s">
        <v>799</v>
      </c>
      <c r="F1374">
        <v>749</v>
      </c>
    </row>
    <row r="1375" spans="1:6" x14ac:dyDescent="0.3">
      <c r="A1375" t="s">
        <v>4866</v>
      </c>
      <c r="B1375" t="s">
        <v>2527</v>
      </c>
      <c r="C1375" t="s">
        <v>2528</v>
      </c>
      <c r="D1375" t="s">
        <v>47</v>
      </c>
      <c r="E1375" t="s">
        <v>2528</v>
      </c>
      <c r="F1375">
        <v>140</v>
      </c>
    </row>
    <row r="1376" spans="1:6" x14ac:dyDescent="0.3">
      <c r="A1376" t="s">
        <v>4867</v>
      </c>
      <c r="B1376" t="s">
        <v>2529</v>
      </c>
      <c r="C1376" t="s">
        <v>2531</v>
      </c>
      <c r="D1376" t="s">
        <v>12</v>
      </c>
      <c r="E1376" t="s">
        <v>2531</v>
      </c>
      <c r="F1376">
        <v>4316</v>
      </c>
    </row>
    <row r="1377" spans="1:6" x14ac:dyDescent="0.3">
      <c r="A1377" t="s">
        <v>4734</v>
      </c>
      <c r="B1377" t="s">
        <v>2532</v>
      </c>
      <c r="C1377" t="s">
        <v>1627</v>
      </c>
      <c r="D1377" t="s">
        <v>17</v>
      </c>
      <c r="E1377" t="s">
        <v>1627</v>
      </c>
      <c r="F1377">
        <v>289</v>
      </c>
    </row>
    <row r="1378" spans="1:6" x14ac:dyDescent="0.3">
      <c r="A1378" t="s">
        <v>4868</v>
      </c>
      <c r="B1378" t="s">
        <v>2533</v>
      </c>
      <c r="C1378" t="s">
        <v>2534</v>
      </c>
      <c r="D1378" t="s">
        <v>12</v>
      </c>
      <c r="E1378" t="s">
        <v>2534</v>
      </c>
      <c r="F1378">
        <v>4249.54</v>
      </c>
    </row>
    <row r="1379" spans="1:6" x14ac:dyDescent="0.3">
      <c r="A1379" t="s">
        <v>4414</v>
      </c>
      <c r="B1379" t="s">
        <v>2535</v>
      </c>
      <c r="C1379" t="s">
        <v>329</v>
      </c>
      <c r="D1379" t="s">
        <v>7</v>
      </c>
      <c r="E1379" t="s">
        <v>329</v>
      </c>
      <c r="F1379">
        <v>614</v>
      </c>
    </row>
    <row r="1380" spans="1:6" x14ac:dyDescent="0.3">
      <c r="A1380" t="s">
        <v>4394</v>
      </c>
      <c r="B1380" t="s">
        <v>2536</v>
      </c>
      <c r="C1380" t="s">
        <v>264</v>
      </c>
      <c r="D1380" t="s">
        <v>7</v>
      </c>
      <c r="E1380" t="s">
        <v>264</v>
      </c>
      <c r="F1380">
        <v>980</v>
      </c>
    </row>
    <row r="1381" spans="1:6" x14ac:dyDescent="0.3">
      <c r="A1381" t="s">
        <v>4869</v>
      </c>
      <c r="B1381" t="s">
        <v>2537</v>
      </c>
      <c r="C1381" t="s">
        <v>2538</v>
      </c>
      <c r="D1381" t="s">
        <v>12</v>
      </c>
      <c r="E1381" t="s">
        <v>2538</v>
      </c>
      <c r="F1381">
        <v>605</v>
      </c>
    </row>
    <row r="1382" spans="1:6" x14ac:dyDescent="0.3">
      <c r="A1382" t="s">
        <v>4707</v>
      </c>
      <c r="B1382" t="s">
        <v>2539</v>
      </c>
      <c r="C1382" t="s">
        <v>1491</v>
      </c>
      <c r="D1382" t="s">
        <v>12</v>
      </c>
      <c r="E1382" t="s">
        <v>1491</v>
      </c>
      <c r="F1382">
        <v>26220</v>
      </c>
    </row>
    <row r="1383" spans="1:6" x14ac:dyDescent="0.3">
      <c r="A1383" t="s">
        <v>4870</v>
      </c>
      <c r="B1383" t="s">
        <v>2540</v>
      </c>
      <c r="C1383" t="s">
        <v>2542</v>
      </c>
      <c r="D1383" t="s">
        <v>17</v>
      </c>
      <c r="E1383" t="s">
        <v>2542</v>
      </c>
      <c r="F1383">
        <v>349</v>
      </c>
    </row>
    <row r="1384" spans="1:6" x14ac:dyDescent="0.3">
      <c r="A1384" t="s">
        <v>4770</v>
      </c>
      <c r="B1384" t="s">
        <v>2543</v>
      </c>
      <c r="C1384" t="s">
        <v>1819</v>
      </c>
      <c r="D1384" t="s">
        <v>7</v>
      </c>
      <c r="E1384" t="s">
        <v>1819</v>
      </c>
      <c r="F1384">
        <v>900</v>
      </c>
    </row>
    <row r="1385" spans="1:6" x14ac:dyDescent="0.3">
      <c r="A1385" t="s">
        <v>4468</v>
      </c>
      <c r="B1385" t="s">
        <v>2544</v>
      </c>
      <c r="C1385" t="s">
        <v>513</v>
      </c>
      <c r="D1385" t="s">
        <v>7</v>
      </c>
      <c r="E1385" t="s">
        <v>513</v>
      </c>
      <c r="F1385">
        <v>750</v>
      </c>
    </row>
    <row r="1386" spans="1:6" x14ac:dyDescent="0.3">
      <c r="A1386" t="s">
        <v>4699</v>
      </c>
      <c r="B1386" t="s">
        <v>2546</v>
      </c>
      <c r="C1386" t="s">
        <v>1452</v>
      </c>
      <c r="D1386" t="s">
        <v>17</v>
      </c>
      <c r="E1386" t="s">
        <v>1452</v>
      </c>
      <c r="F1386">
        <v>379</v>
      </c>
    </row>
    <row r="1387" spans="1:6" x14ac:dyDescent="0.3">
      <c r="A1387" t="s">
        <v>4372</v>
      </c>
      <c r="B1387" t="s">
        <v>2547</v>
      </c>
      <c r="C1387" t="s">
        <v>191</v>
      </c>
      <c r="D1387" t="s">
        <v>7</v>
      </c>
      <c r="E1387" t="s">
        <v>191</v>
      </c>
      <c r="F1387">
        <v>840</v>
      </c>
    </row>
    <row r="1388" spans="1:6" x14ac:dyDescent="0.3">
      <c r="A1388" t="s">
        <v>4826</v>
      </c>
      <c r="B1388" t="s">
        <v>2548</v>
      </c>
      <c r="C1388" t="s">
        <v>2169</v>
      </c>
      <c r="D1388" t="s">
        <v>12</v>
      </c>
      <c r="E1388" t="s">
        <v>2169</v>
      </c>
      <c r="F1388">
        <v>909</v>
      </c>
    </row>
    <row r="1389" spans="1:6" x14ac:dyDescent="0.3">
      <c r="A1389" t="s">
        <v>4811</v>
      </c>
      <c r="B1389" t="s">
        <v>2550</v>
      </c>
      <c r="C1389" t="s">
        <v>2048</v>
      </c>
      <c r="D1389" t="s">
        <v>47</v>
      </c>
      <c r="E1389" t="s">
        <v>2048</v>
      </c>
      <c r="F1389">
        <v>110</v>
      </c>
    </row>
    <row r="1390" spans="1:6" x14ac:dyDescent="0.3">
      <c r="A1390" t="s">
        <v>4754</v>
      </c>
      <c r="B1390" t="s">
        <v>2551</v>
      </c>
      <c r="C1390" t="s">
        <v>1717</v>
      </c>
      <c r="D1390" t="s">
        <v>12</v>
      </c>
      <c r="E1390" t="s">
        <v>1717</v>
      </c>
      <c r="F1390">
        <v>1499</v>
      </c>
    </row>
    <row r="1391" spans="1:6" x14ac:dyDescent="0.3">
      <c r="A1391" t="s">
        <v>4453</v>
      </c>
      <c r="B1391" t="s">
        <v>2552</v>
      </c>
      <c r="C1391" t="s">
        <v>458</v>
      </c>
      <c r="D1391" t="s">
        <v>12</v>
      </c>
      <c r="E1391" t="s">
        <v>458</v>
      </c>
      <c r="F1391">
        <v>4481</v>
      </c>
    </row>
    <row r="1392" spans="1:6" x14ac:dyDescent="0.3">
      <c r="A1392" t="s">
        <v>4742</v>
      </c>
      <c r="B1392" t="s">
        <v>2553</v>
      </c>
      <c r="C1392" t="s">
        <v>1663</v>
      </c>
      <c r="D1392" t="s">
        <v>17</v>
      </c>
      <c r="E1392" t="s">
        <v>1663</v>
      </c>
      <c r="F1392">
        <v>249</v>
      </c>
    </row>
    <row r="1393" spans="1:6" x14ac:dyDescent="0.3">
      <c r="A1393" t="s">
        <v>4320</v>
      </c>
      <c r="B1393" t="s">
        <v>2554</v>
      </c>
      <c r="C1393" t="s">
        <v>55</v>
      </c>
      <c r="D1393" t="s">
        <v>12</v>
      </c>
      <c r="E1393" t="s">
        <v>55</v>
      </c>
      <c r="F1393">
        <v>575</v>
      </c>
    </row>
    <row r="1394" spans="1:6" x14ac:dyDescent="0.3">
      <c r="A1394" t="s">
        <v>4386</v>
      </c>
      <c r="B1394" t="s">
        <v>2555</v>
      </c>
      <c r="C1394" t="s">
        <v>239</v>
      </c>
      <c r="D1394" t="s">
        <v>7</v>
      </c>
      <c r="E1394" t="s">
        <v>239</v>
      </c>
      <c r="F1394">
        <v>770</v>
      </c>
    </row>
    <row r="1395" spans="1:6" x14ac:dyDescent="0.3">
      <c r="A1395" t="s">
        <v>4807</v>
      </c>
      <c r="B1395" t="s">
        <v>2556</v>
      </c>
      <c r="C1395" t="s">
        <v>2033</v>
      </c>
      <c r="D1395" t="s">
        <v>29</v>
      </c>
      <c r="E1395" t="s">
        <v>2033</v>
      </c>
      <c r="F1395">
        <v>539</v>
      </c>
    </row>
    <row r="1396" spans="1:6" x14ac:dyDescent="0.3">
      <c r="A1396" t="s">
        <v>4646</v>
      </c>
      <c r="B1396" t="s">
        <v>2557</v>
      </c>
      <c r="C1396" t="s">
        <v>1202</v>
      </c>
      <c r="D1396" t="s">
        <v>7</v>
      </c>
      <c r="E1396" t="s">
        <v>1202</v>
      </c>
      <c r="F1396">
        <v>250</v>
      </c>
    </row>
    <row r="1397" spans="1:6" x14ac:dyDescent="0.3">
      <c r="A1397" t="s">
        <v>4721</v>
      </c>
      <c r="B1397" t="s">
        <v>2559</v>
      </c>
      <c r="C1397" t="s">
        <v>1568</v>
      </c>
      <c r="D1397" t="s">
        <v>12</v>
      </c>
      <c r="E1397" t="s">
        <v>1568</v>
      </c>
      <c r="F1397">
        <v>931</v>
      </c>
    </row>
    <row r="1398" spans="1:6" x14ac:dyDescent="0.3">
      <c r="A1398" t="s">
        <v>4550</v>
      </c>
      <c r="B1398" t="s">
        <v>2560</v>
      </c>
      <c r="C1398" t="s">
        <v>815</v>
      </c>
      <c r="D1398" t="s">
        <v>17</v>
      </c>
      <c r="E1398" t="s">
        <v>815</v>
      </c>
      <c r="F1398">
        <v>984.86</v>
      </c>
    </row>
    <row r="1399" spans="1:6" x14ac:dyDescent="0.3">
      <c r="A1399" t="s">
        <v>4695</v>
      </c>
      <c r="B1399" t="s">
        <v>2561</v>
      </c>
      <c r="C1399" t="s">
        <v>1426</v>
      </c>
      <c r="D1399" t="s">
        <v>29</v>
      </c>
      <c r="E1399" t="s">
        <v>1426</v>
      </c>
      <c r="F1399">
        <v>329</v>
      </c>
    </row>
    <row r="1400" spans="1:6" x14ac:dyDescent="0.3">
      <c r="A1400" t="s">
        <v>4827</v>
      </c>
      <c r="B1400" t="s">
        <v>2562</v>
      </c>
      <c r="C1400" t="s">
        <v>2177</v>
      </c>
      <c r="D1400" t="s">
        <v>17</v>
      </c>
      <c r="E1400" t="s">
        <v>2177</v>
      </c>
      <c r="F1400">
        <v>349</v>
      </c>
    </row>
    <row r="1401" spans="1:6" x14ac:dyDescent="0.3">
      <c r="A1401" t="s">
        <v>4405</v>
      </c>
      <c r="B1401" t="s">
        <v>2564</v>
      </c>
      <c r="C1401" t="s">
        <v>299</v>
      </c>
      <c r="D1401" t="s">
        <v>7</v>
      </c>
      <c r="E1401" t="s">
        <v>299</v>
      </c>
      <c r="F1401">
        <v>1115</v>
      </c>
    </row>
    <row r="1402" spans="1:6" x14ac:dyDescent="0.3">
      <c r="A1402" t="s">
        <v>4635</v>
      </c>
      <c r="B1402" t="s">
        <v>2566</v>
      </c>
      <c r="C1402" t="s">
        <v>1144</v>
      </c>
      <c r="D1402" t="s">
        <v>12</v>
      </c>
      <c r="E1402" t="s">
        <v>1144</v>
      </c>
      <c r="F1402">
        <v>1181</v>
      </c>
    </row>
    <row r="1403" spans="1:6" x14ac:dyDescent="0.3">
      <c r="A1403" t="s">
        <v>4871</v>
      </c>
      <c r="B1403" t="s">
        <v>2567</v>
      </c>
      <c r="C1403" t="s">
        <v>2568</v>
      </c>
      <c r="D1403" t="s">
        <v>12</v>
      </c>
      <c r="E1403" t="s">
        <v>2568</v>
      </c>
      <c r="F1403">
        <v>1327</v>
      </c>
    </row>
    <row r="1404" spans="1:6" x14ac:dyDescent="0.3">
      <c r="A1404" t="s">
        <v>4444</v>
      </c>
      <c r="B1404" t="s">
        <v>2569</v>
      </c>
      <c r="C1404" t="s">
        <v>428</v>
      </c>
      <c r="D1404" t="s">
        <v>51</v>
      </c>
      <c r="E1404" t="s">
        <v>428</v>
      </c>
      <c r="F1404">
        <v>336</v>
      </c>
    </row>
    <row r="1405" spans="1:6" x14ac:dyDescent="0.3">
      <c r="A1405" t="s">
        <v>4795</v>
      </c>
      <c r="B1405" t="s">
        <v>2570</v>
      </c>
      <c r="C1405" t="s">
        <v>1969</v>
      </c>
      <c r="D1405" t="s">
        <v>51</v>
      </c>
      <c r="E1405" t="s">
        <v>1969</v>
      </c>
      <c r="F1405">
        <v>199</v>
      </c>
    </row>
    <row r="1406" spans="1:6" x14ac:dyDescent="0.3">
      <c r="A1406" t="s">
        <v>4626</v>
      </c>
      <c r="B1406" t="s">
        <v>2571</v>
      </c>
      <c r="C1406" t="s">
        <v>1103</v>
      </c>
      <c r="D1406" t="s">
        <v>51</v>
      </c>
      <c r="E1406" t="s">
        <v>1103</v>
      </c>
      <c r="F1406">
        <v>439</v>
      </c>
    </row>
    <row r="1407" spans="1:6" x14ac:dyDescent="0.3">
      <c r="A1407" t="s">
        <v>4711</v>
      </c>
      <c r="B1407" t="s">
        <v>2572</v>
      </c>
      <c r="C1407" t="s">
        <v>1517</v>
      </c>
      <c r="D1407" t="s">
        <v>47</v>
      </c>
      <c r="E1407" t="s">
        <v>1517</v>
      </c>
      <c r="F1407">
        <v>399</v>
      </c>
    </row>
    <row r="1408" spans="1:6" x14ac:dyDescent="0.3">
      <c r="A1408" t="s">
        <v>4831</v>
      </c>
      <c r="B1408" t="s">
        <v>2573</v>
      </c>
      <c r="C1408" t="s">
        <v>2212</v>
      </c>
      <c r="D1408" t="s">
        <v>7</v>
      </c>
      <c r="E1408" t="s">
        <v>2212</v>
      </c>
      <c r="F1408">
        <v>250</v>
      </c>
    </row>
    <row r="1409" spans="1:6" x14ac:dyDescent="0.3">
      <c r="A1409" t="s">
        <v>4633</v>
      </c>
      <c r="B1409" t="s">
        <v>2574</v>
      </c>
      <c r="C1409" t="s">
        <v>1139</v>
      </c>
      <c r="D1409" t="s">
        <v>12</v>
      </c>
      <c r="E1409" t="s">
        <v>1139</v>
      </c>
      <c r="F1409">
        <v>5870</v>
      </c>
    </row>
    <row r="1410" spans="1:6" x14ac:dyDescent="0.3">
      <c r="A1410" t="s">
        <v>4497</v>
      </c>
      <c r="B1410" t="s">
        <v>2575</v>
      </c>
      <c r="C1410" t="s">
        <v>616</v>
      </c>
      <c r="D1410" t="s">
        <v>51</v>
      </c>
      <c r="E1410" t="s">
        <v>616</v>
      </c>
      <c r="F1410">
        <v>385</v>
      </c>
    </row>
    <row r="1411" spans="1:6" x14ac:dyDescent="0.3">
      <c r="A1411" t="s">
        <v>4571</v>
      </c>
      <c r="B1411" t="s">
        <v>2576</v>
      </c>
      <c r="C1411" t="s">
        <v>899</v>
      </c>
      <c r="D1411" t="s">
        <v>51</v>
      </c>
      <c r="E1411" t="s">
        <v>899</v>
      </c>
      <c r="F1411">
        <v>263</v>
      </c>
    </row>
    <row r="1412" spans="1:6" x14ac:dyDescent="0.3">
      <c r="A1412" t="s">
        <v>4488</v>
      </c>
      <c r="B1412" t="s">
        <v>2577</v>
      </c>
      <c r="C1412" t="s">
        <v>588</v>
      </c>
      <c r="D1412" t="s">
        <v>12</v>
      </c>
      <c r="E1412" t="s">
        <v>588</v>
      </c>
      <c r="F1412">
        <v>1149</v>
      </c>
    </row>
    <row r="1413" spans="1:6" x14ac:dyDescent="0.3">
      <c r="A1413" t="s">
        <v>4367</v>
      </c>
      <c r="B1413" t="s">
        <v>2578</v>
      </c>
      <c r="C1413" t="s">
        <v>174</v>
      </c>
      <c r="D1413" t="s">
        <v>12</v>
      </c>
      <c r="E1413" t="s">
        <v>174</v>
      </c>
      <c r="F1413">
        <v>45</v>
      </c>
    </row>
    <row r="1414" spans="1:6" x14ac:dyDescent="0.3">
      <c r="A1414" t="s">
        <v>4421</v>
      </c>
      <c r="B1414" t="s">
        <v>2579</v>
      </c>
      <c r="C1414" t="s">
        <v>353</v>
      </c>
      <c r="D1414" t="s">
        <v>17</v>
      </c>
      <c r="E1414" t="s">
        <v>353</v>
      </c>
      <c r="F1414">
        <v>379</v>
      </c>
    </row>
    <row r="1415" spans="1:6" x14ac:dyDescent="0.3">
      <c r="A1415" t="s">
        <v>4529</v>
      </c>
      <c r="B1415" t="s">
        <v>2580</v>
      </c>
      <c r="C1415" t="s">
        <v>734</v>
      </c>
      <c r="D1415" t="s">
        <v>17</v>
      </c>
      <c r="E1415" t="s">
        <v>734</v>
      </c>
      <c r="F1415">
        <v>389</v>
      </c>
    </row>
    <row r="1416" spans="1:6" x14ac:dyDescent="0.3">
      <c r="A1416" t="s">
        <v>4359</v>
      </c>
      <c r="B1416" t="s">
        <v>2581</v>
      </c>
      <c r="C1416" t="s">
        <v>154</v>
      </c>
      <c r="D1416" t="s">
        <v>51</v>
      </c>
      <c r="E1416" t="s">
        <v>154</v>
      </c>
      <c r="F1416">
        <v>209</v>
      </c>
    </row>
    <row r="1417" spans="1:6" x14ac:dyDescent="0.3">
      <c r="A1417" t="s">
        <v>4471</v>
      </c>
      <c r="B1417" t="s">
        <v>2582</v>
      </c>
      <c r="C1417" t="s">
        <v>528</v>
      </c>
      <c r="D1417" t="s">
        <v>7</v>
      </c>
      <c r="E1417" t="s">
        <v>528</v>
      </c>
      <c r="F1417">
        <v>1619</v>
      </c>
    </row>
    <row r="1418" spans="1:6" x14ac:dyDescent="0.3">
      <c r="A1418" t="s">
        <v>4740</v>
      </c>
      <c r="B1418" t="s">
        <v>2583</v>
      </c>
      <c r="C1418" t="s">
        <v>1654</v>
      </c>
      <c r="D1418" t="s">
        <v>47</v>
      </c>
      <c r="E1418" t="s">
        <v>1654</v>
      </c>
      <c r="F1418">
        <v>110</v>
      </c>
    </row>
    <row r="1419" spans="1:6" x14ac:dyDescent="0.3">
      <c r="A1419" t="s">
        <v>4394</v>
      </c>
      <c r="B1419" t="s">
        <v>2584</v>
      </c>
      <c r="C1419" t="s">
        <v>264</v>
      </c>
      <c r="D1419" t="s">
        <v>7</v>
      </c>
      <c r="E1419" t="s">
        <v>264</v>
      </c>
      <c r="F1419">
        <v>980</v>
      </c>
    </row>
    <row r="1420" spans="1:6" x14ac:dyDescent="0.3">
      <c r="A1420" t="s">
        <v>4431</v>
      </c>
      <c r="B1420" t="s">
        <v>2585</v>
      </c>
      <c r="C1420" t="s">
        <v>381</v>
      </c>
      <c r="D1420" t="s">
        <v>47</v>
      </c>
      <c r="E1420" t="s">
        <v>381</v>
      </c>
      <c r="F1420">
        <v>160</v>
      </c>
    </row>
    <row r="1421" spans="1:6" x14ac:dyDescent="0.3">
      <c r="A1421" t="s">
        <v>4353</v>
      </c>
      <c r="B1421" t="s">
        <v>2586</v>
      </c>
      <c r="C1421" t="s">
        <v>139</v>
      </c>
      <c r="D1421" t="s">
        <v>51</v>
      </c>
      <c r="E1421" t="s">
        <v>139</v>
      </c>
      <c r="F1421">
        <v>279</v>
      </c>
    </row>
    <row r="1422" spans="1:6" x14ac:dyDescent="0.3">
      <c r="A1422" t="s">
        <v>4868</v>
      </c>
      <c r="B1422" t="s">
        <v>2587</v>
      </c>
      <c r="C1422" t="s">
        <v>2534</v>
      </c>
      <c r="D1422" t="s">
        <v>12</v>
      </c>
      <c r="E1422" t="s">
        <v>2534</v>
      </c>
      <c r="F1422">
        <v>1168.07</v>
      </c>
    </row>
    <row r="1423" spans="1:6" x14ac:dyDescent="0.3">
      <c r="A1423" t="s">
        <v>4343</v>
      </c>
      <c r="B1423" t="s">
        <v>2588</v>
      </c>
      <c r="C1423" t="s">
        <v>109</v>
      </c>
      <c r="D1423" t="s">
        <v>17</v>
      </c>
      <c r="E1423" t="s">
        <v>109</v>
      </c>
      <c r="F1423">
        <v>839</v>
      </c>
    </row>
    <row r="1424" spans="1:6" x14ac:dyDescent="0.3">
      <c r="A1424" t="s">
        <v>4872</v>
      </c>
      <c r="B1424" t="s">
        <v>2589</v>
      </c>
      <c r="C1424" t="s">
        <v>2590</v>
      </c>
      <c r="D1424" t="s">
        <v>17</v>
      </c>
      <c r="E1424" t="s">
        <v>2590</v>
      </c>
      <c r="F1424">
        <v>289</v>
      </c>
    </row>
    <row r="1425" spans="1:6" x14ac:dyDescent="0.3">
      <c r="A1425" t="s">
        <v>4417</v>
      </c>
      <c r="B1425" t="s">
        <v>2591</v>
      </c>
      <c r="C1425" t="s">
        <v>337</v>
      </c>
      <c r="D1425" t="s">
        <v>7</v>
      </c>
      <c r="E1425" t="s">
        <v>337</v>
      </c>
      <c r="F1425">
        <v>1100</v>
      </c>
    </row>
    <row r="1426" spans="1:6" x14ac:dyDescent="0.3">
      <c r="A1426" t="s">
        <v>4424</v>
      </c>
      <c r="B1426" t="s">
        <v>2592</v>
      </c>
      <c r="C1426" t="s">
        <v>362</v>
      </c>
      <c r="D1426" t="s">
        <v>12</v>
      </c>
      <c r="E1426" t="s">
        <v>362</v>
      </c>
      <c r="F1426">
        <v>929</v>
      </c>
    </row>
    <row r="1427" spans="1:6" x14ac:dyDescent="0.3">
      <c r="A1427" t="s">
        <v>4445</v>
      </c>
      <c r="B1427" t="s">
        <v>2593</v>
      </c>
      <c r="C1427" t="s">
        <v>431</v>
      </c>
      <c r="D1427" t="s">
        <v>12</v>
      </c>
      <c r="E1427" t="s">
        <v>431</v>
      </c>
      <c r="F1427">
        <v>1600</v>
      </c>
    </row>
    <row r="1428" spans="1:6" x14ac:dyDescent="0.3">
      <c r="A1428" t="s">
        <v>4390</v>
      </c>
      <c r="B1428" t="s">
        <v>2594</v>
      </c>
      <c r="C1428" t="s">
        <v>251</v>
      </c>
      <c r="D1428" t="s">
        <v>7</v>
      </c>
      <c r="E1428" t="s">
        <v>251</v>
      </c>
      <c r="F1428">
        <v>562</v>
      </c>
    </row>
    <row r="1429" spans="1:6" x14ac:dyDescent="0.3">
      <c r="A1429" t="s">
        <v>4681</v>
      </c>
      <c r="B1429" t="s">
        <v>2596</v>
      </c>
      <c r="C1429" t="s">
        <v>1360</v>
      </c>
      <c r="D1429" t="s">
        <v>12</v>
      </c>
      <c r="E1429" t="s">
        <v>1360</v>
      </c>
      <c r="F1429">
        <v>1013</v>
      </c>
    </row>
    <row r="1430" spans="1:6" x14ac:dyDescent="0.3">
      <c r="A1430" t="s">
        <v>4337</v>
      </c>
      <c r="B1430" t="s">
        <v>2597</v>
      </c>
      <c r="C1430" t="s">
        <v>91</v>
      </c>
      <c r="D1430" t="s">
        <v>7</v>
      </c>
      <c r="E1430" t="s">
        <v>91</v>
      </c>
      <c r="F1430">
        <v>500</v>
      </c>
    </row>
    <row r="1431" spans="1:6" x14ac:dyDescent="0.3">
      <c r="A1431" t="s">
        <v>4851</v>
      </c>
      <c r="B1431" t="s">
        <v>2598</v>
      </c>
      <c r="C1431" t="s">
        <v>2372</v>
      </c>
      <c r="D1431" t="s">
        <v>51</v>
      </c>
      <c r="E1431" t="s">
        <v>2372</v>
      </c>
      <c r="F1431">
        <v>368</v>
      </c>
    </row>
    <row r="1432" spans="1:6" x14ac:dyDescent="0.3">
      <c r="A1432" t="s">
        <v>4842</v>
      </c>
      <c r="B1432" t="s">
        <v>2600</v>
      </c>
      <c r="C1432" t="s">
        <v>2312</v>
      </c>
      <c r="D1432" t="s">
        <v>17</v>
      </c>
      <c r="E1432" t="s">
        <v>2312</v>
      </c>
      <c r="F1432">
        <v>319</v>
      </c>
    </row>
    <row r="1433" spans="1:6" x14ac:dyDescent="0.3">
      <c r="A1433" t="s">
        <v>4847</v>
      </c>
      <c r="B1433" t="s">
        <v>2601</v>
      </c>
      <c r="C1433" t="s">
        <v>2342</v>
      </c>
      <c r="D1433" t="s">
        <v>12</v>
      </c>
      <c r="E1433" t="s">
        <v>2342</v>
      </c>
      <c r="F1433">
        <v>4083.3</v>
      </c>
    </row>
    <row r="1434" spans="1:6" x14ac:dyDescent="0.3">
      <c r="A1434" t="s">
        <v>4619</v>
      </c>
      <c r="B1434" t="s">
        <v>2602</v>
      </c>
      <c r="C1434" t="s">
        <v>1077</v>
      </c>
      <c r="D1434" t="s">
        <v>47</v>
      </c>
      <c r="E1434" t="s">
        <v>1077</v>
      </c>
      <c r="F1434">
        <v>1100</v>
      </c>
    </row>
    <row r="1435" spans="1:6" x14ac:dyDescent="0.3">
      <c r="A1435" t="s">
        <v>4372</v>
      </c>
      <c r="B1435" t="s">
        <v>2603</v>
      </c>
      <c r="C1435" t="s">
        <v>191</v>
      </c>
      <c r="D1435" t="s">
        <v>7</v>
      </c>
      <c r="E1435" t="s">
        <v>191</v>
      </c>
      <c r="F1435">
        <v>840</v>
      </c>
    </row>
    <row r="1436" spans="1:6" x14ac:dyDescent="0.3">
      <c r="A1436" t="s">
        <v>4364</v>
      </c>
      <c r="B1436" t="s">
        <v>2605</v>
      </c>
      <c r="C1436" t="s">
        <v>168</v>
      </c>
      <c r="D1436" t="s">
        <v>51</v>
      </c>
      <c r="E1436" t="s">
        <v>168</v>
      </c>
      <c r="F1436">
        <v>147</v>
      </c>
    </row>
    <row r="1437" spans="1:6" x14ac:dyDescent="0.3">
      <c r="A1437" t="s">
        <v>4704</v>
      </c>
      <c r="B1437" t="s">
        <v>2606</v>
      </c>
      <c r="C1437" t="s">
        <v>1478</v>
      </c>
      <c r="D1437" t="s">
        <v>7</v>
      </c>
      <c r="E1437" t="s">
        <v>1478</v>
      </c>
      <c r="F1437">
        <v>2000</v>
      </c>
    </row>
    <row r="1438" spans="1:6" x14ac:dyDescent="0.3">
      <c r="A1438" t="s">
        <v>4758</v>
      </c>
      <c r="B1438" t="s">
        <v>2607</v>
      </c>
      <c r="C1438" t="s">
        <v>1740</v>
      </c>
      <c r="D1438" t="s">
        <v>12</v>
      </c>
      <c r="E1438" t="s">
        <v>1740</v>
      </c>
      <c r="F1438">
        <v>5481</v>
      </c>
    </row>
    <row r="1439" spans="1:6" x14ac:dyDescent="0.3">
      <c r="A1439" t="s">
        <v>4700</v>
      </c>
      <c r="B1439" t="s">
        <v>2608</v>
      </c>
      <c r="C1439" t="s">
        <v>1456</v>
      </c>
      <c r="D1439" t="s">
        <v>12</v>
      </c>
      <c r="E1439" t="s">
        <v>1456</v>
      </c>
      <c r="F1439">
        <v>1452</v>
      </c>
    </row>
    <row r="1440" spans="1:6" x14ac:dyDescent="0.3">
      <c r="A1440" t="s">
        <v>4520</v>
      </c>
      <c r="B1440" t="s">
        <v>2609</v>
      </c>
      <c r="C1440" t="s">
        <v>699</v>
      </c>
      <c r="D1440" t="s">
        <v>7</v>
      </c>
      <c r="E1440" t="s">
        <v>699</v>
      </c>
      <c r="F1440">
        <v>690</v>
      </c>
    </row>
    <row r="1441" spans="1:6" x14ac:dyDescent="0.3">
      <c r="A1441" t="s">
        <v>4740</v>
      </c>
      <c r="B1441" t="s">
        <v>2610</v>
      </c>
      <c r="C1441" t="s">
        <v>1654</v>
      </c>
      <c r="D1441" t="s">
        <v>47</v>
      </c>
      <c r="E1441" t="s">
        <v>1654</v>
      </c>
      <c r="F1441">
        <v>110</v>
      </c>
    </row>
    <row r="1442" spans="1:6" x14ac:dyDescent="0.3">
      <c r="A1442" t="s">
        <v>4855</v>
      </c>
      <c r="B1442" t="s">
        <v>2611</v>
      </c>
      <c r="C1442" t="s">
        <v>2403</v>
      </c>
      <c r="D1442" t="s">
        <v>17</v>
      </c>
      <c r="E1442" t="s">
        <v>2403</v>
      </c>
      <c r="F1442">
        <v>259</v>
      </c>
    </row>
    <row r="1443" spans="1:6" x14ac:dyDescent="0.3">
      <c r="A1443" t="s">
        <v>4731</v>
      </c>
      <c r="B1443" t="s">
        <v>2612</v>
      </c>
      <c r="C1443" t="s">
        <v>1616</v>
      </c>
      <c r="D1443" t="s">
        <v>72</v>
      </c>
      <c r="E1443" t="s">
        <v>1616</v>
      </c>
      <c r="F1443">
        <v>100</v>
      </c>
    </row>
    <row r="1444" spans="1:6" x14ac:dyDescent="0.3">
      <c r="A1444" t="s">
        <v>4701</v>
      </c>
      <c r="B1444" t="s">
        <v>2613</v>
      </c>
      <c r="C1444" t="s">
        <v>1460</v>
      </c>
      <c r="D1444" t="s">
        <v>7</v>
      </c>
      <c r="E1444" t="s">
        <v>1460</v>
      </c>
      <c r="F1444">
        <v>1060</v>
      </c>
    </row>
    <row r="1445" spans="1:6" x14ac:dyDescent="0.3">
      <c r="A1445" t="s">
        <v>4526</v>
      </c>
      <c r="B1445" t="s">
        <v>2614</v>
      </c>
      <c r="C1445" t="s">
        <v>724</v>
      </c>
      <c r="D1445" t="s">
        <v>12</v>
      </c>
      <c r="E1445" t="s">
        <v>724</v>
      </c>
      <c r="F1445">
        <v>1034</v>
      </c>
    </row>
    <row r="1446" spans="1:6" x14ac:dyDescent="0.3">
      <c r="A1446" t="s">
        <v>4499</v>
      </c>
      <c r="B1446" t="s">
        <v>2615</v>
      </c>
      <c r="C1446" t="s">
        <v>624</v>
      </c>
      <c r="D1446" t="s">
        <v>47</v>
      </c>
      <c r="E1446" t="s">
        <v>624</v>
      </c>
      <c r="F1446">
        <v>100</v>
      </c>
    </row>
    <row r="1447" spans="1:6" x14ac:dyDescent="0.3">
      <c r="A1447" t="s">
        <v>4736</v>
      </c>
      <c r="B1447" t="s">
        <v>2616</v>
      </c>
      <c r="C1447" t="s">
        <v>37</v>
      </c>
      <c r="D1447" t="s">
        <v>29</v>
      </c>
      <c r="E1447" t="s">
        <v>37</v>
      </c>
      <c r="F1447">
        <v>469</v>
      </c>
    </row>
    <row r="1448" spans="1:6" x14ac:dyDescent="0.3">
      <c r="A1448" t="s">
        <v>4452</v>
      </c>
      <c r="B1448" t="s">
        <v>2617</v>
      </c>
      <c r="C1448" t="s">
        <v>455</v>
      </c>
      <c r="D1448" t="s">
        <v>12</v>
      </c>
      <c r="E1448" t="s">
        <v>455</v>
      </c>
      <c r="F1448">
        <v>184</v>
      </c>
    </row>
    <row r="1449" spans="1:6" x14ac:dyDescent="0.3">
      <c r="A1449" t="s">
        <v>4657</v>
      </c>
      <c r="B1449" t="s">
        <v>2618</v>
      </c>
      <c r="C1449" t="s">
        <v>576</v>
      </c>
      <c r="D1449" t="s">
        <v>29</v>
      </c>
      <c r="E1449" t="s">
        <v>576</v>
      </c>
      <c r="F1449">
        <v>449</v>
      </c>
    </row>
    <row r="1450" spans="1:6" x14ac:dyDescent="0.3">
      <c r="A1450" t="s">
        <v>4479</v>
      </c>
      <c r="B1450" t="s">
        <v>2619</v>
      </c>
      <c r="C1450" t="s">
        <v>549</v>
      </c>
      <c r="D1450" t="s">
        <v>12</v>
      </c>
      <c r="E1450" t="s">
        <v>549</v>
      </c>
      <c r="F1450">
        <v>208</v>
      </c>
    </row>
    <row r="1451" spans="1:6" x14ac:dyDescent="0.3">
      <c r="A1451" t="s">
        <v>4451</v>
      </c>
      <c r="B1451" t="s">
        <v>2620</v>
      </c>
      <c r="C1451" t="s">
        <v>452</v>
      </c>
      <c r="D1451" t="s">
        <v>7</v>
      </c>
      <c r="E1451" t="s">
        <v>452</v>
      </c>
      <c r="F1451">
        <v>1680</v>
      </c>
    </row>
    <row r="1452" spans="1:6" x14ac:dyDescent="0.3">
      <c r="A1452" t="s">
        <v>4676</v>
      </c>
      <c r="B1452" t="s">
        <v>2621</v>
      </c>
      <c r="C1452" t="s">
        <v>1345</v>
      </c>
      <c r="D1452" t="s">
        <v>51</v>
      </c>
      <c r="E1452" t="s">
        <v>1345</v>
      </c>
      <c r="F1452">
        <v>294</v>
      </c>
    </row>
    <row r="1453" spans="1:6" x14ac:dyDescent="0.3">
      <c r="A1453" t="s">
        <v>4502</v>
      </c>
      <c r="B1453" t="s">
        <v>2622</v>
      </c>
      <c r="C1453" t="s">
        <v>637</v>
      </c>
      <c r="D1453" t="s">
        <v>7</v>
      </c>
      <c r="E1453" t="s">
        <v>637</v>
      </c>
      <c r="F1453">
        <v>994</v>
      </c>
    </row>
    <row r="1454" spans="1:6" x14ac:dyDescent="0.3">
      <c r="A1454" t="s">
        <v>4672</v>
      </c>
      <c r="B1454" t="s">
        <v>2623</v>
      </c>
      <c r="C1454" t="s">
        <v>1329</v>
      </c>
      <c r="D1454" t="s">
        <v>7</v>
      </c>
      <c r="E1454" t="s">
        <v>1329</v>
      </c>
      <c r="F1454">
        <v>1110</v>
      </c>
    </row>
    <row r="1455" spans="1:6" x14ac:dyDescent="0.3">
      <c r="A1455" t="s">
        <v>4873</v>
      </c>
      <c r="B1455" t="s">
        <v>2624</v>
      </c>
      <c r="C1455" t="s">
        <v>2625</v>
      </c>
      <c r="D1455" t="s">
        <v>7</v>
      </c>
      <c r="E1455" t="s">
        <v>2625</v>
      </c>
      <c r="F1455">
        <v>945</v>
      </c>
    </row>
    <row r="1456" spans="1:6" x14ac:dyDescent="0.3">
      <c r="A1456" t="s">
        <v>4481</v>
      </c>
      <c r="B1456" t="s">
        <v>2626</v>
      </c>
      <c r="C1456" t="s">
        <v>554</v>
      </c>
      <c r="D1456" t="s">
        <v>12</v>
      </c>
      <c r="E1456" t="s">
        <v>554</v>
      </c>
      <c r="F1456">
        <v>980</v>
      </c>
    </row>
    <row r="1457" spans="1:6" x14ac:dyDescent="0.3">
      <c r="A1457" t="s">
        <v>4534</v>
      </c>
      <c r="B1457" t="s">
        <v>2627</v>
      </c>
      <c r="C1457" t="s">
        <v>759</v>
      </c>
      <c r="D1457" t="s">
        <v>12</v>
      </c>
      <c r="E1457" t="s">
        <v>759</v>
      </c>
      <c r="F1457">
        <v>1118</v>
      </c>
    </row>
    <row r="1458" spans="1:6" x14ac:dyDescent="0.3">
      <c r="A1458" t="s">
        <v>4674</v>
      </c>
      <c r="B1458" t="s">
        <v>2628</v>
      </c>
      <c r="C1458" t="s">
        <v>1340</v>
      </c>
      <c r="D1458" t="s">
        <v>17</v>
      </c>
      <c r="E1458" t="s">
        <v>1340</v>
      </c>
      <c r="F1458">
        <v>399</v>
      </c>
    </row>
    <row r="1459" spans="1:6" x14ac:dyDescent="0.3">
      <c r="A1459" t="s">
        <v>4347</v>
      </c>
      <c r="B1459" t="s">
        <v>2629</v>
      </c>
      <c r="C1459" t="s">
        <v>121</v>
      </c>
      <c r="D1459" t="s">
        <v>7</v>
      </c>
      <c r="E1459" t="s">
        <v>121</v>
      </c>
      <c r="F1459">
        <v>850</v>
      </c>
    </row>
    <row r="1460" spans="1:6" x14ac:dyDescent="0.3">
      <c r="A1460" t="s">
        <v>4637</v>
      </c>
      <c r="B1460" t="s">
        <v>2630</v>
      </c>
      <c r="C1460" t="s">
        <v>1151</v>
      </c>
      <c r="D1460" t="s">
        <v>51</v>
      </c>
      <c r="E1460" t="s">
        <v>1151</v>
      </c>
      <c r="F1460">
        <v>79</v>
      </c>
    </row>
    <row r="1461" spans="1:6" x14ac:dyDescent="0.3">
      <c r="A1461" t="s">
        <v>4842</v>
      </c>
      <c r="B1461" t="s">
        <v>2631</v>
      </c>
      <c r="C1461" t="s">
        <v>2312</v>
      </c>
      <c r="D1461" t="s">
        <v>17</v>
      </c>
      <c r="E1461" t="s">
        <v>2312</v>
      </c>
      <c r="F1461">
        <v>319</v>
      </c>
    </row>
    <row r="1462" spans="1:6" x14ac:dyDescent="0.3">
      <c r="A1462" t="s">
        <v>4496</v>
      </c>
      <c r="B1462" t="s">
        <v>2632</v>
      </c>
      <c r="C1462" t="s">
        <v>613</v>
      </c>
      <c r="D1462" t="s">
        <v>29</v>
      </c>
      <c r="E1462" t="s">
        <v>613</v>
      </c>
      <c r="F1462">
        <v>339</v>
      </c>
    </row>
    <row r="1463" spans="1:6" x14ac:dyDescent="0.3">
      <c r="A1463" t="s">
        <v>4389</v>
      </c>
      <c r="B1463" t="s">
        <v>2633</v>
      </c>
      <c r="C1463" t="s">
        <v>248</v>
      </c>
      <c r="D1463" t="s">
        <v>12</v>
      </c>
      <c r="E1463" t="s">
        <v>248</v>
      </c>
      <c r="F1463">
        <v>5587</v>
      </c>
    </row>
    <row r="1464" spans="1:6" x14ac:dyDescent="0.3">
      <c r="A1464" t="s">
        <v>4815</v>
      </c>
      <c r="B1464" t="s">
        <v>2635</v>
      </c>
      <c r="C1464" t="s">
        <v>2072</v>
      </c>
      <c r="D1464" t="s">
        <v>51</v>
      </c>
      <c r="E1464" t="s">
        <v>2072</v>
      </c>
      <c r="F1464">
        <v>322</v>
      </c>
    </row>
    <row r="1465" spans="1:6" x14ac:dyDescent="0.3">
      <c r="A1465" t="s">
        <v>4446</v>
      </c>
      <c r="B1465" t="s">
        <v>2636</v>
      </c>
      <c r="C1465" t="s">
        <v>434</v>
      </c>
      <c r="D1465" t="s">
        <v>12</v>
      </c>
      <c r="E1465" t="s">
        <v>434</v>
      </c>
      <c r="F1465">
        <v>154</v>
      </c>
    </row>
    <row r="1466" spans="1:6" x14ac:dyDescent="0.3">
      <c r="A1466" t="s">
        <v>4781</v>
      </c>
      <c r="B1466" t="s">
        <v>2637</v>
      </c>
      <c r="C1466" t="s">
        <v>1877</v>
      </c>
      <c r="D1466" t="s">
        <v>12</v>
      </c>
      <c r="E1466" t="s">
        <v>1877</v>
      </c>
      <c r="F1466">
        <v>2027.86</v>
      </c>
    </row>
    <row r="1467" spans="1:6" x14ac:dyDescent="0.3">
      <c r="A1467" t="s">
        <v>4743</v>
      </c>
      <c r="B1467" t="s">
        <v>2638</v>
      </c>
      <c r="C1467" t="s">
        <v>1669</v>
      </c>
      <c r="D1467" t="s">
        <v>7</v>
      </c>
      <c r="E1467" t="s">
        <v>1669</v>
      </c>
      <c r="F1467">
        <v>977</v>
      </c>
    </row>
    <row r="1468" spans="1:6" x14ac:dyDescent="0.3">
      <c r="A1468" t="s">
        <v>4813</v>
      </c>
      <c r="B1468" t="s">
        <v>2639</v>
      </c>
      <c r="C1468" t="s">
        <v>2068</v>
      </c>
      <c r="D1468" t="s">
        <v>72</v>
      </c>
      <c r="E1468" t="s">
        <v>2068</v>
      </c>
      <c r="F1468">
        <v>419</v>
      </c>
    </row>
    <row r="1469" spans="1:6" x14ac:dyDescent="0.3">
      <c r="A1469" t="s">
        <v>4745</v>
      </c>
      <c r="B1469" t="s">
        <v>2641</v>
      </c>
      <c r="C1469" t="s">
        <v>1679</v>
      </c>
      <c r="D1469" t="s">
        <v>12</v>
      </c>
      <c r="E1469" t="s">
        <v>1679</v>
      </c>
      <c r="F1469">
        <v>2624</v>
      </c>
    </row>
    <row r="1470" spans="1:6" x14ac:dyDescent="0.3">
      <c r="A1470" t="s">
        <v>4341</v>
      </c>
      <c r="B1470" t="s">
        <v>2642</v>
      </c>
      <c r="C1470" t="s">
        <v>103</v>
      </c>
      <c r="D1470" t="s">
        <v>17</v>
      </c>
      <c r="E1470" t="s">
        <v>103</v>
      </c>
      <c r="F1470">
        <v>359</v>
      </c>
    </row>
    <row r="1471" spans="1:6" x14ac:dyDescent="0.3">
      <c r="A1471" t="s">
        <v>4504</v>
      </c>
      <c r="B1471" t="s">
        <v>2644</v>
      </c>
      <c r="C1471" t="s">
        <v>642</v>
      </c>
      <c r="D1471" t="s">
        <v>17</v>
      </c>
      <c r="E1471" t="s">
        <v>642</v>
      </c>
      <c r="F1471">
        <v>299</v>
      </c>
    </row>
    <row r="1472" spans="1:6" x14ac:dyDescent="0.3">
      <c r="A1472" t="s">
        <v>4337</v>
      </c>
      <c r="B1472" t="s">
        <v>2645</v>
      </c>
      <c r="C1472" t="s">
        <v>91</v>
      </c>
      <c r="D1472" t="s">
        <v>7</v>
      </c>
      <c r="E1472" t="s">
        <v>91</v>
      </c>
      <c r="F1472">
        <v>500</v>
      </c>
    </row>
    <row r="1473" spans="1:6" x14ac:dyDescent="0.3">
      <c r="A1473" t="s">
        <v>4516</v>
      </c>
      <c r="B1473" t="s">
        <v>2647</v>
      </c>
      <c r="C1473" t="s">
        <v>680</v>
      </c>
      <c r="D1473" t="s">
        <v>51</v>
      </c>
      <c r="E1473" t="s">
        <v>680</v>
      </c>
      <c r="F1473">
        <v>525</v>
      </c>
    </row>
    <row r="1474" spans="1:6" x14ac:dyDescent="0.3">
      <c r="A1474" t="s">
        <v>4608</v>
      </c>
      <c r="B1474" t="s">
        <v>2648</v>
      </c>
      <c r="C1474" t="s">
        <v>1038</v>
      </c>
      <c r="D1474" t="s">
        <v>17</v>
      </c>
      <c r="E1474" t="s">
        <v>1038</v>
      </c>
      <c r="F1474">
        <v>389</v>
      </c>
    </row>
    <row r="1475" spans="1:6" x14ac:dyDescent="0.3">
      <c r="A1475" t="s">
        <v>4553</v>
      </c>
      <c r="B1475" t="s">
        <v>2649</v>
      </c>
      <c r="C1475" t="s">
        <v>832</v>
      </c>
      <c r="D1475" t="s">
        <v>72</v>
      </c>
      <c r="E1475" t="s">
        <v>832</v>
      </c>
      <c r="F1475">
        <v>229</v>
      </c>
    </row>
    <row r="1476" spans="1:6" x14ac:dyDescent="0.3">
      <c r="A1476" t="s">
        <v>4722</v>
      </c>
      <c r="B1476" t="s">
        <v>2650</v>
      </c>
      <c r="C1476" t="s">
        <v>1570</v>
      </c>
      <c r="D1476" t="s">
        <v>12</v>
      </c>
      <c r="E1476" t="s">
        <v>1570</v>
      </c>
      <c r="F1476">
        <v>5231</v>
      </c>
    </row>
    <row r="1477" spans="1:6" x14ac:dyDescent="0.3">
      <c r="A1477" t="s">
        <v>4343</v>
      </c>
      <c r="B1477" t="s">
        <v>2651</v>
      </c>
      <c r="C1477" t="s">
        <v>109</v>
      </c>
      <c r="D1477" t="s">
        <v>17</v>
      </c>
      <c r="E1477" t="s">
        <v>109</v>
      </c>
      <c r="F1477">
        <v>839</v>
      </c>
    </row>
    <row r="1478" spans="1:6" x14ac:dyDescent="0.3">
      <c r="A1478" t="s">
        <v>4362</v>
      </c>
      <c r="B1478" t="s">
        <v>2652</v>
      </c>
      <c r="C1478" t="s">
        <v>162</v>
      </c>
      <c r="D1478" t="s">
        <v>7</v>
      </c>
      <c r="E1478" t="s">
        <v>162</v>
      </c>
      <c r="F1478">
        <v>890</v>
      </c>
    </row>
    <row r="1479" spans="1:6" x14ac:dyDescent="0.3">
      <c r="A1479" t="s">
        <v>4839</v>
      </c>
      <c r="B1479" t="s">
        <v>2653</v>
      </c>
      <c r="C1479" t="s">
        <v>2287</v>
      </c>
      <c r="D1479" t="s">
        <v>51</v>
      </c>
      <c r="E1479" t="s">
        <v>2287</v>
      </c>
      <c r="F1479">
        <v>170</v>
      </c>
    </row>
    <row r="1480" spans="1:6" x14ac:dyDescent="0.3">
      <c r="A1480" t="s">
        <v>4874</v>
      </c>
      <c r="B1480" t="s">
        <v>2654</v>
      </c>
      <c r="C1480" t="s">
        <v>2655</v>
      </c>
      <c r="D1480" t="s">
        <v>7</v>
      </c>
      <c r="E1480" t="s">
        <v>2655</v>
      </c>
      <c r="F1480">
        <v>1000</v>
      </c>
    </row>
    <row r="1481" spans="1:6" x14ac:dyDescent="0.3">
      <c r="A1481" t="s">
        <v>4759</v>
      </c>
      <c r="B1481" t="s">
        <v>2656</v>
      </c>
      <c r="C1481" t="s">
        <v>1742</v>
      </c>
      <c r="D1481" t="s">
        <v>17</v>
      </c>
      <c r="E1481" t="s">
        <v>1742</v>
      </c>
      <c r="F1481">
        <v>389</v>
      </c>
    </row>
    <row r="1482" spans="1:6" x14ac:dyDescent="0.3">
      <c r="A1482" t="s">
        <v>4438</v>
      </c>
      <c r="B1482" t="s">
        <v>2657</v>
      </c>
      <c r="C1482" t="s">
        <v>407</v>
      </c>
      <c r="D1482" t="s">
        <v>7</v>
      </c>
      <c r="E1482" t="s">
        <v>407</v>
      </c>
      <c r="F1482">
        <v>625</v>
      </c>
    </row>
    <row r="1483" spans="1:6" x14ac:dyDescent="0.3">
      <c r="A1483" t="s">
        <v>4697</v>
      </c>
      <c r="B1483" t="s">
        <v>2658</v>
      </c>
      <c r="C1483" t="s">
        <v>1433</v>
      </c>
      <c r="D1483" t="s">
        <v>51</v>
      </c>
      <c r="E1483" t="s">
        <v>1433</v>
      </c>
      <c r="F1483">
        <v>141</v>
      </c>
    </row>
    <row r="1484" spans="1:6" x14ac:dyDescent="0.3">
      <c r="A1484" t="s">
        <v>4342</v>
      </c>
      <c r="B1484" t="s">
        <v>2659</v>
      </c>
      <c r="C1484" t="s">
        <v>106</v>
      </c>
      <c r="D1484" t="s">
        <v>7</v>
      </c>
      <c r="E1484" t="s">
        <v>106</v>
      </c>
      <c r="F1484">
        <v>365</v>
      </c>
    </row>
    <row r="1485" spans="1:6" x14ac:dyDescent="0.3">
      <c r="A1485" t="s">
        <v>4309</v>
      </c>
      <c r="B1485" t="s">
        <v>2661</v>
      </c>
      <c r="C1485" t="s">
        <v>33</v>
      </c>
      <c r="D1485" t="s">
        <v>7</v>
      </c>
      <c r="E1485" t="s">
        <v>33</v>
      </c>
      <c r="F1485">
        <v>1619</v>
      </c>
    </row>
    <row r="1486" spans="1:6" x14ac:dyDescent="0.3">
      <c r="A1486" t="s">
        <v>4711</v>
      </c>
      <c r="B1486" t="s">
        <v>2663</v>
      </c>
      <c r="C1486" t="s">
        <v>1517</v>
      </c>
      <c r="D1486" t="s">
        <v>47</v>
      </c>
      <c r="E1486" t="s">
        <v>1517</v>
      </c>
      <c r="F1486">
        <v>399</v>
      </c>
    </row>
    <row r="1487" spans="1:6" x14ac:dyDescent="0.3">
      <c r="A1487" t="s">
        <v>4526</v>
      </c>
      <c r="B1487" t="s">
        <v>2664</v>
      </c>
      <c r="C1487" t="s">
        <v>724</v>
      </c>
      <c r="D1487" t="s">
        <v>12</v>
      </c>
      <c r="E1487" t="s">
        <v>724</v>
      </c>
      <c r="F1487">
        <v>1034</v>
      </c>
    </row>
    <row r="1488" spans="1:6" x14ac:dyDescent="0.3">
      <c r="A1488" t="s">
        <v>4535</v>
      </c>
      <c r="B1488" t="s">
        <v>2666</v>
      </c>
      <c r="C1488" t="s">
        <v>761</v>
      </c>
      <c r="D1488" t="s">
        <v>12</v>
      </c>
      <c r="E1488" t="s">
        <v>761</v>
      </c>
      <c r="F1488">
        <v>680.4</v>
      </c>
    </row>
    <row r="1489" spans="1:6" x14ac:dyDescent="0.3">
      <c r="A1489" t="s">
        <v>4875</v>
      </c>
      <c r="B1489" t="s">
        <v>2667</v>
      </c>
      <c r="C1489" t="s">
        <v>2668</v>
      </c>
      <c r="D1489" t="s">
        <v>7</v>
      </c>
      <c r="E1489" t="s">
        <v>2668</v>
      </c>
      <c r="F1489">
        <v>250</v>
      </c>
    </row>
    <row r="1490" spans="1:6" x14ac:dyDescent="0.3">
      <c r="A1490" t="s">
        <v>4391</v>
      </c>
      <c r="B1490" t="s">
        <v>2669</v>
      </c>
      <c r="C1490" t="s">
        <v>254</v>
      </c>
      <c r="D1490" t="s">
        <v>17</v>
      </c>
      <c r="E1490" t="s">
        <v>254</v>
      </c>
      <c r="F1490">
        <v>289</v>
      </c>
    </row>
    <row r="1491" spans="1:6" x14ac:dyDescent="0.3">
      <c r="A1491" t="s">
        <v>4559</v>
      </c>
      <c r="B1491" t="s">
        <v>2670</v>
      </c>
      <c r="C1491" t="s">
        <v>854</v>
      </c>
      <c r="D1491" t="s">
        <v>17</v>
      </c>
      <c r="E1491" t="s">
        <v>854</v>
      </c>
      <c r="F1491">
        <v>408.9</v>
      </c>
    </row>
    <row r="1492" spans="1:6" x14ac:dyDescent="0.3">
      <c r="A1492" t="s">
        <v>4792</v>
      </c>
      <c r="B1492" t="s">
        <v>2671</v>
      </c>
      <c r="C1492" t="s">
        <v>1948</v>
      </c>
      <c r="D1492" t="s">
        <v>51</v>
      </c>
      <c r="E1492" t="s">
        <v>1948</v>
      </c>
      <c r="F1492">
        <v>370</v>
      </c>
    </row>
    <row r="1493" spans="1:6" x14ac:dyDescent="0.3">
      <c r="A1493" t="s">
        <v>4595</v>
      </c>
      <c r="B1493" t="s">
        <v>2672</v>
      </c>
      <c r="C1493" t="s">
        <v>988</v>
      </c>
      <c r="D1493" t="s">
        <v>29</v>
      </c>
      <c r="E1493" t="s">
        <v>988</v>
      </c>
      <c r="F1493">
        <v>269</v>
      </c>
    </row>
    <row r="1494" spans="1:6" x14ac:dyDescent="0.3">
      <c r="A1494" t="s">
        <v>4366</v>
      </c>
      <c r="B1494" t="s">
        <v>2673</v>
      </c>
      <c r="C1494" t="s">
        <v>171</v>
      </c>
      <c r="D1494" t="s">
        <v>17</v>
      </c>
      <c r="E1494" t="s">
        <v>171</v>
      </c>
      <c r="F1494">
        <v>299</v>
      </c>
    </row>
    <row r="1495" spans="1:6" x14ac:dyDescent="0.3">
      <c r="A1495" t="s">
        <v>4611</v>
      </c>
      <c r="B1495" t="s">
        <v>2674</v>
      </c>
      <c r="C1495" t="s">
        <v>1052</v>
      </c>
      <c r="D1495" t="s">
        <v>29</v>
      </c>
      <c r="E1495" t="s">
        <v>1052</v>
      </c>
      <c r="F1495">
        <v>529</v>
      </c>
    </row>
    <row r="1496" spans="1:6" x14ac:dyDescent="0.3">
      <c r="A1496" t="s">
        <v>4657</v>
      </c>
      <c r="B1496" t="s">
        <v>2675</v>
      </c>
      <c r="C1496" t="s">
        <v>576</v>
      </c>
      <c r="D1496" t="s">
        <v>29</v>
      </c>
      <c r="E1496" t="s">
        <v>576</v>
      </c>
      <c r="F1496">
        <v>449</v>
      </c>
    </row>
    <row r="1497" spans="1:6" x14ac:dyDescent="0.3">
      <c r="A1497" t="s">
        <v>4746</v>
      </c>
      <c r="B1497" t="s">
        <v>2676</v>
      </c>
      <c r="C1497" t="s">
        <v>1683</v>
      </c>
      <c r="D1497" t="s">
        <v>17</v>
      </c>
      <c r="E1497" t="s">
        <v>1683</v>
      </c>
      <c r="F1497">
        <v>749</v>
      </c>
    </row>
    <row r="1498" spans="1:6" x14ac:dyDescent="0.3">
      <c r="A1498" t="s">
        <v>4536</v>
      </c>
      <c r="B1498" t="s">
        <v>2677</v>
      </c>
      <c r="C1498" t="s">
        <v>764</v>
      </c>
      <c r="D1498" t="s">
        <v>51</v>
      </c>
      <c r="E1498" t="s">
        <v>764</v>
      </c>
      <c r="F1498">
        <v>319</v>
      </c>
    </row>
    <row r="1499" spans="1:6" x14ac:dyDescent="0.3">
      <c r="A1499" t="s">
        <v>4876</v>
      </c>
      <c r="B1499" t="s">
        <v>2678</v>
      </c>
      <c r="C1499" t="s">
        <v>2680</v>
      </c>
      <c r="D1499" t="s">
        <v>47</v>
      </c>
      <c r="E1499" t="s">
        <v>2680</v>
      </c>
      <c r="F1499">
        <v>160</v>
      </c>
    </row>
    <row r="1500" spans="1:6" x14ac:dyDescent="0.3">
      <c r="A1500" t="s">
        <v>4808</v>
      </c>
      <c r="B1500" t="s">
        <v>2681</v>
      </c>
      <c r="C1500" t="s">
        <v>2037</v>
      </c>
      <c r="D1500" t="s">
        <v>17</v>
      </c>
      <c r="E1500" t="s">
        <v>2037</v>
      </c>
      <c r="F1500">
        <v>379</v>
      </c>
    </row>
    <row r="1501" spans="1:6" x14ac:dyDescent="0.3">
      <c r="A1501" t="s">
        <v>4510</v>
      </c>
      <c r="B1501" t="s">
        <v>2682</v>
      </c>
      <c r="C1501" t="s">
        <v>657</v>
      </c>
      <c r="D1501" t="s">
        <v>12</v>
      </c>
      <c r="E1501" t="s">
        <v>657</v>
      </c>
      <c r="F1501">
        <v>909</v>
      </c>
    </row>
    <row r="1502" spans="1:6" x14ac:dyDescent="0.3">
      <c r="A1502" t="s">
        <v>4572</v>
      </c>
      <c r="B1502" t="s">
        <v>2683</v>
      </c>
      <c r="C1502" t="s">
        <v>904</v>
      </c>
      <c r="D1502" t="s">
        <v>12</v>
      </c>
      <c r="E1502" t="s">
        <v>904</v>
      </c>
      <c r="F1502">
        <v>3883.53</v>
      </c>
    </row>
    <row r="1503" spans="1:6" x14ac:dyDescent="0.3">
      <c r="A1503" t="s">
        <v>4560</v>
      </c>
      <c r="B1503" t="s">
        <v>2684</v>
      </c>
      <c r="C1503" t="s">
        <v>857</v>
      </c>
      <c r="D1503" t="s">
        <v>47</v>
      </c>
      <c r="E1503" t="s">
        <v>857</v>
      </c>
      <c r="F1503">
        <v>425</v>
      </c>
    </row>
    <row r="1504" spans="1:6" x14ac:dyDescent="0.3">
      <c r="A1504" t="s">
        <v>4877</v>
      </c>
      <c r="B1504" t="s">
        <v>2685</v>
      </c>
      <c r="C1504" t="s">
        <v>2686</v>
      </c>
      <c r="D1504" t="s">
        <v>2687</v>
      </c>
      <c r="E1504" t="s">
        <v>2687</v>
      </c>
    </row>
    <row r="1505" spans="1:6" x14ac:dyDescent="0.3">
      <c r="A1505" t="s">
        <v>2688</v>
      </c>
      <c r="B1505" t="s">
        <v>12</v>
      </c>
      <c r="C1505" t="s">
        <v>2686</v>
      </c>
      <c r="D1505" t="s">
        <v>2687</v>
      </c>
      <c r="E1505" t="s">
        <v>2687</v>
      </c>
    </row>
    <row r="1506" spans="1:6" x14ac:dyDescent="0.3">
      <c r="A1506" t="s">
        <v>2688</v>
      </c>
      <c r="B1506" t="s">
        <v>4923</v>
      </c>
      <c r="C1506" t="s">
        <v>2687</v>
      </c>
      <c r="D1506" t="s">
        <v>2687</v>
      </c>
      <c r="E1506" t="s">
        <v>2687</v>
      </c>
    </row>
    <row r="1507" spans="1:6" x14ac:dyDescent="0.3">
      <c r="A1507" t="s">
        <v>4740</v>
      </c>
      <c r="B1507" t="s">
        <v>2689</v>
      </c>
      <c r="C1507" t="s">
        <v>1654</v>
      </c>
      <c r="D1507" t="s">
        <v>47</v>
      </c>
      <c r="E1507" t="s">
        <v>1654</v>
      </c>
      <c r="F1507">
        <v>110</v>
      </c>
    </row>
    <row r="1508" spans="1:6" x14ac:dyDescent="0.3">
      <c r="A1508" t="s">
        <v>4502</v>
      </c>
      <c r="B1508" t="s">
        <v>2690</v>
      </c>
      <c r="C1508" t="s">
        <v>637</v>
      </c>
      <c r="D1508" t="s">
        <v>7</v>
      </c>
      <c r="E1508" t="s">
        <v>637</v>
      </c>
      <c r="F1508">
        <v>994</v>
      </c>
    </row>
    <row r="1509" spans="1:6" x14ac:dyDescent="0.3">
      <c r="A1509" t="s">
        <v>4418</v>
      </c>
      <c r="B1509" t="s">
        <v>2691</v>
      </c>
      <c r="C1509" t="s">
        <v>342</v>
      </c>
      <c r="D1509" t="s">
        <v>12</v>
      </c>
      <c r="E1509" t="s">
        <v>342</v>
      </c>
      <c r="F1509">
        <v>1490</v>
      </c>
    </row>
    <row r="1510" spans="1:6" x14ac:dyDescent="0.3">
      <c r="A1510" t="s">
        <v>4754</v>
      </c>
      <c r="B1510" t="s">
        <v>2693</v>
      </c>
      <c r="C1510" t="s">
        <v>1717</v>
      </c>
      <c r="D1510" t="s">
        <v>12</v>
      </c>
      <c r="E1510" t="s">
        <v>1717</v>
      </c>
      <c r="F1510">
        <v>1499</v>
      </c>
    </row>
    <row r="1511" spans="1:6" x14ac:dyDescent="0.3">
      <c r="A1511" t="s">
        <v>4500</v>
      </c>
      <c r="B1511" t="s">
        <v>2694</v>
      </c>
      <c r="C1511" t="s">
        <v>627</v>
      </c>
      <c r="D1511" t="s">
        <v>7</v>
      </c>
      <c r="E1511" t="s">
        <v>627</v>
      </c>
      <c r="F1511">
        <v>730</v>
      </c>
    </row>
    <row r="1512" spans="1:6" x14ac:dyDescent="0.3">
      <c r="A1512" t="s">
        <v>4594</v>
      </c>
      <c r="B1512" t="s">
        <v>2695</v>
      </c>
      <c r="C1512" t="s">
        <v>986</v>
      </c>
      <c r="D1512" t="s">
        <v>7</v>
      </c>
      <c r="E1512" t="s">
        <v>986</v>
      </c>
      <c r="F1512">
        <v>950</v>
      </c>
    </row>
    <row r="1513" spans="1:6" x14ac:dyDescent="0.3">
      <c r="A1513" t="s">
        <v>4299</v>
      </c>
      <c r="B1513" t="s">
        <v>2696</v>
      </c>
      <c r="C1513" t="s">
        <v>13</v>
      </c>
      <c r="D1513" t="s">
        <v>12</v>
      </c>
      <c r="E1513" t="s">
        <v>13</v>
      </c>
      <c r="F1513">
        <v>313.95</v>
      </c>
    </row>
    <row r="1514" spans="1:6" x14ac:dyDescent="0.3">
      <c r="A1514" t="s">
        <v>4843</v>
      </c>
      <c r="B1514" t="s">
        <v>2697</v>
      </c>
      <c r="C1514" t="s">
        <v>2314</v>
      </c>
      <c r="D1514" t="s">
        <v>29</v>
      </c>
      <c r="E1514" t="s">
        <v>2314</v>
      </c>
      <c r="F1514">
        <v>449</v>
      </c>
    </row>
    <row r="1515" spans="1:6" x14ac:dyDescent="0.3">
      <c r="A1515" t="s">
        <v>4588</v>
      </c>
      <c r="B1515" t="s">
        <v>2698</v>
      </c>
      <c r="C1515" t="s">
        <v>965</v>
      </c>
      <c r="D1515" t="s">
        <v>12</v>
      </c>
      <c r="E1515" t="s">
        <v>965</v>
      </c>
      <c r="F1515">
        <v>2040</v>
      </c>
    </row>
    <row r="1516" spans="1:6" x14ac:dyDescent="0.3">
      <c r="A1516" t="s">
        <v>4498</v>
      </c>
      <c r="B1516" t="s">
        <v>2699</v>
      </c>
      <c r="C1516" t="s">
        <v>618</v>
      </c>
      <c r="D1516" t="s">
        <v>17</v>
      </c>
      <c r="E1516" t="s">
        <v>618</v>
      </c>
      <c r="F1516">
        <v>449</v>
      </c>
    </row>
    <row r="1517" spans="1:6" x14ac:dyDescent="0.3">
      <c r="A1517" t="s">
        <v>4714</v>
      </c>
      <c r="B1517" t="s">
        <v>2700</v>
      </c>
      <c r="C1517" t="s">
        <v>1534</v>
      </c>
      <c r="D1517" t="s">
        <v>51</v>
      </c>
      <c r="E1517" t="s">
        <v>1534</v>
      </c>
      <c r="F1517">
        <v>59</v>
      </c>
    </row>
    <row r="1518" spans="1:6" x14ac:dyDescent="0.3">
      <c r="A1518" t="s">
        <v>4570</v>
      </c>
      <c r="B1518" t="s">
        <v>2701</v>
      </c>
      <c r="C1518" t="s">
        <v>897</v>
      </c>
      <c r="D1518" t="s">
        <v>12</v>
      </c>
      <c r="E1518" t="s">
        <v>897</v>
      </c>
      <c r="F1518">
        <v>2420</v>
      </c>
    </row>
    <row r="1519" spans="1:6" x14ac:dyDescent="0.3">
      <c r="A1519" t="s">
        <v>4878</v>
      </c>
      <c r="B1519" t="s">
        <v>2702</v>
      </c>
      <c r="C1519" t="s">
        <v>2704</v>
      </c>
      <c r="D1519" t="s">
        <v>7</v>
      </c>
      <c r="E1519" t="s">
        <v>2704</v>
      </c>
      <c r="F1519">
        <v>669</v>
      </c>
    </row>
    <row r="1520" spans="1:6" x14ac:dyDescent="0.3">
      <c r="A1520" t="s">
        <v>4841</v>
      </c>
      <c r="B1520" t="s">
        <v>2705</v>
      </c>
      <c r="C1520" t="s">
        <v>2310</v>
      </c>
      <c r="D1520" t="s">
        <v>12</v>
      </c>
      <c r="E1520" t="s">
        <v>2310</v>
      </c>
      <c r="F1520">
        <v>1095</v>
      </c>
    </row>
    <row r="1521" spans="1:6" x14ac:dyDescent="0.3">
      <c r="A1521" t="s">
        <v>4692</v>
      </c>
      <c r="B1521" t="s">
        <v>2706</v>
      </c>
      <c r="C1521" t="s">
        <v>1420</v>
      </c>
      <c r="D1521" t="s">
        <v>12</v>
      </c>
      <c r="E1521" t="s">
        <v>1420</v>
      </c>
      <c r="F1521">
        <v>885</v>
      </c>
    </row>
    <row r="1522" spans="1:6" x14ac:dyDescent="0.3">
      <c r="A1522" t="s">
        <v>4526</v>
      </c>
      <c r="B1522" t="s">
        <v>2707</v>
      </c>
      <c r="C1522" t="s">
        <v>724</v>
      </c>
      <c r="D1522" t="s">
        <v>12</v>
      </c>
      <c r="E1522" t="s">
        <v>724</v>
      </c>
      <c r="F1522">
        <v>1034</v>
      </c>
    </row>
    <row r="1523" spans="1:6" x14ac:dyDescent="0.3">
      <c r="A1523" t="s">
        <v>4830</v>
      </c>
      <c r="B1523" t="s">
        <v>2709</v>
      </c>
      <c r="C1523" t="s">
        <v>2207</v>
      </c>
      <c r="D1523" t="s">
        <v>17</v>
      </c>
      <c r="E1523" t="s">
        <v>2207</v>
      </c>
      <c r="F1523">
        <v>389</v>
      </c>
    </row>
    <row r="1524" spans="1:6" x14ac:dyDescent="0.3">
      <c r="A1524" t="s">
        <v>4566</v>
      </c>
      <c r="B1524" t="s">
        <v>2711</v>
      </c>
      <c r="C1524" t="s">
        <v>885</v>
      </c>
      <c r="D1524" t="s">
        <v>72</v>
      </c>
      <c r="E1524" t="s">
        <v>885</v>
      </c>
      <c r="F1524">
        <v>139</v>
      </c>
    </row>
    <row r="1525" spans="1:6" x14ac:dyDescent="0.3">
      <c r="A1525" t="s">
        <v>4674</v>
      </c>
      <c r="B1525" t="s">
        <v>2712</v>
      </c>
      <c r="C1525" t="s">
        <v>1340</v>
      </c>
      <c r="D1525" t="s">
        <v>17</v>
      </c>
      <c r="E1525" t="s">
        <v>1340</v>
      </c>
      <c r="F1525">
        <v>399</v>
      </c>
    </row>
    <row r="1526" spans="1:6" x14ac:dyDescent="0.3">
      <c r="A1526" t="s">
        <v>4879</v>
      </c>
      <c r="B1526" t="s">
        <v>2713</v>
      </c>
      <c r="C1526" t="s">
        <v>2714</v>
      </c>
      <c r="D1526" t="s">
        <v>51</v>
      </c>
      <c r="E1526" t="s">
        <v>2714</v>
      </c>
      <c r="F1526">
        <v>299</v>
      </c>
    </row>
    <row r="1527" spans="1:6" x14ac:dyDescent="0.3">
      <c r="A1527" t="s">
        <v>4659</v>
      </c>
      <c r="B1527" t="s">
        <v>2715</v>
      </c>
      <c r="C1527" t="s">
        <v>1270</v>
      </c>
      <c r="D1527" t="s">
        <v>7</v>
      </c>
      <c r="E1527" t="s">
        <v>1270</v>
      </c>
      <c r="F1527">
        <v>525</v>
      </c>
    </row>
    <row r="1528" spans="1:6" x14ac:dyDescent="0.3">
      <c r="A1528" t="s">
        <v>4880</v>
      </c>
      <c r="B1528" t="s">
        <v>2716</v>
      </c>
      <c r="C1528" t="s">
        <v>2717</v>
      </c>
      <c r="D1528" t="s">
        <v>7</v>
      </c>
      <c r="E1528" t="s">
        <v>2717</v>
      </c>
      <c r="F1528">
        <v>1061</v>
      </c>
    </row>
    <row r="1529" spans="1:6" x14ac:dyDescent="0.3">
      <c r="A1529" t="s">
        <v>4802</v>
      </c>
      <c r="B1529" t="s">
        <v>2718</v>
      </c>
      <c r="C1529" t="s">
        <v>2009</v>
      </c>
      <c r="D1529" t="s">
        <v>7</v>
      </c>
      <c r="E1529" t="s">
        <v>2009</v>
      </c>
      <c r="F1529">
        <v>985</v>
      </c>
    </row>
    <row r="1530" spans="1:6" x14ac:dyDescent="0.3">
      <c r="A1530" t="s">
        <v>4694</v>
      </c>
      <c r="B1530" t="s">
        <v>2719</v>
      </c>
      <c r="C1530" t="s">
        <v>1424</v>
      </c>
      <c r="D1530" t="s">
        <v>12</v>
      </c>
      <c r="E1530" t="s">
        <v>1424</v>
      </c>
      <c r="F1530">
        <v>693</v>
      </c>
    </row>
    <row r="1531" spans="1:6" x14ac:dyDescent="0.3">
      <c r="A1531" t="s">
        <v>4757</v>
      </c>
      <c r="B1531" t="s">
        <v>2720</v>
      </c>
      <c r="C1531" t="s">
        <v>1729</v>
      </c>
      <c r="D1531" t="s">
        <v>12</v>
      </c>
      <c r="E1531" t="s">
        <v>1729</v>
      </c>
      <c r="F1531">
        <v>1150</v>
      </c>
    </row>
    <row r="1532" spans="1:6" x14ac:dyDescent="0.3">
      <c r="A1532" t="s">
        <v>4436</v>
      </c>
      <c r="B1532" t="s">
        <v>2721</v>
      </c>
      <c r="C1532" t="s">
        <v>399</v>
      </c>
      <c r="D1532" t="s">
        <v>12</v>
      </c>
      <c r="E1532" t="s">
        <v>399</v>
      </c>
      <c r="F1532">
        <v>395</v>
      </c>
    </row>
    <row r="1533" spans="1:6" x14ac:dyDescent="0.3">
      <c r="A1533" t="s">
        <v>4635</v>
      </c>
      <c r="B1533" t="s">
        <v>2722</v>
      </c>
      <c r="C1533" t="s">
        <v>1144</v>
      </c>
      <c r="D1533" t="s">
        <v>12</v>
      </c>
      <c r="E1533" t="s">
        <v>1144</v>
      </c>
      <c r="F1533">
        <v>1181</v>
      </c>
    </row>
    <row r="1534" spans="1:6" x14ac:dyDescent="0.3">
      <c r="A1534" t="s">
        <v>4487</v>
      </c>
      <c r="B1534" t="s">
        <v>2724</v>
      </c>
      <c r="C1534" t="s">
        <v>584</v>
      </c>
      <c r="D1534" t="s">
        <v>17</v>
      </c>
      <c r="E1534" t="s">
        <v>584</v>
      </c>
      <c r="F1534">
        <v>419</v>
      </c>
    </row>
    <row r="1535" spans="1:6" x14ac:dyDescent="0.3">
      <c r="A1535" t="s">
        <v>4794</v>
      </c>
      <c r="B1535" t="s">
        <v>2725</v>
      </c>
      <c r="C1535" t="s">
        <v>1967</v>
      </c>
      <c r="D1535" t="s">
        <v>17</v>
      </c>
      <c r="E1535" t="s">
        <v>1967</v>
      </c>
      <c r="F1535">
        <v>319</v>
      </c>
    </row>
    <row r="1536" spans="1:6" x14ac:dyDescent="0.3">
      <c r="A1536" t="s">
        <v>4512</v>
      </c>
      <c r="B1536" t="s">
        <v>2726</v>
      </c>
      <c r="C1536" t="s">
        <v>667</v>
      </c>
      <c r="D1536" t="s">
        <v>7</v>
      </c>
      <c r="E1536" t="s">
        <v>667</v>
      </c>
      <c r="F1536">
        <v>240</v>
      </c>
    </row>
    <row r="1537" spans="1:6" x14ac:dyDescent="0.3">
      <c r="A1537" t="s">
        <v>4353</v>
      </c>
      <c r="B1537" t="s">
        <v>2727</v>
      </c>
      <c r="C1537" t="s">
        <v>139</v>
      </c>
      <c r="D1537" t="s">
        <v>51</v>
      </c>
      <c r="E1537" t="s">
        <v>139</v>
      </c>
      <c r="F1537">
        <v>279</v>
      </c>
    </row>
    <row r="1538" spans="1:6" x14ac:dyDescent="0.3">
      <c r="A1538" t="s">
        <v>4625</v>
      </c>
      <c r="B1538" t="s">
        <v>2728</v>
      </c>
      <c r="C1538" t="s">
        <v>1101</v>
      </c>
      <c r="D1538" t="s">
        <v>7</v>
      </c>
      <c r="E1538" t="s">
        <v>1101</v>
      </c>
      <c r="F1538">
        <v>250</v>
      </c>
    </row>
    <row r="1539" spans="1:6" x14ac:dyDescent="0.3">
      <c r="A1539" t="s">
        <v>4881</v>
      </c>
      <c r="B1539" t="s">
        <v>2729</v>
      </c>
      <c r="C1539" t="s">
        <v>2730</v>
      </c>
      <c r="D1539" t="s">
        <v>17</v>
      </c>
      <c r="E1539" t="s">
        <v>2730</v>
      </c>
      <c r="F1539">
        <v>389</v>
      </c>
    </row>
    <row r="1540" spans="1:6" x14ac:dyDescent="0.3">
      <c r="A1540" t="s">
        <v>4472</v>
      </c>
      <c r="B1540" t="s">
        <v>2731</v>
      </c>
      <c r="C1540" t="s">
        <v>530</v>
      </c>
      <c r="D1540" t="s">
        <v>47</v>
      </c>
      <c r="E1540" t="s">
        <v>530</v>
      </c>
      <c r="F1540">
        <v>60</v>
      </c>
    </row>
    <row r="1541" spans="1:6" x14ac:dyDescent="0.3">
      <c r="A1541" t="s">
        <v>4795</v>
      </c>
      <c r="B1541" t="s">
        <v>2732</v>
      </c>
      <c r="C1541" t="s">
        <v>1969</v>
      </c>
      <c r="D1541" t="s">
        <v>51</v>
      </c>
      <c r="E1541" t="s">
        <v>1969</v>
      </c>
      <c r="F1541">
        <v>199</v>
      </c>
    </row>
    <row r="1542" spans="1:6" x14ac:dyDescent="0.3">
      <c r="A1542" t="s">
        <v>4641</v>
      </c>
      <c r="B1542" t="s">
        <v>2733</v>
      </c>
      <c r="C1542" t="s">
        <v>1168</v>
      </c>
      <c r="D1542" t="s">
        <v>51</v>
      </c>
      <c r="E1542" t="s">
        <v>1168</v>
      </c>
      <c r="F1542">
        <v>210</v>
      </c>
    </row>
    <row r="1543" spans="1:6" x14ac:dyDescent="0.3">
      <c r="A1543" t="s">
        <v>4348</v>
      </c>
      <c r="B1543" t="s">
        <v>2734</v>
      </c>
      <c r="C1543" t="s">
        <v>124</v>
      </c>
      <c r="D1543" t="s">
        <v>17</v>
      </c>
      <c r="E1543" t="s">
        <v>124</v>
      </c>
      <c r="F1543">
        <v>279</v>
      </c>
    </row>
    <row r="1544" spans="1:6" x14ac:dyDescent="0.3">
      <c r="A1544" t="s">
        <v>4364</v>
      </c>
      <c r="B1544" t="s">
        <v>2735</v>
      </c>
      <c r="C1544" t="s">
        <v>168</v>
      </c>
      <c r="D1544" t="s">
        <v>51</v>
      </c>
      <c r="E1544" t="s">
        <v>168</v>
      </c>
      <c r="F1544">
        <v>147</v>
      </c>
    </row>
    <row r="1545" spans="1:6" x14ac:dyDescent="0.3">
      <c r="A1545" t="s">
        <v>4773</v>
      </c>
      <c r="B1545" t="s">
        <v>2736</v>
      </c>
      <c r="C1545" t="s">
        <v>1832</v>
      </c>
      <c r="D1545" t="s">
        <v>12</v>
      </c>
      <c r="E1545" t="s">
        <v>1832</v>
      </c>
      <c r="F1545">
        <v>1285</v>
      </c>
    </row>
    <row r="1546" spans="1:6" x14ac:dyDescent="0.3">
      <c r="A1546" t="s">
        <v>4754</v>
      </c>
      <c r="B1546" t="s">
        <v>2737</v>
      </c>
      <c r="C1546" t="s">
        <v>1717</v>
      </c>
      <c r="D1546" t="s">
        <v>12</v>
      </c>
      <c r="E1546" t="s">
        <v>1717</v>
      </c>
      <c r="F1546">
        <v>1499</v>
      </c>
    </row>
    <row r="1547" spans="1:6" x14ac:dyDescent="0.3">
      <c r="A1547" t="s">
        <v>4717</v>
      </c>
      <c r="B1547" t="s">
        <v>2738</v>
      </c>
      <c r="C1547" t="s">
        <v>1545</v>
      </c>
      <c r="D1547" t="s">
        <v>7</v>
      </c>
      <c r="E1547" t="s">
        <v>1545</v>
      </c>
      <c r="F1547">
        <v>800</v>
      </c>
    </row>
    <row r="1548" spans="1:6" x14ac:dyDescent="0.3">
      <c r="A1548" t="s">
        <v>4341</v>
      </c>
      <c r="B1548" t="s">
        <v>2739</v>
      </c>
      <c r="C1548" t="s">
        <v>103</v>
      </c>
      <c r="D1548" t="s">
        <v>17</v>
      </c>
      <c r="E1548" t="s">
        <v>103</v>
      </c>
      <c r="F1548">
        <v>359</v>
      </c>
    </row>
    <row r="1549" spans="1:6" x14ac:dyDescent="0.3">
      <c r="A1549" t="s">
        <v>4818</v>
      </c>
      <c r="B1549" t="s">
        <v>2740</v>
      </c>
      <c r="C1549" t="s">
        <v>2101</v>
      </c>
      <c r="D1549" t="s">
        <v>7</v>
      </c>
      <c r="E1549" t="s">
        <v>2101</v>
      </c>
      <c r="F1549">
        <v>950</v>
      </c>
    </row>
    <row r="1550" spans="1:6" x14ac:dyDescent="0.3">
      <c r="A1550" t="s">
        <v>4531</v>
      </c>
      <c r="B1550" t="s">
        <v>2741</v>
      </c>
      <c r="C1550" t="s">
        <v>741</v>
      </c>
      <c r="D1550" t="s">
        <v>7</v>
      </c>
      <c r="E1550" t="s">
        <v>741</v>
      </c>
      <c r="F1550">
        <v>755</v>
      </c>
    </row>
    <row r="1551" spans="1:6" x14ac:dyDescent="0.3">
      <c r="A1551" t="s">
        <v>4687</v>
      </c>
      <c r="B1551" t="s">
        <v>2743</v>
      </c>
      <c r="C1551" t="s">
        <v>1390</v>
      </c>
      <c r="D1551" t="s">
        <v>7</v>
      </c>
      <c r="E1551" t="s">
        <v>1390</v>
      </c>
      <c r="F1551">
        <v>850</v>
      </c>
    </row>
    <row r="1552" spans="1:6" x14ac:dyDescent="0.3">
      <c r="A1552" t="s">
        <v>4762</v>
      </c>
      <c r="B1552" t="s">
        <v>2744</v>
      </c>
      <c r="C1552" t="s">
        <v>1782</v>
      </c>
      <c r="D1552" t="s">
        <v>12</v>
      </c>
      <c r="E1552" t="s">
        <v>1782</v>
      </c>
      <c r="F1552">
        <v>2990</v>
      </c>
    </row>
    <row r="1553" spans="1:6" x14ac:dyDescent="0.3">
      <c r="A1553" t="s">
        <v>4844</v>
      </c>
      <c r="B1553" t="s">
        <v>2745</v>
      </c>
      <c r="C1553" t="s">
        <v>2321</v>
      </c>
      <c r="D1553" t="s">
        <v>17</v>
      </c>
      <c r="E1553" t="s">
        <v>2321</v>
      </c>
      <c r="F1553">
        <v>289</v>
      </c>
    </row>
    <row r="1554" spans="1:6" x14ac:dyDescent="0.3">
      <c r="A1554" t="s">
        <v>4859</v>
      </c>
      <c r="B1554" t="s">
        <v>2747</v>
      </c>
      <c r="C1554" t="s">
        <v>2462</v>
      </c>
      <c r="D1554" t="s">
        <v>17</v>
      </c>
      <c r="E1554" t="s">
        <v>2462</v>
      </c>
      <c r="F1554">
        <v>259</v>
      </c>
    </row>
    <row r="1555" spans="1:6" x14ac:dyDescent="0.3">
      <c r="A1555" t="s">
        <v>4412</v>
      </c>
      <c r="B1555" t="s">
        <v>2748</v>
      </c>
      <c r="C1555" t="s">
        <v>323</v>
      </c>
      <c r="D1555" t="s">
        <v>12</v>
      </c>
      <c r="E1555" t="s">
        <v>323</v>
      </c>
      <c r="F1555">
        <v>2455</v>
      </c>
    </row>
    <row r="1556" spans="1:6" x14ac:dyDescent="0.3">
      <c r="A1556" t="s">
        <v>4657</v>
      </c>
      <c r="B1556" t="s">
        <v>2749</v>
      </c>
      <c r="C1556" t="s">
        <v>576</v>
      </c>
      <c r="D1556" t="s">
        <v>29</v>
      </c>
      <c r="E1556" t="s">
        <v>576</v>
      </c>
      <c r="F1556">
        <v>449</v>
      </c>
    </row>
    <row r="1557" spans="1:6" x14ac:dyDescent="0.3">
      <c r="A1557" t="s">
        <v>4623</v>
      </c>
      <c r="B1557" t="s">
        <v>2750</v>
      </c>
      <c r="C1557" t="s">
        <v>1092</v>
      </c>
      <c r="D1557" t="s">
        <v>17</v>
      </c>
      <c r="E1557" t="s">
        <v>1092</v>
      </c>
      <c r="F1557">
        <v>259</v>
      </c>
    </row>
    <row r="1558" spans="1:6" x14ac:dyDescent="0.3">
      <c r="A1558" t="s">
        <v>4389</v>
      </c>
      <c r="B1558" t="s">
        <v>2751</v>
      </c>
      <c r="C1558" t="s">
        <v>248</v>
      </c>
      <c r="D1558" t="s">
        <v>12</v>
      </c>
      <c r="E1558" t="s">
        <v>248</v>
      </c>
      <c r="F1558">
        <v>5587</v>
      </c>
    </row>
    <row r="1559" spans="1:6" x14ac:dyDescent="0.3">
      <c r="A1559" t="s">
        <v>4595</v>
      </c>
      <c r="B1559" t="s">
        <v>2752</v>
      </c>
      <c r="C1559" t="s">
        <v>988</v>
      </c>
      <c r="D1559" t="s">
        <v>29</v>
      </c>
      <c r="E1559" t="s">
        <v>988</v>
      </c>
      <c r="F1559">
        <v>269</v>
      </c>
    </row>
    <row r="1560" spans="1:6" x14ac:dyDescent="0.3">
      <c r="A1560" t="s">
        <v>4742</v>
      </c>
      <c r="B1560" t="s">
        <v>2753</v>
      </c>
      <c r="C1560" t="s">
        <v>1663</v>
      </c>
      <c r="D1560" t="s">
        <v>17</v>
      </c>
      <c r="E1560" t="s">
        <v>1663</v>
      </c>
      <c r="F1560">
        <v>249</v>
      </c>
    </row>
    <row r="1561" spans="1:6" x14ac:dyDescent="0.3">
      <c r="A1561" t="s">
        <v>4882</v>
      </c>
      <c r="B1561" t="s">
        <v>2754</v>
      </c>
      <c r="C1561" t="s">
        <v>2755</v>
      </c>
      <c r="D1561" t="s">
        <v>17</v>
      </c>
      <c r="E1561" t="s">
        <v>2755</v>
      </c>
      <c r="F1561">
        <v>199</v>
      </c>
    </row>
    <row r="1562" spans="1:6" x14ac:dyDescent="0.3">
      <c r="A1562" t="s">
        <v>4656</v>
      </c>
      <c r="B1562" t="s">
        <v>2756</v>
      </c>
      <c r="C1562" t="s">
        <v>1258</v>
      </c>
      <c r="D1562" t="s">
        <v>7</v>
      </c>
      <c r="E1562" t="s">
        <v>1258</v>
      </c>
      <c r="F1562">
        <v>600</v>
      </c>
    </row>
    <row r="1563" spans="1:6" x14ac:dyDescent="0.3">
      <c r="A1563" t="s">
        <v>4490</v>
      </c>
      <c r="B1563" t="s">
        <v>2757</v>
      </c>
      <c r="C1563" t="s">
        <v>592</v>
      </c>
      <c r="D1563" t="s">
        <v>47</v>
      </c>
      <c r="E1563" t="s">
        <v>592</v>
      </c>
      <c r="F1563">
        <v>120</v>
      </c>
    </row>
    <row r="1564" spans="1:6" x14ac:dyDescent="0.3">
      <c r="A1564" t="s">
        <v>4544</v>
      </c>
      <c r="B1564" t="s">
        <v>2758</v>
      </c>
      <c r="C1564" t="s">
        <v>794</v>
      </c>
      <c r="D1564" t="s">
        <v>72</v>
      </c>
      <c r="E1564" t="s">
        <v>794</v>
      </c>
      <c r="F1564">
        <v>279</v>
      </c>
    </row>
    <row r="1565" spans="1:6" x14ac:dyDescent="0.3">
      <c r="A1565" t="s">
        <v>4706</v>
      </c>
      <c r="B1565" t="s">
        <v>2759</v>
      </c>
      <c r="C1565" t="s">
        <v>1488</v>
      </c>
      <c r="D1565" t="s">
        <v>29</v>
      </c>
      <c r="E1565" t="s">
        <v>1488</v>
      </c>
      <c r="F1565">
        <v>519</v>
      </c>
    </row>
    <row r="1566" spans="1:6" x14ac:dyDescent="0.3">
      <c r="A1566" t="s">
        <v>4837</v>
      </c>
      <c r="B1566" t="s">
        <v>2760</v>
      </c>
      <c r="C1566" t="s">
        <v>2276</v>
      </c>
      <c r="D1566" t="s">
        <v>7</v>
      </c>
      <c r="E1566" t="s">
        <v>2276</v>
      </c>
      <c r="F1566">
        <v>790</v>
      </c>
    </row>
    <row r="1567" spans="1:6" x14ac:dyDescent="0.3">
      <c r="A1567" t="s">
        <v>4513</v>
      </c>
      <c r="B1567" t="s">
        <v>2761</v>
      </c>
      <c r="C1567" t="s">
        <v>669</v>
      </c>
      <c r="D1567" t="s">
        <v>51</v>
      </c>
      <c r="E1567" t="s">
        <v>669</v>
      </c>
      <c r="F1567">
        <v>221</v>
      </c>
    </row>
    <row r="1568" spans="1:6" x14ac:dyDescent="0.3">
      <c r="A1568" t="s">
        <v>4398</v>
      </c>
      <c r="B1568" t="s">
        <v>2762</v>
      </c>
      <c r="C1568" t="s">
        <v>276</v>
      </c>
      <c r="D1568" t="s">
        <v>12</v>
      </c>
      <c r="E1568" t="s">
        <v>276</v>
      </c>
      <c r="F1568">
        <v>2370</v>
      </c>
    </row>
    <row r="1569" spans="1:6" x14ac:dyDescent="0.3">
      <c r="A1569" t="s">
        <v>4840</v>
      </c>
      <c r="B1569" t="s">
        <v>2764</v>
      </c>
      <c r="C1569" t="s">
        <v>2300</v>
      </c>
      <c r="D1569" t="s">
        <v>7</v>
      </c>
      <c r="E1569" t="s">
        <v>2300</v>
      </c>
      <c r="F1569">
        <v>1310</v>
      </c>
    </row>
    <row r="1570" spans="1:6" x14ac:dyDescent="0.3">
      <c r="A1570" t="s">
        <v>4842</v>
      </c>
      <c r="B1570" t="s">
        <v>2765</v>
      </c>
      <c r="C1570" t="s">
        <v>2312</v>
      </c>
      <c r="D1570" t="s">
        <v>17</v>
      </c>
      <c r="E1570" t="s">
        <v>2312</v>
      </c>
      <c r="F1570">
        <v>319</v>
      </c>
    </row>
    <row r="1571" spans="1:6" x14ac:dyDescent="0.3">
      <c r="A1571" t="s">
        <v>4643</v>
      </c>
      <c r="B1571" t="s">
        <v>2766</v>
      </c>
      <c r="C1571" t="s">
        <v>1178</v>
      </c>
      <c r="D1571" t="s">
        <v>7</v>
      </c>
      <c r="E1571" t="s">
        <v>1178</v>
      </c>
      <c r="F1571">
        <v>1286</v>
      </c>
    </row>
    <row r="1572" spans="1:6" x14ac:dyDescent="0.3">
      <c r="A1572" t="s">
        <v>4666</v>
      </c>
      <c r="B1572" t="s">
        <v>2767</v>
      </c>
      <c r="C1572" t="s">
        <v>1303</v>
      </c>
      <c r="D1572" t="s">
        <v>17</v>
      </c>
      <c r="E1572" t="s">
        <v>1303</v>
      </c>
      <c r="F1572">
        <v>839</v>
      </c>
    </row>
    <row r="1573" spans="1:6" x14ac:dyDescent="0.3">
      <c r="A1573" t="s">
        <v>4516</v>
      </c>
      <c r="B1573" t="s">
        <v>2768</v>
      </c>
      <c r="C1573" t="s">
        <v>680</v>
      </c>
      <c r="D1573" t="s">
        <v>51</v>
      </c>
      <c r="E1573" t="s">
        <v>680</v>
      </c>
      <c r="F1573">
        <v>525</v>
      </c>
    </row>
    <row r="1574" spans="1:6" x14ac:dyDescent="0.3">
      <c r="A1574" t="s">
        <v>4361</v>
      </c>
      <c r="B1574" t="s">
        <v>2769</v>
      </c>
      <c r="C1574" t="s">
        <v>159</v>
      </c>
      <c r="D1574" t="s">
        <v>12</v>
      </c>
      <c r="E1574" t="s">
        <v>159</v>
      </c>
      <c r="F1574">
        <v>4490</v>
      </c>
    </row>
    <row r="1575" spans="1:6" x14ac:dyDescent="0.3">
      <c r="A1575" t="s">
        <v>4366</v>
      </c>
      <c r="B1575" t="s">
        <v>2770</v>
      </c>
      <c r="C1575" t="s">
        <v>171</v>
      </c>
      <c r="D1575" t="s">
        <v>17</v>
      </c>
      <c r="E1575" t="s">
        <v>171</v>
      </c>
      <c r="F1575">
        <v>299</v>
      </c>
    </row>
    <row r="1576" spans="1:6" x14ac:dyDescent="0.3">
      <c r="A1576" t="s">
        <v>4759</v>
      </c>
      <c r="B1576" t="s">
        <v>2771</v>
      </c>
      <c r="C1576" t="s">
        <v>1742</v>
      </c>
      <c r="D1576" t="s">
        <v>17</v>
      </c>
      <c r="E1576" t="s">
        <v>1742</v>
      </c>
      <c r="F1576">
        <v>389</v>
      </c>
    </row>
    <row r="1577" spans="1:6" x14ac:dyDescent="0.3">
      <c r="A1577" t="s">
        <v>4502</v>
      </c>
      <c r="B1577" t="s">
        <v>2773</v>
      </c>
      <c r="C1577" t="s">
        <v>637</v>
      </c>
      <c r="D1577" t="s">
        <v>7</v>
      </c>
      <c r="E1577" t="s">
        <v>637</v>
      </c>
      <c r="F1577">
        <v>994</v>
      </c>
    </row>
    <row r="1578" spans="1:6" x14ac:dyDescent="0.3">
      <c r="A1578" t="s">
        <v>4296</v>
      </c>
      <c r="B1578" t="s">
        <v>2774</v>
      </c>
      <c r="C1578" t="s">
        <v>8</v>
      </c>
      <c r="D1578" t="s">
        <v>7</v>
      </c>
      <c r="E1578" t="s">
        <v>8</v>
      </c>
      <c r="F1578">
        <v>250</v>
      </c>
    </row>
    <row r="1579" spans="1:6" x14ac:dyDescent="0.3">
      <c r="A1579" t="s">
        <v>4525</v>
      </c>
      <c r="B1579" t="s">
        <v>2775</v>
      </c>
      <c r="C1579" t="s">
        <v>717</v>
      </c>
      <c r="D1579" t="s">
        <v>47</v>
      </c>
      <c r="E1579" t="s">
        <v>717</v>
      </c>
      <c r="F1579">
        <v>850</v>
      </c>
    </row>
    <row r="1580" spans="1:6" x14ac:dyDescent="0.3">
      <c r="A1580" t="s">
        <v>4715</v>
      </c>
      <c r="B1580" t="s">
        <v>2776</v>
      </c>
      <c r="C1580" t="s">
        <v>1536</v>
      </c>
      <c r="D1580" t="s">
        <v>47</v>
      </c>
      <c r="E1580" t="s">
        <v>1536</v>
      </c>
      <c r="F1580">
        <v>250</v>
      </c>
    </row>
    <row r="1581" spans="1:6" x14ac:dyDescent="0.3">
      <c r="A1581" t="s">
        <v>4479</v>
      </c>
      <c r="B1581" t="s">
        <v>2777</v>
      </c>
      <c r="C1581" t="s">
        <v>549</v>
      </c>
      <c r="D1581" t="s">
        <v>12</v>
      </c>
      <c r="E1581" t="s">
        <v>549</v>
      </c>
      <c r="F1581">
        <v>208</v>
      </c>
    </row>
    <row r="1582" spans="1:6" x14ac:dyDescent="0.3">
      <c r="A1582" t="s">
        <v>4864</v>
      </c>
      <c r="B1582" t="s">
        <v>2778</v>
      </c>
      <c r="C1582" t="s">
        <v>2511</v>
      </c>
      <c r="D1582" t="s">
        <v>72</v>
      </c>
      <c r="E1582" t="s">
        <v>2511</v>
      </c>
      <c r="F1582">
        <v>115</v>
      </c>
    </row>
    <row r="1583" spans="1:6" x14ac:dyDescent="0.3">
      <c r="A1583" t="s">
        <v>4591</v>
      </c>
      <c r="B1583" t="s">
        <v>2779</v>
      </c>
      <c r="C1583" t="s">
        <v>979</v>
      </c>
      <c r="D1583" t="s">
        <v>47</v>
      </c>
      <c r="E1583" t="s">
        <v>979</v>
      </c>
      <c r="F1583">
        <v>60</v>
      </c>
    </row>
    <row r="1584" spans="1:6" x14ac:dyDescent="0.3">
      <c r="A1584" t="s">
        <v>4802</v>
      </c>
      <c r="B1584" t="s">
        <v>2780</v>
      </c>
      <c r="C1584" t="s">
        <v>2009</v>
      </c>
      <c r="D1584" t="s">
        <v>7</v>
      </c>
      <c r="E1584" t="s">
        <v>2009</v>
      </c>
      <c r="F1584">
        <v>985</v>
      </c>
    </row>
    <row r="1585" spans="1:6" x14ac:dyDescent="0.3">
      <c r="A1585" t="s">
        <v>4355</v>
      </c>
      <c r="B1585" t="s">
        <v>2781</v>
      </c>
      <c r="C1585" t="s">
        <v>142</v>
      </c>
      <c r="D1585" t="s">
        <v>51</v>
      </c>
      <c r="E1585" t="s">
        <v>142</v>
      </c>
      <c r="F1585">
        <v>370</v>
      </c>
    </row>
    <row r="1586" spans="1:6" x14ac:dyDescent="0.3">
      <c r="A1586" t="s">
        <v>4688</v>
      </c>
      <c r="B1586" t="s">
        <v>2782</v>
      </c>
      <c r="C1586" t="s">
        <v>1395</v>
      </c>
      <c r="D1586" t="s">
        <v>29</v>
      </c>
      <c r="E1586" t="s">
        <v>1395</v>
      </c>
      <c r="F1586">
        <v>539</v>
      </c>
    </row>
    <row r="1587" spans="1:6" x14ac:dyDescent="0.3">
      <c r="A1587" t="s">
        <v>4883</v>
      </c>
      <c r="B1587" t="s">
        <v>2783</v>
      </c>
      <c r="C1587" t="s">
        <v>2785</v>
      </c>
      <c r="D1587" t="s">
        <v>51</v>
      </c>
      <c r="E1587" t="s">
        <v>2785</v>
      </c>
      <c r="F1587">
        <v>249</v>
      </c>
    </row>
    <row r="1588" spans="1:6" x14ac:dyDescent="0.3">
      <c r="A1588" t="s">
        <v>4318</v>
      </c>
      <c r="B1588" t="s">
        <v>2786</v>
      </c>
      <c r="C1588" t="s">
        <v>52</v>
      </c>
      <c r="D1588" t="s">
        <v>51</v>
      </c>
      <c r="E1588" t="s">
        <v>52</v>
      </c>
      <c r="F1588">
        <v>315</v>
      </c>
    </row>
    <row r="1589" spans="1:6" x14ac:dyDescent="0.3">
      <c r="A1589" t="s">
        <v>4756</v>
      </c>
      <c r="B1589" t="s">
        <v>2787</v>
      </c>
      <c r="C1589" t="s">
        <v>1726</v>
      </c>
      <c r="D1589" t="s">
        <v>51</v>
      </c>
      <c r="E1589" t="s">
        <v>1726</v>
      </c>
      <c r="F1589">
        <v>289</v>
      </c>
    </row>
    <row r="1590" spans="1:6" x14ac:dyDescent="0.3">
      <c r="A1590" t="s">
        <v>4529</v>
      </c>
      <c r="B1590" t="s">
        <v>2788</v>
      </c>
      <c r="C1590" t="s">
        <v>734</v>
      </c>
      <c r="D1590" t="s">
        <v>17</v>
      </c>
      <c r="E1590" t="s">
        <v>734</v>
      </c>
      <c r="F1590">
        <v>389</v>
      </c>
    </row>
    <row r="1591" spans="1:6" x14ac:dyDescent="0.3">
      <c r="A1591" t="s">
        <v>4476</v>
      </c>
      <c r="B1591" t="s">
        <v>2789</v>
      </c>
      <c r="C1591" t="s">
        <v>541</v>
      </c>
      <c r="D1591" t="s">
        <v>51</v>
      </c>
      <c r="E1591" t="s">
        <v>541</v>
      </c>
      <c r="F1591">
        <v>1836.97</v>
      </c>
    </row>
    <row r="1592" spans="1:6" x14ac:dyDescent="0.3">
      <c r="A1592" t="s">
        <v>4564</v>
      </c>
      <c r="B1592" t="s">
        <v>2790</v>
      </c>
      <c r="C1592" t="s">
        <v>879</v>
      </c>
      <c r="D1592" t="s">
        <v>17</v>
      </c>
      <c r="E1592" t="s">
        <v>879</v>
      </c>
      <c r="F1592">
        <v>339</v>
      </c>
    </row>
    <row r="1593" spans="1:6" x14ac:dyDescent="0.3">
      <c r="A1593" t="s">
        <v>4819</v>
      </c>
      <c r="B1593" t="s">
        <v>2791</v>
      </c>
      <c r="C1593" t="s">
        <v>2104</v>
      </c>
      <c r="D1593" t="s">
        <v>12</v>
      </c>
      <c r="E1593" t="s">
        <v>2104</v>
      </c>
      <c r="F1593">
        <v>138</v>
      </c>
    </row>
    <row r="1594" spans="1:6" x14ac:dyDescent="0.3">
      <c r="A1594" t="s">
        <v>4552</v>
      </c>
      <c r="B1594" t="s">
        <v>2792</v>
      </c>
      <c r="C1594" t="s">
        <v>829</v>
      </c>
      <c r="D1594" t="s">
        <v>7</v>
      </c>
      <c r="E1594" t="s">
        <v>829</v>
      </c>
      <c r="F1594">
        <v>350</v>
      </c>
    </row>
    <row r="1595" spans="1:6" x14ac:dyDescent="0.3">
      <c r="A1595" t="s">
        <v>4836</v>
      </c>
      <c r="B1595" t="s">
        <v>2793</v>
      </c>
      <c r="C1595" t="s">
        <v>2261</v>
      </c>
      <c r="D1595" t="s">
        <v>29</v>
      </c>
      <c r="E1595" t="s">
        <v>2261</v>
      </c>
      <c r="F1595">
        <v>519</v>
      </c>
    </row>
    <row r="1596" spans="1:6" x14ac:dyDescent="0.3">
      <c r="A1596" t="s">
        <v>4362</v>
      </c>
      <c r="B1596" t="s">
        <v>2794</v>
      </c>
      <c r="C1596" t="s">
        <v>162</v>
      </c>
      <c r="D1596" t="s">
        <v>7</v>
      </c>
      <c r="E1596" t="s">
        <v>162</v>
      </c>
      <c r="F1596">
        <v>890</v>
      </c>
    </row>
    <row r="1597" spans="1:6" x14ac:dyDescent="0.3">
      <c r="A1597" t="s">
        <v>4480</v>
      </c>
      <c r="B1597" t="s">
        <v>2795</v>
      </c>
      <c r="C1597" t="s">
        <v>552</v>
      </c>
      <c r="D1597" t="s">
        <v>7</v>
      </c>
      <c r="E1597" t="s">
        <v>552</v>
      </c>
      <c r="F1597">
        <v>658</v>
      </c>
    </row>
    <row r="1598" spans="1:6" x14ac:dyDescent="0.3">
      <c r="A1598" t="s">
        <v>4425</v>
      </c>
      <c r="B1598" t="s">
        <v>2796</v>
      </c>
      <c r="C1598" t="s">
        <v>365</v>
      </c>
      <c r="D1598" t="s">
        <v>17</v>
      </c>
      <c r="E1598" t="s">
        <v>365</v>
      </c>
      <c r="F1598">
        <v>4127.38</v>
      </c>
    </row>
    <row r="1599" spans="1:6" x14ac:dyDescent="0.3">
      <c r="A1599" t="s">
        <v>4703</v>
      </c>
      <c r="B1599" t="s">
        <v>2797</v>
      </c>
      <c r="C1599" t="s">
        <v>1472</v>
      </c>
      <c r="D1599" t="s">
        <v>7</v>
      </c>
      <c r="E1599" t="s">
        <v>1472</v>
      </c>
      <c r="F1599">
        <v>1170</v>
      </c>
    </row>
    <row r="1600" spans="1:6" x14ac:dyDescent="0.3">
      <c r="A1600" t="s">
        <v>4700</v>
      </c>
      <c r="B1600" t="s">
        <v>2798</v>
      </c>
      <c r="C1600" t="s">
        <v>1456</v>
      </c>
      <c r="D1600" t="s">
        <v>12</v>
      </c>
      <c r="E1600" t="s">
        <v>1456</v>
      </c>
      <c r="F1600">
        <v>1452</v>
      </c>
    </row>
    <row r="1601" spans="1:6" x14ac:dyDescent="0.3">
      <c r="A1601" t="s">
        <v>4614</v>
      </c>
      <c r="B1601" t="s">
        <v>2799</v>
      </c>
      <c r="C1601" t="s">
        <v>1061</v>
      </c>
      <c r="D1601" t="s">
        <v>12</v>
      </c>
      <c r="E1601" t="s">
        <v>1061</v>
      </c>
      <c r="F1601">
        <v>300</v>
      </c>
    </row>
    <row r="1602" spans="1:6" x14ac:dyDescent="0.3">
      <c r="A1602" t="s">
        <v>4296</v>
      </c>
      <c r="B1602" t="s">
        <v>2800</v>
      </c>
      <c r="C1602" t="s">
        <v>8</v>
      </c>
      <c r="D1602" t="s">
        <v>7</v>
      </c>
      <c r="E1602" t="s">
        <v>8</v>
      </c>
      <c r="F1602">
        <v>250</v>
      </c>
    </row>
    <row r="1603" spans="1:6" x14ac:dyDescent="0.3">
      <c r="A1603" t="s">
        <v>4794</v>
      </c>
      <c r="B1603" t="s">
        <v>2801</v>
      </c>
      <c r="C1603" t="s">
        <v>1967</v>
      </c>
      <c r="D1603" t="s">
        <v>17</v>
      </c>
      <c r="E1603" t="s">
        <v>1967</v>
      </c>
      <c r="F1603">
        <v>319</v>
      </c>
    </row>
    <row r="1604" spans="1:6" x14ac:dyDescent="0.3">
      <c r="A1604" t="s">
        <v>4802</v>
      </c>
      <c r="B1604" t="s">
        <v>2802</v>
      </c>
      <c r="C1604" t="s">
        <v>2009</v>
      </c>
      <c r="D1604" t="s">
        <v>7</v>
      </c>
      <c r="E1604" t="s">
        <v>2009</v>
      </c>
      <c r="F1604">
        <v>985</v>
      </c>
    </row>
    <row r="1605" spans="1:6" x14ac:dyDescent="0.3">
      <c r="A1605" t="s">
        <v>4565</v>
      </c>
      <c r="B1605" t="s">
        <v>2803</v>
      </c>
      <c r="C1605" t="s">
        <v>881</v>
      </c>
      <c r="D1605" t="s">
        <v>17</v>
      </c>
      <c r="E1605" t="s">
        <v>881</v>
      </c>
      <c r="F1605">
        <v>249</v>
      </c>
    </row>
    <row r="1606" spans="1:6" x14ac:dyDescent="0.3">
      <c r="A1606" t="s">
        <v>4884</v>
      </c>
      <c r="B1606" t="s">
        <v>2804</v>
      </c>
      <c r="C1606" t="s">
        <v>2805</v>
      </c>
      <c r="D1606" t="s">
        <v>17</v>
      </c>
      <c r="E1606" t="s">
        <v>2805</v>
      </c>
      <c r="F1606">
        <v>346</v>
      </c>
    </row>
    <row r="1607" spans="1:6" x14ac:dyDescent="0.3">
      <c r="A1607" t="s">
        <v>4415</v>
      </c>
      <c r="B1607" t="s">
        <v>2806</v>
      </c>
      <c r="C1607" t="s">
        <v>332</v>
      </c>
      <c r="D1607" t="s">
        <v>12</v>
      </c>
      <c r="E1607" t="s">
        <v>332</v>
      </c>
      <c r="F1607">
        <v>1800</v>
      </c>
    </row>
    <row r="1608" spans="1:6" x14ac:dyDescent="0.3">
      <c r="A1608" t="s">
        <v>4483</v>
      </c>
      <c r="B1608" t="s">
        <v>2807</v>
      </c>
      <c r="C1608" t="s">
        <v>559</v>
      </c>
      <c r="D1608" t="s">
        <v>17</v>
      </c>
      <c r="E1608" t="s">
        <v>559</v>
      </c>
      <c r="F1608">
        <v>359</v>
      </c>
    </row>
    <row r="1609" spans="1:6" x14ac:dyDescent="0.3">
      <c r="A1609" t="s">
        <v>4445</v>
      </c>
      <c r="B1609" t="s">
        <v>2808</v>
      </c>
      <c r="C1609" t="s">
        <v>431</v>
      </c>
      <c r="D1609" t="s">
        <v>12</v>
      </c>
      <c r="E1609" t="s">
        <v>431</v>
      </c>
      <c r="F1609">
        <v>1600</v>
      </c>
    </row>
    <row r="1610" spans="1:6" x14ac:dyDescent="0.3">
      <c r="A1610" t="s">
        <v>4498</v>
      </c>
      <c r="B1610" t="s">
        <v>2809</v>
      </c>
      <c r="C1610" t="s">
        <v>618</v>
      </c>
      <c r="D1610" t="s">
        <v>17</v>
      </c>
      <c r="E1610" t="s">
        <v>618</v>
      </c>
      <c r="F1610">
        <v>449</v>
      </c>
    </row>
    <row r="1611" spans="1:6" x14ac:dyDescent="0.3">
      <c r="A1611" t="s">
        <v>4627</v>
      </c>
      <c r="B1611" t="s">
        <v>2810</v>
      </c>
      <c r="C1611" t="s">
        <v>1110</v>
      </c>
      <c r="D1611" t="s">
        <v>29</v>
      </c>
      <c r="E1611" t="s">
        <v>1110</v>
      </c>
      <c r="F1611">
        <v>539</v>
      </c>
    </row>
    <row r="1612" spans="1:6" x14ac:dyDescent="0.3">
      <c r="A1612" t="s">
        <v>4809</v>
      </c>
      <c r="B1612" t="s">
        <v>2811</v>
      </c>
      <c r="C1612" t="s">
        <v>2041</v>
      </c>
      <c r="D1612" t="s">
        <v>7</v>
      </c>
      <c r="E1612" t="s">
        <v>2041</v>
      </c>
      <c r="F1612">
        <v>840</v>
      </c>
    </row>
    <row r="1613" spans="1:6" x14ac:dyDescent="0.3">
      <c r="A1613" t="s">
        <v>4885</v>
      </c>
      <c r="B1613" t="s">
        <v>2812</v>
      </c>
      <c r="C1613" t="s">
        <v>2813</v>
      </c>
      <c r="D1613" t="s">
        <v>7</v>
      </c>
      <c r="E1613" t="s">
        <v>2813</v>
      </c>
      <c r="F1613">
        <v>280</v>
      </c>
    </row>
    <row r="1614" spans="1:6" x14ac:dyDescent="0.3">
      <c r="A1614" t="s">
        <v>4414</v>
      </c>
      <c r="B1614" t="s">
        <v>2814</v>
      </c>
      <c r="C1614" t="s">
        <v>329</v>
      </c>
      <c r="D1614" t="s">
        <v>7</v>
      </c>
      <c r="E1614" t="s">
        <v>329</v>
      </c>
      <c r="F1614">
        <v>614</v>
      </c>
    </row>
    <row r="1615" spans="1:6" x14ac:dyDescent="0.3">
      <c r="A1615" t="s">
        <v>4516</v>
      </c>
      <c r="B1615" t="s">
        <v>2815</v>
      </c>
      <c r="C1615" t="s">
        <v>680</v>
      </c>
      <c r="D1615" t="s">
        <v>51</v>
      </c>
      <c r="E1615" t="s">
        <v>680</v>
      </c>
      <c r="F1615">
        <v>525</v>
      </c>
    </row>
    <row r="1616" spans="1:6" x14ac:dyDescent="0.3">
      <c r="A1616" t="s">
        <v>4344</v>
      </c>
      <c r="B1616" t="s">
        <v>2816</v>
      </c>
      <c r="C1616" t="s">
        <v>112</v>
      </c>
      <c r="D1616" t="s">
        <v>12</v>
      </c>
      <c r="E1616" t="s">
        <v>112</v>
      </c>
      <c r="F1616">
        <v>472</v>
      </c>
    </row>
    <row r="1617" spans="1:6" x14ac:dyDescent="0.3">
      <c r="A1617" t="s">
        <v>4628</v>
      </c>
      <c r="B1617" t="s">
        <v>2817</v>
      </c>
      <c r="C1617" t="s">
        <v>1112</v>
      </c>
      <c r="D1617" t="s">
        <v>12</v>
      </c>
      <c r="E1617" t="s">
        <v>1112</v>
      </c>
      <c r="F1617">
        <v>2865</v>
      </c>
    </row>
    <row r="1618" spans="1:6" x14ac:dyDescent="0.3">
      <c r="A1618" t="s">
        <v>4706</v>
      </c>
      <c r="B1618" t="s">
        <v>2818</v>
      </c>
      <c r="C1618" t="s">
        <v>1488</v>
      </c>
      <c r="D1618" t="s">
        <v>29</v>
      </c>
      <c r="E1618" t="s">
        <v>1488</v>
      </c>
      <c r="F1618">
        <v>519</v>
      </c>
    </row>
    <row r="1619" spans="1:6" x14ac:dyDescent="0.3">
      <c r="A1619" t="s">
        <v>4743</v>
      </c>
      <c r="B1619" t="s">
        <v>2819</v>
      </c>
      <c r="C1619" t="s">
        <v>1669</v>
      </c>
      <c r="D1619" t="s">
        <v>7</v>
      </c>
      <c r="E1619" t="s">
        <v>1669</v>
      </c>
      <c r="F1619">
        <v>977</v>
      </c>
    </row>
    <row r="1620" spans="1:6" x14ac:dyDescent="0.3">
      <c r="A1620" t="s">
        <v>4641</v>
      </c>
      <c r="B1620" t="s">
        <v>2820</v>
      </c>
      <c r="C1620" t="s">
        <v>1168</v>
      </c>
      <c r="D1620" t="s">
        <v>51</v>
      </c>
      <c r="E1620" t="s">
        <v>1168</v>
      </c>
      <c r="F1620">
        <v>210</v>
      </c>
    </row>
    <row r="1621" spans="1:6" x14ac:dyDescent="0.3">
      <c r="A1621" t="s">
        <v>4559</v>
      </c>
      <c r="B1621" t="s">
        <v>2821</v>
      </c>
      <c r="C1621" t="s">
        <v>854</v>
      </c>
      <c r="D1621" t="s">
        <v>17</v>
      </c>
      <c r="E1621" t="s">
        <v>854</v>
      </c>
      <c r="F1621">
        <v>2519.12</v>
      </c>
    </row>
    <row r="1622" spans="1:6" x14ac:dyDescent="0.3">
      <c r="A1622" t="s">
        <v>4886</v>
      </c>
      <c r="B1622" t="s">
        <v>2822</v>
      </c>
      <c r="C1622" t="s">
        <v>2823</v>
      </c>
      <c r="D1622" t="s">
        <v>29</v>
      </c>
      <c r="E1622" t="s">
        <v>2823</v>
      </c>
      <c r="F1622">
        <v>509</v>
      </c>
    </row>
    <row r="1623" spans="1:6" x14ac:dyDescent="0.3">
      <c r="A1623" t="s">
        <v>4332</v>
      </c>
      <c r="B1623" t="s">
        <v>2824</v>
      </c>
      <c r="C1623" t="s">
        <v>82</v>
      </c>
      <c r="D1623" t="s">
        <v>72</v>
      </c>
      <c r="E1623" t="s">
        <v>82</v>
      </c>
      <c r="F1623">
        <v>180</v>
      </c>
    </row>
    <row r="1624" spans="1:6" x14ac:dyDescent="0.3">
      <c r="A1624" t="s">
        <v>4864</v>
      </c>
      <c r="B1624" t="s">
        <v>2825</v>
      </c>
      <c r="C1624" t="s">
        <v>2511</v>
      </c>
      <c r="D1624" t="s">
        <v>72</v>
      </c>
      <c r="E1624" t="s">
        <v>2511</v>
      </c>
      <c r="F1624">
        <v>115</v>
      </c>
    </row>
    <row r="1625" spans="1:6" x14ac:dyDescent="0.3">
      <c r="A1625" t="s">
        <v>4562</v>
      </c>
      <c r="B1625" t="s">
        <v>2826</v>
      </c>
      <c r="C1625" t="s">
        <v>866</v>
      </c>
      <c r="D1625" t="s">
        <v>12</v>
      </c>
      <c r="E1625" t="s">
        <v>866</v>
      </c>
      <c r="F1625">
        <v>196</v>
      </c>
    </row>
    <row r="1626" spans="1:6" x14ac:dyDescent="0.3">
      <c r="A1626" t="s">
        <v>4824</v>
      </c>
      <c r="B1626" t="s">
        <v>2827</v>
      </c>
      <c r="C1626" t="s">
        <v>2160</v>
      </c>
      <c r="D1626" t="s">
        <v>7</v>
      </c>
      <c r="E1626" t="s">
        <v>2160</v>
      </c>
      <c r="F1626">
        <v>900</v>
      </c>
    </row>
    <row r="1627" spans="1:6" x14ac:dyDescent="0.3">
      <c r="A1627" t="s">
        <v>4676</v>
      </c>
      <c r="B1627" t="s">
        <v>2828</v>
      </c>
      <c r="C1627" t="s">
        <v>1345</v>
      </c>
      <c r="D1627" t="s">
        <v>51</v>
      </c>
      <c r="E1627" t="s">
        <v>1345</v>
      </c>
      <c r="F1627">
        <v>294</v>
      </c>
    </row>
    <row r="1628" spans="1:6" x14ac:dyDescent="0.3">
      <c r="A1628" t="s">
        <v>4802</v>
      </c>
      <c r="B1628" t="s">
        <v>2829</v>
      </c>
      <c r="C1628" t="s">
        <v>2009</v>
      </c>
      <c r="D1628" t="s">
        <v>7</v>
      </c>
      <c r="E1628" t="s">
        <v>2009</v>
      </c>
      <c r="F1628">
        <v>985</v>
      </c>
    </row>
    <row r="1629" spans="1:6" x14ac:dyDescent="0.3">
      <c r="A1629" t="s">
        <v>4338</v>
      </c>
      <c r="B1629" t="s">
        <v>2830</v>
      </c>
      <c r="C1629" t="s">
        <v>94</v>
      </c>
      <c r="D1629" t="s">
        <v>12</v>
      </c>
      <c r="E1629" t="s">
        <v>94</v>
      </c>
      <c r="F1629">
        <v>2990</v>
      </c>
    </row>
    <row r="1630" spans="1:6" x14ac:dyDescent="0.3">
      <c r="A1630" t="s">
        <v>4324</v>
      </c>
      <c r="B1630" t="s">
        <v>2831</v>
      </c>
      <c r="C1630" t="s">
        <v>61</v>
      </c>
      <c r="D1630" t="s">
        <v>7</v>
      </c>
      <c r="E1630" t="s">
        <v>61</v>
      </c>
      <c r="F1630">
        <v>850</v>
      </c>
    </row>
    <row r="1631" spans="1:6" x14ac:dyDescent="0.3">
      <c r="A1631" t="s">
        <v>4447</v>
      </c>
      <c r="B1631" t="s">
        <v>2832</v>
      </c>
      <c r="C1631" t="s">
        <v>437</v>
      </c>
      <c r="D1631" t="s">
        <v>7</v>
      </c>
      <c r="E1631" t="s">
        <v>437</v>
      </c>
      <c r="F1631">
        <v>1170</v>
      </c>
    </row>
    <row r="1632" spans="1:6" x14ac:dyDescent="0.3">
      <c r="A1632" t="s">
        <v>4469</v>
      </c>
      <c r="B1632" t="s">
        <v>2833</v>
      </c>
      <c r="C1632" t="s">
        <v>520</v>
      </c>
      <c r="D1632" t="s">
        <v>17</v>
      </c>
      <c r="E1632" t="s">
        <v>520</v>
      </c>
      <c r="F1632">
        <v>2151.0300000000002</v>
      </c>
    </row>
    <row r="1633" spans="1:6" x14ac:dyDescent="0.3">
      <c r="A1633" t="s">
        <v>4790</v>
      </c>
      <c r="B1633" t="s">
        <v>2834</v>
      </c>
      <c r="C1633" t="s">
        <v>1937</v>
      </c>
      <c r="D1633" t="s">
        <v>17</v>
      </c>
      <c r="E1633" t="s">
        <v>1937</v>
      </c>
      <c r="F1633">
        <v>489</v>
      </c>
    </row>
    <row r="1634" spans="1:6" x14ac:dyDescent="0.3">
      <c r="A1634" t="s">
        <v>4787</v>
      </c>
      <c r="B1634" t="s">
        <v>2835</v>
      </c>
      <c r="C1634" t="s">
        <v>1906</v>
      </c>
      <c r="D1634" t="s">
        <v>12</v>
      </c>
      <c r="E1634" t="s">
        <v>1906</v>
      </c>
      <c r="F1634">
        <v>1045</v>
      </c>
    </row>
    <row r="1635" spans="1:6" x14ac:dyDescent="0.3">
      <c r="A1635" t="s">
        <v>4345</v>
      </c>
      <c r="B1635" t="s">
        <v>2836</v>
      </c>
      <c r="C1635" t="s">
        <v>115</v>
      </c>
      <c r="D1635" t="s">
        <v>12</v>
      </c>
      <c r="E1635" t="s">
        <v>115</v>
      </c>
      <c r="F1635">
        <v>152</v>
      </c>
    </row>
    <row r="1636" spans="1:6" x14ac:dyDescent="0.3">
      <c r="A1636" t="s">
        <v>4412</v>
      </c>
      <c r="B1636" t="s">
        <v>2838</v>
      </c>
      <c r="C1636" t="s">
        <v>323</v>
      </c>
      <c r="D1636" t="s">
        <v>12</v>
      </c>
      <c r="E1636" t="s">
        <v>323</v>
      </c>
      <c r="F1636">
        <v>2455</v>
      </c>
    </row>
    <row r="1637" spans="1:6" x14ac:dyDescent="0.3">
      <c r="A1637" t="s">
        <v>4637</v>
      </c>
      <c r="B1637" t="s">
        <v>2839</v>
      </c>
      <c r="C1637" t="s">
        <v>1151</v>
      </c>
      <c r="D1637" t="s">
        <v>51</v>
      </c>
      <c r="E1637" t="s">
        <v>1151</v>
      </c>
      <c r="F1637">
        <v>79</v>
      </c>
    </row>
    <row r="1638" spans="1:6" x14ac:dyDescent="0.3">
      <c r="A1638" t="s">
        <v>4341</v>
      </c>
      <c r="B1638" t="s">
        <v>2840</v>
      </c>
      <c r="C1638" t="s">
        <v>103</v>
      </c>
      <c r="D1638" t="s">
        <v>17</v>
      </c>
      <c r="E1638" t="s">
        <v>103</v>
      </c>
      <c r="F1638">
        <v>359</v>
      </c>
    </row>
    <row r="1639" spans="1:6" x14ac:dyDescent="0.3">
      <c r="A1639" t="s">
        <v>4313</v>
      </c>
      <c r="B1639" t="s">
        <v>2841</v>
      </c>
      <c r="C1639" t="s">
        <v>44</v>
      </c>
      <c r="D1639" t="s">
        <v>29</v>
      </c>
      <c r="E1639" t="s">
        <v>44</v>
      </c>
      <c r="F1639">
        <v>399</v>
      </c>
    </row>
    <row r="1640" spans="1:6" x14ac:dyDescent="0.3">
      <c r="A1640" t="s">
        <v>4617</v>
      </c>
      <c r="B1640" t="s">
        <v>2842</v>
      </c>
      <c r="C1640" t="s">
        <v>1073</v>
      </c>
      <c r="D1640" t="s">
        <v>51</v>
      </c>
      <c r="E1640" t="s">
        <v>1073</v>
      </c>
      <c r="F1640">
        <v>681.87</v>
      </c>
    </row>
    <row r="1641" spans="1:6" x14ac:dyDescent="0.3">
      <c r="A1641" t="s">
        <v>4733</v>
      </c>
      <c r="B1641" t="s">
        <v>2843</v>
      </c>
      <c r="C1641" t="s">
        <v>1625</v>
      </c>
      <c r="D1641" t="s">
        <v>51</v>
      </c>
      <c r="E1641" t="s">
        <v>1625</v>
      </c>
      <c r="F1641">
        <v>95</v>
      </c>
    </row>
    <row r="1642" spans="1:6" x14ac:dyDescent="0.3">
      <c r="A1642" t="s">
        <v>4662</v>
      </c>
      <c r="B1642" t="s">
        <v>2844</v>
      </c>
      <c r="C1642" t="s">
        <v>1281</v>
      </c>
      <c r="D1642" t="s">
        <v>7</v>
      </c>
      <c r="E1642" t="s">
        <v>1281</v>
      </c>
      <c r="F1642">
        <v>1039.5</v>
      </c>
    </row>
    <row r="1643" spans="1:6" x14ac:dyDescent="0.3">
      <c r="A1643" t="s">
        <v>4773</v>
      </c>
      <c r="B1643" t="s">
        <v>2845</v>
      </c>
      <c r="C1643" t="s">
        <v>1832</v>
      </c>
      <c r="D1643" t="s">
        <v>12</v>
      </c>
      <c r="E1643" t="s">
        <v>1832</v>
      </c>
      <c r="F1643">
        <v>1285</v>
      </c>
    </row>
    <row r="1644" spans="1:6" x14ac:dyDescent="0.3">
      <c r="A1644" t="s">
        <v>4527</v>
      </c>
      <c r="B1644" t="s">
        <v>2846</v>
      </c>
      <c r="C1644" t="s">
        <v>726</v>
      </c>
      <c r="D1644" t="s">
        <v>7</v>
      </c>
      <c r="E1644" t="s">
        <v>726</v>
      </c>
      <c r="F1644">
        <v>750</v>
      </c>
    </row>
    <row r="1645" spans="1:6" x14ac:dyDescent="0.3">
      <c r="A1645" t="s">
        <v>4681</v>
      </c>
      <c r="B1645" t="s">
        <v>2847</v>
      </c>
      <c r="C1645" t="s">
        <v>1360</v>
      </c>
      <c r="D1645" t="s">
        <v>12</v>
      </c>
      <c r="E1645" t="s">
        <v>1360</v>
      </c>
      <c r="F1645">
        <v>1013</v>
      </c>
    </row>
    <row r="1646" spans="1:6" x14ac:dyDescent="0.3">
      <c r="A1646" t="s">
        <v>4719</v>
      </c>
      <c r="B1646" t="s">
        <v>2848</v>
      </c>
      <c r="C1646" t="s">
        <v>1554</v>
      </c>
      <c r="D1646" t="s">
        <v>7</v>
      </c>
      <c r="E1646" t="s">
        <v>1554</v>
      </c>
      <c r="F1646">
        <v>2094</v>
      </c>
    </row>
    <row r="1647" spans="1:6" x14ac:dyDescent="0.3">
      <c r="A1647" t="s">
        <v>4733</v>
      </c>
      <c r="B1647" t="s">
        <v>2849</v>
      </c>
      <c r="C1647" t="s">
        <v>1625</v>
      </c>
      <c r="D1647" t="s">
        <v>51</v>
      </c>
      <c r="E1647" t="s">
        <v>1625</v>
      </c>
      <c r="F1647">
        <v>95</v>
      </c>
    </row>
    <row r="1648" spans="1:6" x14ac:dyDescent="0.3">
      <c r="A1648" t="s">
        <v>4339</v>
      </c>
      <c r="B1648" t="s">
        <v>2850</v>
      </c>
      <c r="C1648" t="s">
        <v>97</v>
      </c>
      <c r="D1648" t="s">
        <v>7</v>
      </c>
      <c r="E1648" t="s">
        <v>97</v>
      </c>
      <c r="F1648">
        <v>700</v>
      </c>
    </row>
    <row r="1649" spans="1:6" x14ac:dyDescent="0.3">
      <c r="A1649" t="s">
        <v>4529</v>
      </c>
      <c r="B1649" t="s">
        <v>2851</v>
      </c>
      <c r="C1649" t="s">
        <v>734</v>
      </c>
      <c r="D1649" t="s">
        <v>17</v>
      </c>
      <c r="E1649" t="s">
        <v>734</v>
      </c>
      <c r="F1649">
        <v>389</v>
      </c>
    </row>
    <row r="1650" spans="1:6" x14ac:dyDescent="0.3">
      <c r="A1650" t="s">
        <v>4875</v>
      </c>
      <c r="B1650" t="s">
        <v>2852</v>
      </c>
      <c r="C1650" t="s">
        <v>2668</v>
      </c>
      <c r="D1650" t="s">
        <v>7</v>
      </c>
      <c r="E1650" t="s">
        <v>2668</v>
      </c>
      <c r="F1650">
        <v>250</v>
      </c>
    </row>
    <row r="1651" spans="1:6" x14ac:dyDescent="0.3">
      <c r="A1651" t="s">
        <v>4770</v>
      </c>
      <c r="B1651" t="s">
        <v>2854</v>
      </c>
      <c r="C1651" t="s">
        <v>1819</v>
      </c>
      <c r="D1651" t="s">
        <v>7</v>
      </c>
      <c r="E1651" t="s">
        <v>1819</v>
      </c>
      <c r="F1651">
        <v>900</v>
      </c>
    </row>
    <row r="1652" spans="1:6" x14ac:dyDescent="0.3">
      <c r="A1652" t="s">
        <v>4868</v>
      </c>
      <c r="B1652" t="s">
        <v>2856</v>
      </c>
      <c r="C1652" t="s">
        <v>2534</v>
      </c>
      <c r="D1652" t="s">
        <v>12</v>
      </c>
      <c r="E1652" t="s">
        <v>2534</v>
      </c>
      <c r="F1652">
        <v>4436.45</v>
      </c>
    </row>
    <row r="1653" spans="1:6" x14ac:dyDescent="0.3">
      <c r="A1653" t="s">
        <v>4505</v>
      </c>
      <c r="B1653" t="s">
        <v>2857</v>
      </c>
      <c r="C1653" t="s">
        <v>645</v>
      </c>
      <c r="D1653" t="s">
        <v>17</v>
      </c>
      <c r="E1653" t="s">
        <v>645</v>
      </c>
      <c r="F1653">
        <v>369</v>
      </c>
    </row>
    <row r="1654" spans="1:6" x14ac:dyDescent="0.3">
      <c r="A1654" t="s">
        <v>4487</v>
      </c>
      <c r="B1654" t="s">
        <v>2858</v>
      </c>
      <c r="C1654" t="s">
        <v>584</v>
      </c>
      <c r="D1654" t="s">
        <v>17</v>
      </c>
      <c r="E1654" t="s">
        <v>584</v>
      </c>
      <c r="F1654">
        <v>419</v>
      </c>
    </row>
    <row r="1655" spans="1:6" x14ac:dyDescent="0.3">
      <c r="A1655" t="s">
        <v>4479</v>
      </c>
      <c r="B1655" t="s">
        <v>2859</v>
      </c>
      <c r="C1655" t="s">
        <v>549</v>
      </c>
      <c r="D1655" t="s">
        <v>12</v>
      </c>
      <c r="E1655" t="s">
        <v>549</v>
      </c>
      <c r="F1655">
        <v>208</v>
      </c>
    </row>
    <row r="1656" spans="1:6" x14ac:dyDescent="0.3">
      <c r="A1656" t="s">
        <v>4596</v>
      </c>
      <c r="B1656" t="s">
        <v>2860</v>
      </c>
      <c r="C1656" t="s">
        <v>990</v>
      </c>
      <c r="D1656" t="s">
        <v>17</v>
      </c>
      <c r="E1656" t="s">
        <v>990</v>
      </c>
      <c r="F1656">
        <v>259</v>
      </c>
    </row>
    <row r="1657" spans="1:6" x14ac:dyDescent="0.3">
      <c r="A1657" t="s">
        <v>4842</v>
      </c>
      <c r="B1657" t="s">
        <v>2861</v>
      </c>
      <c r="C1657" t="s">
        <v>2312</v>
      </c>
      <c r="D1657" t="s">
        <v>17</v>
      </c>
      <c r="E1657" t="s">
        <v>2312</v>
      </c>
      <c r="F1657">
        <v>319</v>
      </c>
    </row>
    <row r="1658" spans="1:6" x14ac:dyDescent="0.3">
      <c r="A1658" t="s">
        <v>4446</v>
      </c>
      <c r="B1658" t="s">
        <v>2863</v>
      </c>
      <c r="C1658" t="s">
        <v>434</v>
      </c>
      <c r="D1658" t="s">
        <v>12</v>
      </c>
      <c r="E1658" t="s">
        <v>434</v>
      </c>
      <c r="F1658">
        <v>154</v>
      </c>
    </row>
    <row r="1659" spans="1:6" x14ac:dyDescent="0.3">
      <c r="A1659" t="s">
        <v>4873</v>
      </c>
      <c r="B1659" t="s">
        <v>2864</v>
      </c>
      <c r="C1659" t="s">
        <v>2625</v>
      </c>
      <c r="D1659" t="s">
        <v>7</v>
      </c>
      <c r="E1659" t="s">
        <v>2625</v>
      </c>
      <c r="F1659">
        <v>945</v>
      </c>
    </row>
    <row r="1660" spans="1:6" x14ac:dyDescent="0.3">
      <c r="A1660" t="s">
        <v>4772</v>
      </c>
      <c r="B1660" t="s">
        <v>2865</v>
      </c>
      <c r="C1660" t="s">
        <v>1826</v>
      </c>
      <c r="D1660" t="s">
        <v>47</v>
      </c>
      <c r="E1660" t="s">
        <v>1826</v>
      </c>
      <c r="F1660">
        <v>209</v>
      </c>
    </row>
    <row r="1661" spans="1:6" x14ac:dyDescent="0.3">
      <c r="A1661" t="s">
        <v>4374</v>
      </c>
      <c r="B1661" t="s">
        <v>2866</v>
      </c>
      <c r="C1661" t="s">
        <v>197</v>
      </c>
      <c r="D1661" t="s">
        <v>72</v>
      </c>
      <c r="E1661" t="s">
        <v>197</v>
      </c>
      <c r="F1661">
        <v>1779.08</v>
      </c>
    </row>
    <row r="1662" spans="1:6" x14ac:dyDescent="0.3">
      <c r="A1662" t="s">
        <v>4876</v>
      </c>
      <c r="B1662" t="s">
        <v>2867</v>
      </c>
      <c r="C1662" t="s">
        <v>2680</v>
      </c>
      <c r="D1662" t="s">
        <v>47</v>
      </c>
      <c r="E1662" t="s">
        <v>2680</v>
      </c>
      <c r="F1662">
        <v>160</v>
      </c>
    </row>
    <row r="1663" spans="1:6" x14ac:dyDescent="0.3">
      <c r="A1663" t="s">
        <v>4725</v>
      </c>
      <c r="B1663" t="s">
        <v>2868</v>
      </c>
      <c r="C1663" t="s">
        <v>1582</v>
      </c>
      <c r="D1663" t="s">
        <v>51</v>
      </c>
      <c r="E1663" t="s">
        <v>1582</v>
      </c>
      <c r="F1663">
        <v>284</v>
      </c>
    </row>
    <row r="1664" spans="1:6" x14ac:dyDescent="0.3">
      <c r="A1664" t="s">
        <v>4839</v>
      </c>
      <c r="B1664" t="s">
        <v>2869</v>
      </c>
      <c r="C1664" t="s">
        <v>2287</v>
      </c>
      <c r="D1664" t="s">
        <v>51</v>
      </c>
      <c r="E1664" t="s">
        <v>2287</v>
      </c>
      <c r="F1664">
        <v>170</v>
      </c>
    </row>
    <row r="1665" spans="1:6" x14ac:dyDescent="0.3">
      <c r="A1665" t="s">
        <v>4681</v>
      </c>
      <c r="B1665" t="s">
        <v>2870</v>
      </c>
      <c r="C1665" t="s">
        <v>1360</v>
      </c>
      <c r="D1665" t="s">
        <v>12</v>
      </c>
      <c r="E1665" t="s">
        <v>1360</v>
      </c>
      <c r="F1665">
        <v>1013</v>
      </c>
    </row>
    <row r="1666" spans="1:6" x14ac:dyDescent="0.3">
      <c r="A1666" t="s">
        <v>4764</v>
      </c>
      <c r="B1666" t="s">
        <v>2871</v>
      </c>
      <c r="C1666" t="s">
        <v>1787</v>
      </c>
      <c r="D1666" t="s">
        <v>51</v>
      </c>
      <c r="E1666" t="s">
        <v>1787</v>
      </c>
      <c r="F1666">
        <v>263</v>
      </c>
    </row>
    <row r="1667" spans="1:6" x14ac:dyDescent="0.3">
      <c r="A1667" t="s">
        <v>4394</v>
      </c>
      <c r="B1667" t="s">
        <v>2872</v>
      </c>
      <c r="C1667" t="s">
        <v>264</v>
      </c>
      <c r="D1667" t="s">
        <v>7</v>
      </c>
      <c r="E1667" t="s">
        <v>264</v>
      </c>
      <c r="F1667">
        <v>980</v>
      </c>
    </row>
    <row r="1668" spans="1:6" x14ac:dyDescent="0.3">
      <c r="A1668" t="s">
        <v>4389</v>
      </c>
      <c r="B1668" t="s">
        <v>2873</v>
      </c>
      <c r="C1668" t="s">
        <v>248</v>
      </c>
      <c r="D1668" t="s">
        <v>12</v>
      </c>
      <c r="E1668" t="s">
        <v>248</v>
      </c>
      <c r="F1668">
        <v>5587</v>
      </c>
    </row>
    <row r="1669" spans="1:6" x14ac:dyDescent="0.3">
      <c r="A1669" t="s">
        <v>4570</v>
      </c>
      <c r="B1669" t="s">
        <v>2874</v>
      </c>
      <c r="C1669" t="s">
        <v>897</v>
      </c>
      <c r="D1669" t="s">
        <v>12</v>
      </c>
      <c r="E1669" t="s">
        <v>897</v>
      </c>
      <c r="F1669">
        <v>2420</v>
      </c>
    </row>
    <row r="1670" spans="1:6" x14ac:dyDescent="0.3">
      <c r="A1670" t="s">
        <v>4599</v>
      </c>
      <c r="B1670" t="s">
        <v>2875</v>
      </c>
      <c r="C1670" t="s">
        <v>998</v>
      </c>
      <c r="D1670" t="s">
        <v>72</v>
      </c>
      <c r="E1670" t="s">
        <v>998</v>
      </c>
      <c r="F1670">
        <v>139</v>
      </c>
    </row>
    <row r="1671" spans="1:6" x14ac:dyDescent="0.3">
      <c r="A1671" t="s">
        <v>4855</v>
      </c>
      <c r="B1671" t="s">
        <v>2876</v>
      </c>
      <c r="C1671" t="s">
        <v>2403</v>
      </c>
      <c r="D1671" t="s">
        <v>17</v>
      </c>
      <c r="E1671" t="s">
        <v>2403</v>
      </c>
      <c r="F1671">
        <v>259</v>
      </c>
    </row>
    <row r="1672" spans="1:6" x14ac:dyDescent="0.3">
      <c r="A1672" t="s">
        <v>4630</v>
      </c>
      <c r="B1672" t="s">
        <v>2877</v>
      </c>
      <c r="C1672" t="s">
        <v>1119</v>
      </c>
      <c r="D1672" t="s">
        <v>12</v>
      </c>
      <c r="E1672" t="s">
        <v>1119</v>
      </c>
      <c r="F1672">
        <v>1140</v>
      </c>
    </row>
    <row r="1673" spans="1:6" x14ac:dyDescent="0.3">
      <c r="A1673" t="s">
        <v>4361</v>
      </c>
      <c r="B1673" t="s">
        <v>2878</v>
      </c>
      <c r="C1673" t="s">
        <v>159</v>
      </c>
      <c r="D1673" t="s">
        <v>12</v>
      </c>
      <c r="E1673" t="s">
        <v>159</v>
      </c>
      <c r="F1673">
        <v>4490</v>
      </c>
    </row>
    <row r="1674" spans="1:6" x14ac:dyDescent="0.3">
      <c r="A1674" t="s">
        <v>4699</v>
      </c>
      <c r="B1674" t="s">
        <v>2879</v>
      </c>
      <c r="C1674" t="s">
        <v>1452</v>
      </c>
      <c r="D1674" t="s">
        <v>17</v>
      </c>
      <c r="E1674" t="s">
        <v>1452</v>
      </c>
      <c r="F1674">
        <v>379</v>
      </c>
    </row>
    <row r="1675" spans="1:6" x14ac:dyDescent="0.3">
      <c r="A1675" t="s">
        <v>4364</v>
      </c>
      <c r="B1675" t="s">
        <v>2880</v>
      </c>
      <c r="C1675" t="s">
        <v>168</v>
      </c>
      <c r="D1675" t="s">
        <v>51</v>
      </c>
      <c r="E1675" t="s">
        <v>168</v>
      </c>
      <c r="F1675">
        <v>147</v>
      </c>
    </row>
    <row r="1676" spans="1:6" x14ac:dyDescent="0.3">
      <c r="A1676" t="s">
        <v>4748</v>
      </c>
      <c r="B1676" t="s">
        <v>2881</v>
      </c>
      <c r="C1676" t="s">
        <v>1693</v>
      </c>
      <c r="D1676" t="s">
        <v>12</v>
      </c>
      <c r="E1676" t="s">
        <v>1693</v>
      </c>
      <c r="F1676">
        <v>5061</v>
      </c>
    </row>
    <row r="1677" spans="1:6" x14ac:dyDescent="0.3">
      <c r="A1677" t="s">
        <v>4691</v>
      </c>
      <c r="B1677" t="s">
        <v>2882</v>
      </c>
      <c r="C1677" t="s">
        <v>1403</v>
      </c>
      <c r="D1677" t="s">
        <v>12</v>
      </c>
      <c r="E1677" t="s">
        <v>1403</v>
      </c>
      <c r="F1677">
        <v>4221.6099999999997</v>
      </c>
    </row>
    <row r="1678" spans="1:6" x14ac:dyDescent="0.3">
      <c r="A1678" t="s">
        <v>4506</v>
      </c>
      <c r="B1678" t="s">
        <v>2883</v>
      </c>
      <c r="C1678" t="s">
        <v>648</v>
      </c>
      <c r="D1678" t="s">
        <v>12</v>
      </c>
      <c r="E1678" t="s">
        <v>648</v>
      </c>
      <c r="F1678">
        <v>29970</v>
      </c>
    </row>
    <row r="1679" spans="1:6" x14ac:dyDescent="0.3">
      <c r="A1679" t="s">
        <v>4832</v>
      </c>
      <c r="B1679" t="s">
        <v>2884</v>
      </c>
      <c r="C1679" t="s">
        <v>2239</v>
      </c>
      <c r="D1679" t="s">
        <v>72</v>
      </c>
      <c r="E1679" t="s">
        <v>2239</v>
      </c>
      <c r="F1679">
        <v>109</v>
      </c>
    </row>
    <row r="1680" spans="1:6" x14ac:dyDescent="0.3">
      <c r="A1680" t="s">
        <v>4447</v>
      </c>
      <c r="B1680" t="s">
        <v>2885</v>
      </c>
      <c r="C1680" t="s">
        <v>437</v>
      </c>
      <c r="D1680" t="s">
        <v>7</v>
      </c>
      <c r="E1680" t="s">
        <v>437</v>
      </c>
      <c r="F1680">
        <v>1170</v>
      </c>
    </row>
    <row r="1681" spans="1:6" x14ac:dyDescent="0.3">
      <c r="A1681" t="s">
        <v>4342</v>
      </c>
      <c r="B1681" t="s">
        <v>2886</v>
      </c>
      <c r="C1681" t="s">
        <v>106</v>
      </c>
      <c r="D1681" t="s">
        <v>7</v>
      </c>
      <c r="E1681" t="s">
        <v>106</v>
      </c>
      <c r="F1681">
        <v>365</v>
      </c>
    </row>
    <row r="1682" spans="1:6" x14ac:dyDescent="0.3">
      <c r="A1682" t="s">
        <v>4879</v>
      </c>
      <c r="B1682" t="s">
        <v>2888</v>
      </c>
      <c r="C1682" t="s">
        <v>2714</v>
      </c>
      <c r="D1682" t="s">
        <v>51</v>
      </c>
      <c r="E1682" t="s">
        <v>2714</v>
      </c>
      <c r="F1682">
        <v>299</v>
      </c>
    </row>
    <row r="1683" spans="1:6" x14ac:dyDescent="0.3">
      <c r="A1683" t="s">
        <v>4643</v>
      </c>
      <c r="B1683" t="s">
        <v>2889</v>
      </c>
      <c r="C1683" t="s">
        <v>1178</v>
      </c>
      <c r="D1683" t="s">
        <v>7</v>
      </c>
      <c r="E1683" t="s">
        <v>1178</v>
      </c>
      <c r="F1683">
        <v>1286</v>
      </c>
    </row>
    <row r="1684" spans="1:6" x14ac:dyDescent="0.3">
      <c r="A1684" t="s">
        <v>4729</v>
      </c>
      <c r="B1684" t="s">
        <v>2890</v>
      </c>
      <c r="C1684" t="s">
        <v>37</v>
      </c>
      <c r="D1684" t="s">
        <v>29</v>
      </c>
      <c r="E1684" t="s">
        <v>37</v>
      </c>
      <c r="F1684">
        <v>359</v>
      </c>
    </row>
    <row r="1685" spans="1:6" x14ac:dyDescent="0.3">
      <c r="A1685" t="s">
        <v>4841</v>
      </c>
      <c r="B1685" t="s">
        <v>2891</v>
      </c>
      <c r="C1685" t="s">
        <v>2310</v>
      </c>
      <c r="D1685" t="s">
        <v>12</v>
      </c>
      <c r="E1685" t="s">
        <v>2310</v>
      </c>
      <c r="F1685">
        <v>1095</v>
      </c>
    </row>
    <row r="1686" spans="1:6" x14ac:dyDescent="0.3">
      <c r="A1686" t="s">
        <v>4800</v>
      </c>
      <c r="B1686" t="s">
        <v>2892</v>
      </c>
      <c r="C1686" t="s">
        <v>2003</v>
      </c>
      <c r="D1686" t="s">
        <v>7</v>
      </c>
      <c r="E1686" t="s">
        <v>2003</v>
      </c>
      <c r="F1686">
        <v>750</v>
      </c>
    </row>
    <row r="1687" spans="1:6" x14ac:dyDescent="0.3">
      <c r="A1687" t="s">
        <v>4430</v>
      </c>
      <c r="B1687" t="s">
        <v>2894</v>
      </c>
      <c r="C1687" t="s">
        <v>379</v>
      </c>
      <c r="D1687" t="s">
        <v>12</v>
      </c>
      <c r="E1687" t="s">
        <v>379</v>
      </c>
      <c r="F1687">
        <v>1095</v>
      </c>
    </row>
    <row r="1688" spans="1:6" x14ac:dyDescent="0.3">
      <c r="A1688" t="s">
        <v>4818</v>
      </c>
      <c r="B1688" t="s">
        <v>2895</v>
      </c>
      <c r="C1688" t="s">
        <v>2101</v>
      </c>
      <c r="D1688" t="s">
        <v>7</v>
      </c>
      <c r="E1688" t="s">
        <v>2101</v>
      </c>
      <c r="F1688">
        <v>950</v>
      </c>
    </row>
    <row r="1689" spans="1:6" x14ac:dyDescent="0.3">
      <c r="A1689" t="s">
        <v>4714</v>
      </c>
      <c r="B1689" t="s">
        <v>2896</v>
      </c>
      <c r="C1689" t="s">
        <v>1534</v>
      </c>
      <c r="D1689" t="s">
        <v>51</v>
      </c>
      <c r="E1689" t="s">
        <v>1534</v>
      </c>
      <c r="F1689">
        <v>59</v>
      </c>
    </row>
    <row r="1690" spans="1:6" x14ac:dyDescent="0.3">
      <c r="A1690" t="s">
        <v>4887</v>
      </c>
      <c r="B1690" t="s">
        <v>2897</v>
      </c>
      <c r="C1690" t="s">
        <v>2898</v>
      </c>
      <c r="D1690" t="s">
        <v>47</v>
      </c>
      <c r="E1690" t="s">
        <v>2898</v>
      </c>
      <c r="F1690">
        <v>110</v>
      </c>
    </row>
    <row r="1691" spans="1:6" x14ac:dyDescent="0.3">
      <c r="A1691" t="s">
        <v>4312</v>
      </c>
      <c r="B1691" t="s">
        <v>2899</v>
      </c>
      <c r="C1691" t="s">
        <v>40</v>
      </c>
      <c r="D1691" t="s">
        <v>29</v>
      </c>
      <c r="E1691" t="s">
        <v>40</v>
      </c>
      <c r="F1691">
        <v>379</v>
      </c>
    </row>
    <row r="1692" spans="1:6" x14ac:dyDescent="0.3">
      <c r="A1692" t="s">
        <v>4376</v>
      </c>
      <c r="B1692" t="s">
        <v>2900</v>
      </c>
      <c r="C1692" t="s">
        <v>203</v>
      </c>
      <c r="D1692" t="s">
        <v>17</v>
      </c>
      <c r="E1692" t="s">
        <v>203</v>
      </c>
      <c r="F1692">
        <v>259</v>
      </c>
    </row>
    <row r="1693" spans="1:6" x14ac:dyDescent="0.3">
      <c r="A1693" t="s">
        <v>4779</v>
      </c>
      <c r="B1693" t="s">
        <v>2901</v>
      </c>
      <c r="C1693" t="s">
        <v>1860</v>
      </c>
      <c r="D1693" t="s">
        <v>12</v>
      </c>
      <c r="E1693" t="s">
        <v>1860</v>
      </c>
      <c r="F1693">
        <v>1600</v>
      </c>
    </row>
    <row r="1694" spans="1:6" x14ac:dyDescent="0.3">
      <c r="A1694" t="s">
        <v>4475</v>
      </c>
      <c r="B1694" t="s">
        <v>2902</v>
      </c>
      <c r="C1694" t="s">
        <v>539</v>
      </c>
      <c r="D1694" t="s">
        <v>7</v>
      </c>
      <c r="E1694" t="s">
        <v>539</v>
      </c>
      <c r="F1694">
        <v>850</v>
      </c>
    </row>
    <row r="1695" spans="1:6" x14ac:dyDescent="0.3">
      <c r="A1695" t="s">
        <v>4620</v>
      </c>
      <c r="B1695" t="s">
        <v>2903</v>
      </c>
      <c r="C1695" t="s">
        <v>1084</v>
      </c>
      <c r="D1695" t="s">
        <v>12</v>
      </c>
      <c r="E1695" t="s">
        <v>1084</v>
      </c>
      <c r="F1695">
        <v>1045</v>
      </c>
    </row>
    <row r="1696" spans="1:6" x14ac:dyDescent="0.3">
      <c r="A1696" t="s">
        <v>4694</v>
      </c>
      <c r="B1696" t="s">
        <v>2904</v>
      </c>
      <c r="C1696" t="s">
        <v>1424</v>
      </c>
      <c r="D1696" t="s">
        <v>12</v>
      </c>
      <c r="E1696" t="s">
        <v>1424</v>
      </c>
      <c r="F1696">
        <v>693</v>
      </c>
    </row>
    <row r="1697" spans="1:6" x14ac:dyDescent="0.3">
      <c r="A1697" t="s">
        <v>4587</v>
      </c>
      <c r="B1697" t="s">
        <v>2906</v>
      </c>
      <c r="C1697" t="s">
        <v>960</v>
      </c>
      <c r="D1697" t="s">
        <v>12</v>
      </c>
      <c r="E1697" t="s">
        <v>960</v>
      </c>
      <c r="F1697">
        <v>1698</v>
      </c>
    </row>
    <row r="1698" spans="1:6" x14ac:dyDescent="0.3">
      <c r="A1698" t="s">
        <v>4888</v>
      </c>
      <c r="B1698" t="s">
        <v>2907</v>
      </c>
      <c r="C1698" t="s">
        <v>2908</v>
      </c>
      <c r="D1698" t="s">
        <v>7</v>
      </c>
      <c r="E1698" t="s">
        <v>2908</v>
      </c>
      <c r="F1698">
        <v>750</v>
      </c>
    </row>
    <row r="1699" spans="1:6" x14ac:dyDescent="0.3">
      <c r="A1699" t="s">
        <v>4650</v>
      </c>
      <c r="B1699" t="s">
        <v>2909</v>
      </c>
      <c r="C1699" t="s">
        <v>1228</v>
      </c>
      <c r="D1699" t="s">
        <v>47</v>
      </c>
      <c r="E1699" t="s">
        <v>1228</v>
      </c>
      <c r="F1699">
        <v>140</v>
      </c>
    </row>
    <row r="1700" spans="1:6" x14ac:dyDescent="0.3">
      <c r="A1700" t="s">
        <v>4785</v>
      </c>
      <c r="B1700" t="s">
        <v>2910</v>
      </c>
      <c r="C1700" t="s">
        <v>1893</v>
      </c>
      <c r="D1700" t="s">
        <v>51</v>
      </c>
      <c r="E1700" t="s">
        <v>1893</v>
      </c>
      <c r="F1700">
        <v>305</v>
      </c>
    </row>
    <row r="1701" spans="1:6" x14ac:dyDescent="0.3">
      <c r="A1701" t="s">
        <v>4449</v>
      </c>
      <c r="B1701" t="s">
        <v>2911</v>
      </c>
      <c r="C1701" t="s">
        <v>446</v>
      </c>
      <c r="D1701" t="s">
        <v>51</v>
      </c>
      <c r="E1701" t="s">
        <v>446</v>
      </c>
      <c r="F1701">
        <v>218</v>
      </c>
    </row>
    <row r="1702" spans="1:6" x14ac:dyDescent="0.3">
      <c r="A1702" t="s">
        <v>4445</v>
      </c>
      <c r="B1702" t="s">
        <v>2912</v>
      </c>
      <c r="C1702" t="s">
        <v>431</v>
      </c>
      <c r="D1702" t="s">
        <v>12</v>
      </c>
      <c r="E1702" t="s">
        <v>431</v>
      </c>
      <c r="F1702">
        <v>1600</v>
      </c>
    </row>
    <row r="1703" spans="1:6" x14ac:dyDescent="0.3">
      <c r="A1703" t="s">
        <v>4553</v>
      </c>
      <c r="B1703" t="s">
        <v>2913</v>
      </c>
      <c r="C1703" t="s">
        <v>832</v>
      </c>
      <c r="D1703" t="s">
        <v>72</v>
      </c>
      <c r="E1703" t="s">
        <v>832</v>
      </c>
      <c r="F1703">
        <v>229</v>
      </c>
    </row>
    <row r="1704" spans="1:6" x14ac:dyDescent="0.3">
      <c r="A1704" t="s">
        <v>4575</v>
      </c>
      <c r="B1704" t="s">
        <v>2914</v>
      </c>
      <c r="C1704" t="s">
        <v>923</v>
      </c>
      <c r="D1704" t="s">
        <v>12</v>
      </c>
      <c r="E1704" t="s">
        <v>923</v>
      </c>
      <c r="F1704">
        <v>775</v>
      </c>
    </row>
    <row r="1705" spans="1:6" x14ac:dyDescent="0.3">
      <c r="A1705" t="s">
        <v>4702</v>
      </c>
      <c r="B1705" t="s">
        <v>2916</v>
      </c>
      <c r="C1705" t="s">
        <v>1463</v>
      </c>
      <c r="D1705" t="s">
        <v>12</v>
      </c>
      <c r="E1705" t="s">
        <v>1463</v>
      </c>
      <c r="F1705">
        <v>3787.84</v>
      </c>
    </row>
    <row r="1706" spans="1:6" x14ac:dyDescent="0.3">
      <c r="A1706" t="s">
        <v>4447</v>
      </c>
      <c r="B1706" t="s">
        <v>2917</v>
      </c>
      <c r="C1706" t="s">
        <v>437</v>
      </c>
      <c r="D1706" t="s">
        <v>7</v>
      </c>
      <c r="E1706" t="s">
        <v>437</v>
      </c>
      <c r="F1706">
        <v>1170</v>
      </c>
    </row>
    <row r="1707" spans="1:6" x14ac:dyDescent="0.3">
      <c r="A1707" t="s">
        <v>4456</v>
      </c>
      <c r="B1707" t="s">
        <v>2918</v>
      </c>
      <c r="C1707" t="s">
        <v>467</v>
      </c>
      <c r="D1707" t="s">
        <v>51</v>
      </c>
      <c r="E1707" t="s">
        <v>467</v>
      </c>
      <c r="F1707">
        <v>399</v>
      </c>
    </row>
    <row r="1708" spans="1:6" x14ac:dyDescent="0.3">
      <c r="A1708" t="s">
        <v>4801</v>
      </c>
      <c r="B1708" t="s">
        <v>2919</v>
      </c>
      <c r="C1708" t="s">
        <v>2007</v>
      </c>
      <c r="D1708" t="s">
        <v>29</v>
      </c>
      <c r="E1708" t="s">
        <v>2007</v>
      </c>
      <c r="F1708">
        <v>759</v>
      </c>
    </row>
    <row r="1709" spans="1:6" x14ac:dyDescent="0.3">
      <c r="A1709" t="s">
        <v>4406</v>
      </c>
      <c r="B1709" t="s">
        <v>2920</v>
      </c>
      <c r="C1709" t="s">
        <v>302</v>
      </c>
      <c r="D1709" t="s">
        <v>72</v>
      </c>
      <c r="E1709" t="s">
        <v>302</v>
      </c>
      <c r="F1709">
        <v>159</v>
      </c>
    </row>
    <row r="1710" spans="1:6" x14ac:dyDescent="0.3">
      <c r="A1710" t="s">
        <v>4605</v>
      </c>
      <c r="B1710" t="s">
        <v>2921</v>
      </c>
      <c r="C1710" t="s">
        <v>1022</v>
      </c>
      <c r="D1710" t="s">
        <v>72</v>
      </c>
      <c r="E1710" t="s">
        <v>1022</v>
      </c>
      <c r="F1710">
        <v>140</v>
      </c>
    </row>
    <row r="1711" spans="1:6" x14ac:dyDescent="0.3">
      <c r="A1711" t="s">
        <v>4485</v>
      </c>
      <c r="B1711" t="s">
        <v>2922</v>
      </c>
      <c r="C1711" t="s">
        <v>576</v>
      </c>
      <c r="D1711" t="s">
        <v>29</v>
      </c>
      <c r="E1711" t="s">
        <v>576</v>
      </c>
      <c r="F1711">
        <v>519</v>
      </c>
    </row>
    <row r="1712" spans="1:6" x14ac:dyDescent="0.3">
      <c r="A1712" t="s">
        <v>4654</v>
      </c>
      <c r="B1712" t="s">
        <v>2923</v>
      </c>
      <c r="C1712" t="s">
        <v>1246</v>
      </c>
      <c r="D1712" t="s">
        <v>12</v>
      </c>
      <c r="E1712" t="s">
        <v>1246</v>
      </c>
      <c r="F1712">
        <v>855</v>
      </c>
    </row>
    <row r="1713" spans="1:6" x14ac:dyDescent="0.3">
      <c r="A1713" t="s">
        <v>4881</v>
      </c>
      <c r="B1713" t="s">
        <v>2924</v>
      </c>
      <c r="C1713" t="s">
        <v>2730</v>
      </c>
      <c r="D1713" t="s">
        <v>17</v>
      </c>
      <c r="E1713" t="s">
        <v>2730</v>
      </c>
      <c r="F1713">
        <v>389</v>
      </c>
    </row>
    <row r="1714" spans="1:6" x14ac:dyDescent="0.3">
      <c r="A1714" t="s">
        <v>4821</v>
      </c>
      <c r="B1714" t="s">
        <v>2925</v>
      </c>
      <c r="C1714" t="s">
        <v>2126</v>
      </c>
      <c r="D1714" t="s">
        <v>7</v>
      </c>
      <c r="E1714" t="s">
        <v>2126</v>
      </c>
      <c r="F1714">
        <v>890</v>
      </c>
    </row>
    <row r="1715" spans="1:6" x14ac:dyDescent="0.3">
      <c r="A1715" t="s">
        <v>4858</v>
      </c>
      <c r="B1715" t="s">
        <v>2926</v>
      </c>
      <c r="C1715" t="s">
        <v>2459</v>
      </c>
      <c r="D1715" t="s">
        <v>12</v>
      </c>
      <c r="E1715" t="s">
        <v>2459</v>
      </c>
      <c r="F1715">
        <v>1113</v>
      </c>
    </row>
    <row r="1716" spans="1:6" x14ac:dyDescent="0.3">
      <c r="A1716" t="s">
        <v>4570</v>
      </c>
      <c r="B1716" t="s">
        <v>2927</v>
      </c>
      <c r="C1716" t="s">
        <v>897</v>
      </c>
      <c r="D1716" t="s">
        <v>12</v>
      </c>
      <c r="E1716" t="s">
        <v>897</v>
      </c>
      <c r="F1716">
        <v>2420</v>
      </c>
    </row>
    <row r="1717" spans="1:6" x14ac:dyDescent="0.3">
      <c r="A1717" t="s">
        <v>4702</v>
      </c>
      <c r="B1717" t="s">
        <v>2928</v>
      </c>
      <c r="C1717" t="s">
        <v>1463</v>
      </c>
      <c r="D1717" t="s">
        <v>12</v>
      </c>
      <c r="E1717" t="s">
        <v>1463</v>
      </c>
      <c r="F1717">
        <v>1215.57</v>
      </c>
    </row>
    <row r="1718" spans="1:6" x14ac:dyDescent="0.3">
      <c r="A1718" t="s">
        <v>4353</v>
      </c>
      <c r="B1718" t="s">
        <v>2930</v>
      </c>
      <c r="C1718" t="s">
        <v>139</v>
      </c>
      <c r="D1718" t="s">
        <v>51</v>
      </c>
      <c r="E1718" t="s">
        <v>139</v>
      </c>
      <c r="F1718">
        <v>279</v>
      </c>
    </row>
    <row r="1719" spans="1:6" x14ac:dyDescent="0.3">
      <c r="A1719" t="s">
        <v>4813</v>
      </c>
      <c r="B1719" t="s">
        <v>2931</v>
      </c>
      <c r="C1719" t="s">
        <v>2068</v>
      </c>
      <c r="D1719" t="s">
        <v>72</v>
      </c>
      <c r="E1719" t="s">
        <v>2068</v>
      </c>
      <c r="F1719">
        <v>419</v>
      </c>
    </row>
    <row r="1720" spans="1:6" x14ac:dyDescent="0.3">
      <c r="A1720" t="s">
        <v>4761</v>
      </c>
      <c r="B1720" t="s">
        <v>2932</v>
      </c>
      <c r="C1720" t="s">
        <v>1772</v>
      </c>
      <c r="D1720" t="s">
        <v>12</v>
      </c>
      <c r="E1720" t="s">
        <v>1772</v>
      </c>
      <c r="F1720">
        <v>336</v>
      </c>
    </row>
    <row r="1721" spans="1:6" x14ac:dyDescent="0.3">
      <c r="A1721" t="s">
        <v>4889</v>
      </c>
      <c r="B1721" t="s">
        <v>2933</v>
      </c>
      <c r="C1721" t="s">
        <v>2934</v>
      </c>
      <c r="D1721" t="s">
        <v>17</v>
      </c>
      <c r="E1721" t="s">
        <v>2934</v>
      </c>
      <c r="F1721">
        <v>352</v>
      </c>
    </row>
    <row r="1722" spans="1:6" x14ac:dyDescent="0.3">
      <c r="A1722" t="s">
        <v>4861</v>
      </c>
      <c r="B1722" t="s">
        <v>2935</v>
      </c>
      <c r="C1722" t="s">
        <v>2470</v>
      </c>
      <c r="D1722" t="s">
        <v>12</v>
      </c>
      <c r="E1722" t="s">
        <v>2470</v>
      </c>
      <c r="F1722">
        <v>691</v>
      </c>
    </row>
    <row r="1723" spans="1:6" x14ac:dyDescent="0.3">
      <c r="A1723" t="s">
        <v>4578</v>
      </c>
      <c r="B1723" t="s">
        <v>2936</v>
      </c>
      <c r="C1723" t="s">
        <v>931</v>
      </c>
      <c r="D1723" t="s">
        <v>72</v>
      </c>
      <c r="E1723" t="s">
        <v>931</v>
      </c>
      <c r="F1723">
        <v>155</v>
      </c>
    </row>
    <row r="1724" spans="1:6" x14ac:dyDescent="0.3">
      <c r="A1724" t="s">
        <v>4759</v>
      </c>
      <c r="B1724" t="s">
        <v>2937</v>
      </c>
      <c r="C1724" t="s">
        <v>1742</v>
      </c>
      <c r="D1724" t="s">
        <v>17</v>
      </c>
      <c r="E1724" t="s">
        <v>1742</v>
      </c>
      <c r="F1724">
        <v>389</v>
      </c>
    </row>
    <row r="1725" spans="1:6" x14ac:dyDescent="0.3">
      <c r="A1725" t="s">
        <v>4604</v>
      </c>
      <c r="B1725" t="s">
        <v>2938</v>
      </c>
      <c r="C1725" t="s">
        <v>1014</v>
      </c>
      <c r="D1725" t="s">
        <v>47</v>
      </c>
      <c r="E1725" t="s">
        <v>1014</v>
      </c>
      <c r="F1725">
        <v>123</v>
      </c>
    </row>
    <row r="1726" spans="1:6" x14ac:dyDescent="0.3">
      <c r="A1726" t="s">
        <v>4581</v>
      </c>
      <c r="B1726" t="s">
        <v>2939</v>
      </c>
      <c r="C1726" t="s">
        <v>940</v>
      </c>
      <c r="D1726" t="s">
        <v>7</v>
      </c>
      <c r="E1726" t="s">
        <v>940</v>
      </c>
      <c r="F1726">
        <v>336</v>
      </c>
    </row>
    <row r="1727" spans="1:6" x14ac:dyDescent="0.3">
      <c r="A1727" t="s">
        <v>4758</v>
      </c>
      <c r="B1727" t="s">
        <v>2940</v>
      </c>
      <c r="C1727" t="s">
        <v>1740</v>
      </c>
      <c r="D1727" t="s">
        <v>12</v>
      </c>
      <c r="E1727" t="s">
        <v>1740</v>
      </c>
      <c r="F1727">
        <v>5481</v>
      </c>
    </row>
    <row r="1728" spans="1:6" x14ac:dyDescent="0.3">
      <c r="A1728" t="s">
        <v>4846</v>
      </c>
      <c r="B1728" t="s">
        <v>2941</v>
      </c>
      <c r="C1728" t="s">
        <v>2333</v>
      </c>
      <c r="D1728" t="s">
        <v>12</v>
      </c>
      <c r="E1728" t="s">
        <v>2333</v>
      </c>
      <c r="F1728">
        <v>225</v>
      </c>
    </row>
    <row r="1729" spans="1:6" x14ac:dyDescent="0.3">
      <c r="A1729" t="s">
        <v>4671</v>
      </c>
      <c r="B1729" t="s">
        <v>2942</v>
      </c>
      <c r="C1729" t="s">
        <v>1321</v>
      </c>
      <c r="D1729" t="s">
        <v>17</v>
      </c>
      <c r="E1729" t="s">
        <v>1321</v>
      </c>
      <c r="F1729">
        <v>589</v>
      </c>
    </row>
    <row r="1730" spans="1:6" x14ac:dyDescent="0.3">
      <c r="A1730" t="s">
        <v>4652</v>
      </c>
      <c r="B1730" t="s">
        <v>2943</v>
      </c>
      <c r="C1730" t="s">
        <v>1236</v>
      </c>
      <c r="D1730" t="s">
        <v>7</v>
      </c>
      <c r="E1730" t="s">
        <v>1236</v>
      </c>
      <c r="F1730">
        <v>997</v>
      </c>
    </row>
    <row r="1731" spans="1:6" x14ac:dyDescent="0.3">
      <c r="A1731" t="s">
        <v>4890</v>
      </c>
      <c r="B1731" t="s">
        <v>2945</v>
      </c>
      <c r="C1731" t="s">
        <v>2946</v>
      </c>
      <c r="D1731" t="s">
        <v>12</v>
      </c>
      <c r="E1731" t="s">
        <v>2946</v>
      </c>
      <c r="F1731">
        <v>210</v>
      </c>
    </row>
    <row r="1732" spans="1:6" x14ac:dyDescent="0.3">
      <c r="A1732" t="s">
        <v>4341</v>
      </c>
      <c r="B1732" t="s">
        <v>2947</v>
      </c>
      <c r="C1732" t="s">
        <v>103</v>
      </c>
      <c r="D1732" t="s">
        <v>17</v>
      </c>
      <c r="E1732" t="s">
        <v>103</v>
      </c>
      <c r="F1732">
        <v>359</v>
      </c>
    </row>
    <row r="1733" spans="1:6" x14ac:dyDescent="0.3">
      <c r="A1733" t="s">
        <v>4489</v>
      </c>
      <c r="B1733" t="s">
        <v>2948</v>
      </c>
      <c r="C1733" t="s">
        <v>590</v>
      </c>
      <c r="D1733" t="s">
        <v>12</v>
      </c>
      <c r="E1733" t="s">
        <v>590</v>
      </c>
      <c r="F1733">
        <v>1115</v>
      </c>
    </row>
    <row r="1734" spans="1:6" x14ac:dyDescent="0.3">
      <c r="A1734" t="s">
        <v>4856</v>
      </c>
      <c r="B1734" t="s">
        <v>2949</v>
      </c>
      <c r="C1734" t="s">
        <v>2410</v>
      </c>
      <c r="D1734" t="s">
        <v>17</v>
      </c>
      <c r="E1734" t="s">
        <v>2410</v>
      </c>
      <c r="F1734">
        <v>839</v>
      </c>
    </row>
    <row r="1735" spans="1:6" x14ac:dyDescent="0.3">
      <c r="A1735" t="s">
        <v>4385</v>
      </c>
      <c r="B1735" t="s">
        <v>2950</v>
      </c>
      <c r="C1735" t="s">
        <v>236</v>
      </c>
      <c r="D1735" t="s">
        <v>51</v>
      </c>
      <c r="E1735" t="s">
        <v>236</v>
      </c>
      <c r="F1735">
        <v>263</v>
      </c>
    </row>
    <row r="1736" spans="1:6" x14ac:dyDescent="0.3">
      <c r="A1736" t="s">
        <v>4891</v>
      </c>
      <c r="B1736" t="s">
        <v>2952</v>
      </c>
      <c r="C1736" t="s">
        <v>2953</v>
      </c>
      <c r="D1736" t="s">
        <v>7</v>
      </c>
      <c r="E1736" t="s">
        <v>2953</v>
      </c>
      <c r="F1736">
        <v>350</v>
      </c>
    </row>
    <row r="1737" spans="1:6" x14ac:dyDescent="0.3">
      <c r="A1737" t="s">
        <v>4610</v>
      </c>
      <c r="B1737" t="s">
        <v>2954</v>
      </c>
      <c r="C1737" t="s">
        <v>1046</v>
      </c>
      <c r="D1737" t="s">
        <v>51</v>
      </c>
      <c r="E1737" t="s">
        <v>1046</v>
      </c>
      <c r="F1737">
        <v>439</v>
      </c>
    </row>
    <row r="1738" spans="1:6" x14ac:dyDescent="0.3">
      <c r="A1738" t="s">
        <v>4385</v>
      </c>
      <c r="B1738" t="s">
        <v>2955</v>
      </c>
      <c r="C1738" t="s">
        <v>236</v>
      </c>
      <c r="D1738" t="s">
        <v>51</v>
      </c>
      <c r="E1738" t="s">
        <v>236</v>
      </c>
      <c r="F1738">
        <v>263</v>
      </c>
    </row>
    <row r="1739" spans="1:6" x14ac:dyDescent="0.3">
      <c r="A1739" t="s">
        <v>4624</v>
      </c>
      <c r="B1739" t="s">
        <v>2956</v>
      </c>
      <c r="C1739" t="s">
        <v>1098</v>
      </c>
      <c r="D1739" t="s">
        <v>51</v>
      </c>
      <c r="E1739" t="s">
        <v>1098</v>
      </c>
      <c r="F1739">
        <v>294</v>
      </c>
    </row>
    <row r="1740" spans="1:6" x14ac:dyDescent="0.3">
      <c r="A1740" t="s">
        <v>4467</v>
      </c>
      <c r="B1740" t="s">
        <v>2957</v>
      </c>
      <c r="C1740" t="s">
        <v>506</v>
      </c>
      <c r="D1740" t="s">
        <v>17</v>
      </c>
      <c r="E1740" t="s">
        <v>506</v>
      </c>
      <c r="F1740">
        <v>299</v>
      </c>
    </row>
    <row r="1741" spans="1:6" x14ac:dyDescent="0.3">
      <c r="A1741" t="s">
        <v>4389</v>
      </c>
      <c r="B1741" t="s">
        <v>2959</v>
      </c>
      <c r="C1741" t="s">
        <v>248</v>
      </c>
      <c r="D1741" t="s">
        <v>12</v>
      </c>
      <c r="E1741" t="s">
        <v>248</v>
      </c>
      <c r="F1741">
        <v>5587</v>
      </c>
    </row>
    <row r="1742" spans="1:6" x14ac:dyDescent="0.3">
      <c r="A1742" t="s">
        <v>4615</v>
      </c>
      <c r="B1742" t="s">
        <v>2960</v>
      </c>
      <c r="C1742" t="s">
        <v>1067</v>
      </c>
      <c r="D1742" t="s">
        <v>12</v>
      </c>
      <c r="E1742" t="s">
        <v>1067</v>
      </c>
      <c r="F1742">
        <v>679</v>
      </c>
    </row>
    <row r="1743" spans="1:6" x14ac:dyDescent="0.3">
      <c r="A1743" t="s">
        <v>4646</v>
      </c>
      <c r="B1743" t="s">
        <v>2961</v>
      </c>
      <c r="C1743" t="s">
        <v>1202</v>
      </c>
      <c r="D1743" t="s">
        <v>7</v>
      </c>
      <c r="E1743" t="s">
        <v>1202</v>
      </c>
      <c r="F1743">
        <v>250</v>
      </c>
    </row>
    <row r="1744" spans="1:6" x14ac:dyDescent="0.3">
      <c r="A1744" t="s">
        <v>4862</v>
      </c>
      <c r="B1744" t="s">
        <v>2962</v>
      </c>
      <c r="C1744" t="s">
        <v>2472</v>
      </c>
      <c r="D1744" t="s">
        <v>17</v>
      </c>
      <c r="E1744" t="s">
        <v>2472</v>
      </c>
      <c r="F1744">
        <v>749</v>
      </c>
    </row>
    <row r="1745" spans="1:6" x14ac:dyDescent="0.3">
      <c r="A1745" t="s">
        <v>4378</v>
      </c>
      <c r="B1745" t="s">
        <v>2963</v>
      </c>
      <c r="C1745" t="s">
        <v>209</v>
      </c>
      <c r="D1745" t="s">
        <v>17</v>
      </c>
      <c r="E1745" t="s">
        <v>209</v>
      </c>
      <c r="F1745">
        <v>209</v>
      </c>
    </row>
    <row r="1746" spans="1:6" x14ac:dyDescent="0.3">
      <c r="A1746" t="s">
        <v>4388</v>
      </c>
      <c r="B1746" t="s">
        <v>2964</v>
      </c>
      <c r="C1746" t="s">
        <v>245</v>
      </c>
      <c r="D1746" t="s">
        <v>12</v>
      </c>
      <c r="E1746" t="s">
        <v>245</v>
      </c>
      <c r="F1746">
        <v>990</v>
      </c>
    </row>
    <row r="1747" spans="1:6" x14ac:dyDescent="0.3">
      <c r="A1747" t="s">
        <v>4781</v>
      </c>
      <c r="B1747" t="s">
        <v>2965</v>
      </c>
      <c r="C1747" t="s">
        <v>1877</v>
      </c>
      <c r="D1747" t="s">
        <v>12</v>
      </c>
      <c r="E1747" t="s">
        <v>1877</v>
      </c>
      <c r="F1747">
        <v>1221.3499999999999</v>
      </c>
    </row>
    <row r="1748" spans="1:6" x14ac:dyDescent="0.3">
      <c r="A1748" t="s">
        <v>4446</v>
      </c>
      <c r="B1748" t="s">
        <v>2966</v>
      </c>
      <c r="C1748" t="s">
        <v>434</v>
      </c>
      <c r="D1748" t="s">
        <v>12</v>
      </c>
      <c r="E1748" t="s">
        <v>434</v>
      </c>
      <c r="F1748">
        <v>154</v>
      </c>
    </row>
    <row r="1749" spans="1:6" x14ac:dyDescent="0.3">
      <c r="A1749" t="s">
        <v>4477</v>
      </c>
      <c r="B1749" t="s">
        <v>2967</v>
      </c>
      <c r="C1749" t="s">
        <v>543</v>
      </c>
      <c r="D1749" t="s">
        <v>7</v>
      </c>
      <c r="E1749" t="s">
        <v>543</v>
      </c>
      <c r="F1749">
        <v>890</v>
      </c>
    </row>
    <row r="1750" spans="1:6" x14ac:dyDescent="0.3">
      <c r="A1750" t="s">
        <v>4475</v>
      </c>
      <c r="B1750" t="s">
        <v>2968</v>
      </c>
      <c r="C1750" t="s">
        <v>539</v>
      </c>
      <c r="D1750" t="s">
        <v>7</v>
      </c>
      <c r="E1750" t="s">
        <v>539</v>
      </c>
      <c r="F1750">
        <v>850</v>
      </c>
    </row>
    <row r="1751" spans="1:6" x14ac:dyDescent="0.3">
      <c r="A1751" t="s">
        <v>4451</v>
      </c>
      <c r="B1751" t="s">
        <v>2969</v>
      </c>
      <c r="C1751" t="s">
        <v>452</v>
      </c>
      <c r="D1751" t="s">
        <v>7</v>
      </c>
      <c r="E1751" t="s">
        <v>452</v>
      </c>
      <c r="F1751">
        <v>1680</v>
      </c>
    </row>
    <row r="1752" spans="1:6" x14ac:dyDescent="0.3">
      <c r="A1752" t="s">
        <v>4399</v>
      </c>
      <c r="B1752" t="s">
        <v>2970</v>
      </c>
      <c r="C1752" t="s">
        <v>279</v>
      </c>
      <c r="D1752" t="s">
        <v>29</v>
      </c>
      <c r="E1752" t="s">
        <v>279</v>
      </c>
      <c r="F1752">
        <v>469</v>
      </c>
    </row>
    <row r="1753" spans="1:6" x14ac:dyDescent="0.3">
      <c r="A1753" t="s">
        <v>4407</v>
      </c>
      <c r="B1753" t="s">
        <v>2971</v>
      </c>
      <c r="C1753" t="s">
        <v>305</v>
      </c>
      <c r="D1753" t="s">
        <v>51</v>
      </c>
      <c r="E1753" t="s">
        <v>305</v>
      </c>
      <c r="F1753">
        <v>157</v>
      </c>
    </row>
    <row r="1754" spans="1:6" x14ac:dyDescent="0.3">
      <c r="A1754" t="s">
        <v>4310</v>
      </c>
      <c r="B1754" t="s">
        <v>2972</v>
      </c>
      <c r="C1754" t="s">
        <v>37</v>
      </c>
      <c r="D1754" t="s">
        <v>29</v>
      </c>
      <c r="E1754" t="s">
        <v>37</v>
      </c>
      <c r="F1754">
        <v>499</v>
      </c>
    </row>
    <row r="1755" spans="1:6" x14ac:dyDescent="0.3">
      <c r="A1755" t="s">
        <v>4345</v>
      </c>
      <c r="B1755" t="s">
        <v>2973</v>
      </c>
      <c r="C1755" t="s">
        <v>115</v>
      </c>
      <c r="D1755" t="s">
        <v>12</v>
      </c>
      <c r="E1755" t="s">
        <v>115</v>
      </c>
      <c r="F1755">
        <v>152</v>
      </c>
    </row>
    <row r="1756" spans="1:6" x14ac:dyDescent="0.3">
      <c r="A1756" t="s">
        <v>4608</v>
      </c>
      <c r="B1756" t="s">
        <v>2974</v>
      </c>
      <c r="C1756" t="s">
        <v>1038</v>
      </c>
      <c r="D1756" t="s">
        <v>17</v>
      </c>
      <c r="E1756" t="s">
        <v>1038</v>
      </c>
      <c r="F1756">
        <v>389</v>
      </c>
    </row>
    <row r="1757" spans="1:6" x14ac:dyDescent="0.3">
      <c r="A1757" t="s">
        <v>4746</v>
      </c>
      <c r="B1757" t="s">
        <v>2975</v>
      </c>
      <c r="C1757" t="s">
        <v>1683</v>
      </c>
      <c r="D1757" t="s">
        <v>17</v>
      </c>
      <c r="E1757" t="s">
        <v>1683</v>
      </c>
      <c r="F1757">
        <v>749</v>
      </c>
    </row>
    <row r="1758" spans="1:6" x14ac:dyDescent="0.3">
      <c r="A1758" t="s">
        <v>4887</v>
      </c>
      <c r="B1758" t="s">
        <v>2976</v>
      </c>
      <c r="C1758" t="s">
        <v>2898</v>
      </c>
      <c r="D1758" t="s">
        <v>47</v>
      </c>
      <c r="E1758" t="s">
        <v>2898</v>
      </c>
      <c r="F1758">
        <v>110</v>
      </c>
    </row>
    <row r="1759" spans="1:6" x14ac:dyDescent="0.3">
      <c r="A1759" t="s">
        <v>4892</v>
      </c>
      <c r="B1759" t="s">
        <v>2977</v>
      </c>
      <c r="C1759" t="s">
        <v>2978</v>
      </c>
      <c r="D1759" t="s">
        <v>7</v>
      </c>
      <c r="E1759" t="s">
        <v>2978</v>
      </c>
      <c r="F1759">
        <v>1170</v>
      </c>
    </row>
    <row r="1760" spans="1:6" x14ac:dyDescent="0.3">
      <c r="A1760" t="s">
        <v>4493</v>
      </c>
      <c r="B1760" t="s">
        <v>2979</v>
      </c>
      <c r="C1760" t="s">
        <v>604</v>
      </c>
      <c r="D1760" t="s">
        <v>7</v>
      </c>
      <c r="E1760" t="s">
        <v>604</v>
      </c>
      <c r="F1760">
        <v>802</v>
      </c>
    </row>
    <row r="1761" spans="1:6" x14ac:dyDescent="0.3">
      <c r="A1761" t="s">
        <v>4458</v>
      </c>
      <c r="B1761" t="s">
        <v>2980</v>
      </c>
      <c r="C1761" t="s">
        <v>475</v>
      </c>
      <c r="D1761" t="s">
        <v>12</v>
      </c>
      <c r="E1761" t="s">
        <v>475</v>
      </c>
      <c r="F1761">
        <v>1879</v>
      </c>
    </row>
    <row r="1762" spans="1:6" x14ac:dyDescent="0.3">
      <c r="A1762" t="s">
        <v>4720</v>
      </c>
      <c r="B1762" t="s">
        <v>2981</v>
      </c>
      <c r="C1762" t="s">
        <v>1564</v>
      </c>
      <c r="D1762" t="s">
        <v>7</v>
      </c>
      <c r="E1762" t="s">
        <v>1564</v>
      </c>
      <c r="F1762">
        <v>950</v>
      </c>
    </row>
    <row r="1763" spans="1:6" x14ac:dyDescent="0.3">
      <c r="A1763" t="s">
        <v>4328</v>
      </c>
      <c r="B1763" t="s">
        <v>2982</v>
      </c>
      <c r="C1763" t="s">
        <v>73</v>
      </c>
      <c r="D1763" t="s">
        <v>72</v>
      </c>
      <c r="E1763" t="s">
        <v>73</v>
      </c>
      <c r="F1763">
        <v>139</v>
      </c>
    </row>
    <row r="1764" spans="1:6" x14ac:dyDescent="0.3">
      <c r="A1764" t="s">
        <v>4644</v>
      </c>
      <c r="B1764" t="s">
        <v>2983</v>
      </c>
      <c r="C1764" t="s">
        <v>1181</v>
      </c>
      <c r="D1764" t="s">
        <v>12</v>
      </c>
      <c r="E1764" t="s">
        <v>1181</v>
      </c>
      <c r="F1764">
        <v>1435</v>
      </c>
    </row>
    <row r="1765" spans="1:6" x14ac:dyDescent="0.3">
      <c r="A1765" t="s">
        <v>4742</v>
      </c>
      <c r="B1765" t="s">
        <v>2984</v>
      </c>
      <c r="C1765" t="s">
        <v>1663</v>
      </c>
      <c r="D1765" t="s">
        <v>17</v>
      </c>
      <c r="E1765" t="s">
        <v>1663</v>
      </c>
      <c r="F1765">
        <v>249</v>
      </c>
    </row>
    <row r="1766" spans="1:6" x14ac:dyDescent="0.3">
      <c r="A1766" t="s">
        <v>4506</v>
      </c>
      <c r="B1766" t="s">
        <v>2985</v>
      </c>
      <c r="C1766" t="s">
        <v>648</v>
      </c>
      <c r="D1766" t="s">
        <v>12</v>
      </c>
      <c r="E1766" t="s">
        <v>648</v>
      </c>
      <c r="F1766">
        <v>29970</v>
      </c>
    </row>
    <row r="1767" spans="1:6" x14ac:dyDescent="0.3">
      <c r="A1767" t="s">
        <v>4734</v>
      </c>
      <c r="B1767" t="s">
        <v>2986</v>
      </c>
      <c r="C1767" t="s">
        <v>1627</v>
      </c>
      <c r="D1767" t="s">
        <v>17</v>
      </c>
      <c r="E1767" t="s">
        <v>1627</v>
      </c>
      <c r="F1767">
        <v>289</v>
      </c>
    </row>
    <row r="1768" spans="1:6" x14ac:dyDescent="0.3">
      <c r="A1768" t="s">
        <v>4587</v>
      </c>
      <c r="B1768" t="s">
        <v>2987</v>
      </c>
      <c r="C1768" t="s">
        <v>960</v>
      </c>
      <c r="D1768" t="s">
        <v>12</v>
      </c>
      <c r="E1768" t="s">
        <v>960</v>
      </c>
      <c r="F1768">
        <v>1698</v>
      </c>
    </row>
    <row r="1769" spans="1:6" x14ac:dyDescent="0.3">
      <c r="A1769" t="s">
        <v>4507</v>
      </c>
      <c r="B1769" t="s">
        <v>2988</v>
      </c>
      <c r="C1769" t="s">
        <v>651</v>
      </c>
      <c r="D1769" t="s">
        <v>17</v>
      </c>
      <c r="E1769" t="s">
        <v>651</v>
      </c>
      <c r="F1769">
        <v>319</v>
      </c>
    </row>
    <row r="1770" spans="1:6" x14ac:dyDescent="0.3">
      <c r="A1770" t="s">
        <v>4714</v>
      </c>
      <c r="B1770" t="s">
        <v>2989</v>
      </c>
      <c r="C1770" t="s">
        <v>1534</v>
      </c>
      <c r="D1770" t="s">
        <v>51</v>
      </c>
      <c r="E1770" t="s">
        <v>1534</v>
      </c>
      <c r="F1770">
        <v>59</v>
      </c>
    </row>
    <row r="1771" spans="1:6" x14ac:dyDescent="0.3">
      <c r="A1771" t="s">
        <v>4677</v>
      </c>
      <c r="B1771" t="s">
        <v>2990</v>
      </c>
      <c r="C1771" t="s">
        <v>1347</v>
      </c>
      <c r="D1771" t="s">
        <v>7</v>
      </c>
      <c r="E1771" t="s">
        <v>1347</v>
      </c>
      <c r="F1771">
        <v>1119</v>
      </c>
    </row>
    <row r="1772" spans="1:6" x14ac:dyDescent="0.3">
      <c r="A1772" t="s">
        <v>4613</v>
      </c>
      <c r="B1772" t="s">
        <v>2991</v>
      </c>
      <c r="C1772" t="s">
        <v>1059</v>
      </c>
      <c r="D1772" t="s">
        <v>12</v>
      </c>
      <c r="E1772" t="s">
        <v>1059</v>
      </c>
      <c r="F1772">
        <v>288.75</v>
      </c>
    </row>
    <row r="1773" spans="1:6" x14ac:dyDescent="0.3">
      <c r="A1773" t="s">
        <v>4396</v>
      </c>
      <c r="B1773" t="s">
        <v>2992</v>
      </c>
      <c r="C1773" t="s">
        <v>270</v>
      </c>
      <c r="D1773" t="s">
        <v>12</v>
      </c>
      <c r="E1773" t="s">
        <v>270</v>
      </c>
      <c r="F1773">
        <v>965</v>
      </c>
    </row>
    <row r="1774" spans="1:6" x14ac:dyDescent="0.3">
      <c r="A1774" t="s">
        <v>4744</v>
      </c>
      <c r="B1774" t="s">
        <v>2993</v>
      </c>
      <c r="C1774" t="s">
        <v>1672</v>
      </c>
      <c r="D1774" t="s">
        <v>12</v>
      </c>
      <c r="E1774" t="s">
        <v>1672</v>
      </c>
      <c r="F1774">
        <v>1625</v>
      </c>
    </row>
    <row r="1775" spans="1:6" x14ac:dyDescent="0.3">
      <c r="A1775" t="s">
        <v>4706</v>
      </c>
      <c r="B1775" t="s">
        <v>2994</v>
      </c>
      <c r="C1775" t="s">
        <v>1488</v>
      </c>
      <c r="D1775" t="s">
        <v>29</v>
      </c>
      <c r="E1775" t="s">
        <v>1488</v>
      </c>
      <c r="F1775">
        <v>519</v>
      </c>
    </row>
    <row r="1776" spans="1:6" x14ac:dyDescent="0.3">
      <c r="A1776" t="s">
        <v>4481</v>
      </c>
      <c r="B1776" t="s">
        <v>2995</v>
      </c>
      <c r="C1776" t="s">
        <v>554</v>
      </c>
      <c r="D1776" t="s">
        <v>12</v>
      </c>
      <c r="E1776" t="s">
        <v>554</v>
      </c>
      <c r="F1776">
        <v>980</v>
      </c>
    </row>
    <row r="1777" spans="1:6" x14ac:dyDescent="0.3">
      <c r="A1777" t="s">
        <v>4397</v>
      </c>
      <c r="B1777" t="s">
        <v>2996</v>
      </c>
      <c r="C1777" t="s">
        <v>273</v>
      </c>
      <c r="D1777" t="s">
        <v>12</v>
      </c>
      <c r="E1777" t="s">
        <v>273</v>
      </c>
      <c r="F1777">
        <v>1145</v>
      </c>
    </row>
    <row r="1778" spans="1:6" x14ac:dyDescent="0.3">
      <c r="A1778" t="s">
        <v>4426</v>
      </c>
      <c r="B1778" t="s">
        <v>2997</v>
      </c>
      <c r="C1778" t="s">
        <v>368</v>
      </c>
      <c r="D1778" t="s">
        <v>72</v>
      </c>
      <c r="E1778" t="s">
        <v>368</v>
      </c>
      <c r="F1778">
        <v>239</v>
      </c>
    </row>
    <row r="1779" spans="1:6" x14ac:dyDescent="0.3">
      <c r="A1779" t="s">
        <v>4849</v>
      </c>
      <c r="B1779" t="s">
        <v>2998</v>
      </c>
      <c r="C1779" t="s">
        <v>2350</v>
      </c>
      <c r="D1779" t="s">
        <v>17</v>
      </c>
      <c r="E1779" t="s">
        <v>2350</v>
      </c>
      <c r="F1779">
        <v>399</v>
      </c>
    </row>
    <row r="1780" spans="1:6" x14ac:dyDescent="0.3">
      <c r="A1780" t="s">
        <v>4704</v>
      </c>
      <c r="B1780" t="s">
        <v>2999</v>
      </c>
      <c r="C1780" t="s">
        <v>1478</v>
      </c>
      <c r="D1780" t="s">
        <v>7</v>
      </c>
      <c r="E1780" t="s">
        <v>1478</v>
      </c>
      <c r="F1780">
        <v>2000</v>
      </c>
    </row>
    <row r="1781" spans="1:6" x14ac:dyDescent="0.3">
      <c r="A1781" t="s">
        <v>4506</v>
      </c>
      <c r="B1781" t="s">
        <v>3000</v>
      </c>
      <c r="C1781" t="s">
        <v>648</v>
      </c>
      <c r="D1781" t="s">
        <v>12</v>
      </c>
      <c r="E1781" t="s">
        <v>648</v>
      </c>
      <c r="F1781">
        <v>29970</v>
      </c>
    </row>
    <row r="1782" spans="1:6" x14ac:dyDescent="0.3">
      <c r="A1782" t="s">
        <v>4731</v>
      </c>
      <c r="B1782" t="s">
        <v>3001</v>
      </c>
      <c r="C1782" t="s">
        <v>1616</v>
      </c>
      <c r="D1782" t="s">
        <v>72</v>
      </c>
      <c r="E1782" t="s">
        <v>1616</v>
      </c>
      <c r="F1782">
        <v>100</v>
      </c>
    </row>
    <row r="1783" spans="1:6" x14ac:dyDescent="0.3">
      <c r="A1783" t="s">
        <v>4376</v>
      </c>
      <c r="B1783" t="s">
        <v>3002</v>
      </c>
      <c r="C1783" t="s">
        <v>203</v>
      </c>
      <c r="D1783" t="s">
        <v>17</v>
      </c>
      <c r="E1783" t="s">
        <v>203</v>
      </c>
      <c r="F1783">
        <v>259</v>
      </c>
    </row>
    <row r="1784" spans="1:6" x14ac:dyDescent="0.3">
      <c r="A1784" t="s">
        <v>4721</v>
      </c>
      <c r="B1784" t="s">
        <v>3003</v>
      </c>
      <c r="C1784" t="s">
        <v>1568</v>
      </c>
      <c r="D1784" t="s">
        <v>12</v>
      </c>
      <c r="E1784" t="s">
        <v>1568</v>
      </c>
      <c r="F1784">
        <v>931</v>
      </c>
    </row>
    <row r="1785" spans="1:6" x14ac:dyDescent="0.3">
      <c r="A1785" t="s">
        <v>4392</v>
      </c>
      <c r="B1785" t="s">
        <v>3004</v>
      </c>
      <c r="C1785" t="s">
        <v>257</v>
      </c>
      <c r="D1785" t="s">
        <v>7</v>
      </c>
      <c r="E1785" t="s">
        <v>257</v>
      </c>
      <c r="F1785">
        <v>1169</v>
      </c>
    </row>
    <row r="1786" spans="1:6" x14ac:dyDescent="0.3">
      <c r="A1786" t="s">
        <v>4893</v>
      </c>
      <c r="B1786" t="s">
        <v>3005</v>
      </c>
      <c r="C1786" t="s">
        <v>3006</v>
      </c>
      <c r="D1786" t="s">
        <v>51</v>
      </c>
      <c r="E1786" t="s">
        <v>3006</v>
      </c>
      <c r="F1786">
        <v>294</v>
      </c>
    </row>
    <row r="1787" spans="1:6" x14ac:dyDescent="0.3">
      <c r="A1787" t="s">
        <v>4817</v>
      </c>
      <c r="B1787" t="s">
        <v>3007</v>
      </c>
      <c r="C1787" t="s">
        <v>2093</v>
      </c>
      <c r="D1787" t="s">
        <v>29</v>
      </c>
      <c r="E1787" t="s">
        <v>2093</v>
      </c>
      <c r="F1787">
        <v>579</v>
      </c>
    </row>
    <row r="1788" spans="1:6" x14ac:dyDescent="0.3">
      <c r="A1788" t="s">
        <v>4621</v>
      </c>
      <c r="B1788" t="s">
        <v>3008</v>
      </c>
      <c r="C1788" t="s">
        <v>1087</v>
      </c>
      <c r="D1788" t="s">
        <v>7</v>
      </c>
      <c r="E1788" t="s">
        <v>1087</v>
      </c>
      <c r="F1788">
        <v>594</v>
      </c>
    </row>
    <row r="1789" spans="1:6" x14ac:dyDescent="0.3">
      <c r="A1789" t="s">
        <v>4515</v>
      </c>
      <c r="B1789" t="s">
        <v>3009</v>
      </c>
      <c r="C1789" t="s">
        <v>675</v>
      </c>
      <c r="D1789" t="s">
        <v>7</v>
      </c>
      <c r="E1789" t="s">
        <v>675</v>
      </c>
      <c r="F1789">
        <v>1129.8</v>
      </c>
    </row>
    <row r="1790" spans="1:6" x14ac:dyDescent="0.3">
      <c r="A1790" t="s">
        <v>4863</v>
      </c>
      <c r="B1790" t="s">
        <v>3010</v>
      </c>
      <c r="C1790" t="s">
        <v>2481</v>
      </c>
      <c r="D1790" t="s">
        <v>47</v>
      </c>
      <c r="E1790" t="s">
        <v>2481</v>
      </c>
      <c r="F1790">
        <v>419</v>
      </c>
    </row>
    <row r="1791" spans="1:6" x14ac:dyDescent="0.3">
      <c r="A1791" t="s">
        <v>4338</v>
      </c>
      <c r="B1791" t="s">
        <v>3011</v>
      </c>
      <c r="C1791" t="s">
        <v>94</v>
      </c>
      <c r="D1791" t="s">
        <v>12</v>
      </c>
      <c r="E1791" t="s">
        <v>94</v>
      </c>
      <c r="F1791">
        <v>2990</v>
      </c>
    </row>
    <row r="1792" spans="1:6" x14ac:dyDescent="0.3">
      <c r="A1792" t="s">
        <v>4789</v>
      </c>
      <c r="B1792" t="s">
        <v>3012</v>
      </c>
      <c r="C1792" t="s">
        <v>1931</v>
      </c>
      <c r="D1792" t="s">
        <v>7</v>
      </c>
      <c r="E1792" t="s">
        <v>1931</v>
      </c>
      <c r="F1792">
        <v>1250</v>
      </c>
    </row>
    <row r="1793" spans="1:6" x14ac:dyDescent="0.3">
      <c r="A1793" t="s">
        <v>4476</v>
      </c>
      <c r="B1793" t="s">
        <v>3013</v>
      </c>
      <c r="C1793" t="s">
        <v>541</v>
      </c>
      <c r="D1793" t="s">
        <v>51</v>
      </c>
      <c r="E1793" t="s">
        <v>541</v>
      </c>
      <c r="F1793">
        <v>450.65</v>
      </c>
    </row>
    <row r="1794" spans="1:6" x14ac:dyDescent="0.3">
      <c r="A1794" t="s">
        <v>4894</v>
      </c>
      <c r="B1794" t="s">
        <v>3014</v>
      </c>
      <c r="C1794" t="s">
        <v>3015</v>
      </c>
      <c r="D1794" t="s">
        <v>51</v>
      </c>
      <c r="E1794" t="s">
        <v>3015</v>
      </c>
      <c r="F1794">
        <v>250</v>
      </c>
    </row>
    <row r="1795" spans="1:6" x14ac:dyDescent="0.3">
      <c r="A1795" t="s">
        <v>4492</v>
      </c>
      <c r="B1795" t="s">
        <v>3016</v>
      </c>
      <c r="C1795" t="s">
        <v>601</v>
      </c>
      <c r="D1795" t="s">
        <v>51</v>
      </c>
      <c r="E1795" t="s">
        <v>601</v>
      </c>
      <c r="F1795">
        <v>252</v>
      </c>
    </row>
    <row r="1796" spans="1:6" x14ac:dyDescent="0.3">
      <c r="A1796" t="s">
        <v>4791</v>
      </c>
      <c r="B1796" t="s">
        <v>3017</v>
      </c>
      <c r="C1796" t="s">
        <v>1940</v>
      </c>
      <c r="D1796" t="s">
        <v>12</v>
      </c>
      <c r="E1796" t="s">
        <v>1940</v>
      </c>
      <c r="F1796">
        <v>1127</v>
      </c>
    </row>
    <row r="1797" spans="1:6" x14ac:dyDescent="0.3">
      <c r="A1797" t="s">
        <v>4434</v>
      </c>
      <c r="B1797" t="s">
        <v>3018</v>
      </c>
      <c r="C1797" t="s">
        <v>391</v>
      </c>
      <c r="D1797" t="s">
        <v>51</v>
      </c>
      <c r="E1797" t="s">
        <v>391</v>
      </c>
      <c r="F1797">
        <v>342</v>
      </c>
    </row>
    <row r="1798" spans="1:6" x14ac:dyDescent="0.3">
      <c r="A1798" t="s">
        <v>4360</v>
      </c>
      <c r="B1798" t="s">
        <v>3019</v>
      </c>
      <c r="C1798" t="s">
        <v>157</v>
      </c>
      <c r="D1798" t="s">
        <v>7</v>
      </c>
      <c r="E1798" t="s">
        <v>157</v>
      </c>
      <c r="F1798">
        <v>1490</v>
      </c>
    </row>
    <row r="1799" spans="1:6" x14ac:dyDescent="0.3">
      <c r="A1799" t="s">
        <v>4351</v>
      </c>
      <c r="B1799" t="s">
        <v>3020</v>
      </c>
      <c r="C1799" t="s">
        <v>133</v>
      </c>
      <c r="D1799" t="s">
        <v>51</v>
      </c>
      <c r="E1799" t="s">
        <v>133</v>
      </c>
      <c r="F1799">
        <v>315</v>
      </c>
    </row>
    <row r="1800" spans="1:6" x14ac:dyDescent="0.3">
      <c r="A1800" t="s">
        <v>4835</v>
      </c>
      <c r="B1800" t="s">
        <v>3021</v>
      </c>
      <c r="C1800" t="s">
        <v>2256</v>
      </c>
      <c r="D1800" t="s">
        <v>12</v>
      </c>
      <c r="E1800" t="s">
        <v>2256</v>
      </c>
      <c r="F1800">
        <v>440</v>
      </c>
    </row>
    <row r="1801" spans="1:6" x14ac:dyDescent="0.3">
      <c r="A1801" t="s">
        <v>4778</v>
      </c>
      <c r="B1801" t="s">
        <v>3022</v>
      </c>
      <c r="C1801" t="s">
        <v>1856</v>
      </c>
      <c r="D1801" t="s">
        <v>12</v>
      </c>
      <c r="E1801" t="s">
        <v>1856</v>
      </c>
      <c r="F1801">
        <v>968</v>
      </c>
    </row>
    <row r="1802" spans="1:6" x14ac:dyDescent="0.3">
      <c r="A1802" t="s">
        <v>4671</v>
      </c>
      <c r="B1802" t="s">
        <v>3023</v>
      </c>
      <c r="C1802" t="s">
        <v>1321</v>
      </c>
      <c r="D1802" t="s">
        <v>17</v>
      </c>
      <c r="E1802" t="s">
        <v>1321</v>
      </c>
      <c r="F1802">
        <v>589</v>
      </c>
    </row>
    <row r="1803" spans="1:6" x14ac:dyDescent="0.3">
      <c r="A1803" t="s">
        <v>4476</v>
      </c>
      <c r="B1803" t="s">
        <v>3024</v>
      </c>
      <c r="C1803" t="s">
        <v>541</v>
      </c>
      <c r="D1803" t="s">
        <v>51</v>
      </c>
      <c r="E1803" t="s">
        <v>541</v>
      </c>
      <c r="F1803">
        <v>3540.68</v>
      </c>
    </row>
    <row r="1804" spans="1:6" x14ac:dyDescent="0.3">
      <c r="A1804" t="s">
        <v>4348</v>
      </c>
      <c r="B1804" t="s">
        <v>3025</v>
      </c>
      <c r="C1804" t="s">
        <v>124</v>
      </c>
      <c r="D1804" t="s">
        <v>17</v>
      </c>
      <c r="E1804" t="s">
        <v>124</v>
      </c>
      <c r="F1804">
        <v>279</v>
      </c>
    </row>
    <row r="1805" spans="1:6" x14ac:dyDescent="0.3">
      <c r="A1805" t="s">
        <v>4648</v>
      </c>
      <c r="B1805" t="s">
        <v>3026</v>
      </c>
      <c r="C1805" t="s">
        <v>1215</v>
      </c>
      <c r="D1805" t="s">
        <v>47</v>
      </c>
      <c r="E1805" t="s">
        <v>1215</v>
      </c>
      <c r="F1805">
        <v>195</v>
      </c>
    </row>
    <row r="1806" spans="1:6" x14ac:dyDescent="0.3">
      <c r="A1806" t="s">
        <v>4628</v>
      </c>
      <c r="B1806" t="s">
        <v>3027</v>
      </c>
      <c r="C1806" t="s">
        <v>1112</v>
      </c>
      <c r="D1806" t="s">
        <v>12</v>
      </c>
      <c r="E1806" t="s">
        <v>1112</v>
      </c>
      <c r="F1806">
        <v>2865</v>
      </c>
    </row>
    <row r="1807" spans="1:6" x14ac:dyDescent="0.3">
      <c r="A1807" t="s">
        <v>4865</v>
      </c>
      <c r="B1807" t="s">
        <v>3028</v>
      </c>
      <c r="C1807" t="s">
        <v>2521</v>
      </c>
      <c r="D1807" t="s">
        <v>12</v>
      </c>
      <c r="E1807" t="s">
        <v>2521</v>
      </c>
      <c r="F1807">
        <v>1997</v>
      </c>
    </row>
    <row r="1808" spans="1:6" x14ac:dyDescent="0.3">
      <c r="A1808" t="s">
        <v>4588</v>
      </c>
      <c r="B1808" t="s">
        <v>3029</v>
      </c>
      <c r="C1808" t="s">
        <v>965</v>
      </c>
      <c r="D1808" t="s">
        <v>12</v>
      </c>
      <c r="E1808" t="s">
        <v>965</v>
      </c>
      <c r="F1808">
        <v>2040</v>
      </c>
    </row>
    <row r="1809" spans="1:6" x14ac:dyDescent="0.3">
      <c r="A1809" t="s">
        <v>4752</v>
      </c>
      <c r="B1809" t="s">
        <v>3030</v>
      </c>
      <c r="C1809" t="s">
        <v>846</v>
      </c>
      <c r="D1809" t="s">
        <v>29</v>
      </c>
      <c r="E1809" t="s">
        <v>846</v>
      </c>
      <c r="F1809">
        <v>379</v>
      </c>
    </row>
    <row r="1810" spans="1:6" x14ac:dyDescent="0.3">
      <c r="A1810" t="s">
        <v>4478</v>
      </c>
      <c r="B1810" t="s">
        <v>3031</v>
      </c>
      <c r="C1810" t="s">
        <v>546</v>
      </c>
      <c r="D1810" t="s">
        <v>7</v>
      </c>
      <c r="E1810" t="s">
        <v>546</v>
      </c>
      <c r="F1810">
        <v>765</v>
      </c>
    </row>
    <row r="1811" spans="1:6" x14ac:dyDescent="0.3">
      <c r="A1811" t="s">
        <v>4589</v>
      </c>
      <c r="B1811" t="s">
        <v>3032</v>
      </c>
      <c r="C1811" t="s">
        <v>967</v>
      </c>
      <c r="D1811" t="s">
        <v>12</v>
      </c>
      <c r="E1811" t="s">
        <v>967</v>
      </c>
      <c r="F1811">
        <v>1125</v>
      </c>
    </row>
    <row r="1812" spans="1:6" x14ac:dyDescent="0.3">
      <c r="A1812" t="s">
        <v>4552</v>
      </c>
      <c r="B1812" t="s">
        <v>3033</v>
      </c>
      <c r="C1812" t="s">
        <v>829</v>
      </c>
      <c r="D1812" t="s">
        <v>7</v>
      </c>
      <c r="E1812" t="s">
        <v>829</v>
      </c>
      <c r="F1812">
        <v>350</v>
      </c>
    </row>
    <row r="1813" spans="1:6" x14ac:dyDescent="0.3">
      <c r="A1813" t="s">
        <v>4307</v>
      </c>
      <c r="B1813" t="s">
        <v>3034</v>
      </c>
      <c r="C1813" t="s">
        <v>30</v>
      </c>
      <c r="D1813" t="s">
        <v>29</v>
      </c>
      <c r="E1813" t="s">
        <v>30</v>
      </c>
      <c r="F1813">
        <v>320</v>
      </c>
    </row>
    <row r="1814" spans="1:6" x14ac:dyDescent="0.3">
      <c r="A1814" t="s">
        <v>4732</v>
      </c>
      <c r="B1814" t="s">
        <v>3035</v>
      </c>
      <c r="C1814" t="s">
        <v>1618</v>
      </c>
      <c r="D1814" t="s">
        <v>12</v>
      </c>
      <c r="E1814" t="s">
        <v>1618</v>
      </c>
      <c r="F1814">
        <v>437</v>
      </c>
    </row>
    <row r="1815" spans="1:6" x14ac:dyDescent="0.3">
      <c r="A1815" t="s">
        <v>4715</v>
      </c>
      <c r="B1815" t="s">
        <v>3036</v>
      </c>
      <c r="C1815" t="s">
        <v>1536</v>
      </c>
      <c r="D1815" t="s">
        <v>47</v>
      </c>
      <c r="E1815" t="s">
        <v>1536</v>
      </c>
      <c r="F1815">
        <v>250</v>
      </c>
    </row>
    <row r="1816" spans="1:6" x14ac:dyDescent="0.3">
      <c r="A1816" t="s">
        <v>4753</v>
      </c>
      <c r="B1816" t="s">
        <v>3037</v>
      </c>
      <c r="C1816" t="s">
        <v>1709</v>
      </c>
      <c r="D1816" t="s">
        <v>7</v>
      </c>
      <c r="E1816" t="s">
        <v>1709</v>
      </c>
      <c r="F1816">
        <v>525</v>
      </c>
    </row>
    <row r="1817" spans="1:6" x14ac:dyDescent="0.3">
      <c r="A1817" t="s">
        <v>4895</v>
      </c>
      <c r="B1817" t="s">
        <v>3038</v>
      </c>
      <c r="C1817" t="s">
        <v>3039</v>
      </c>
      <c r="D1817" t="s">
        <v>7</v>
      </c>
      <c r="E1817" t="s">
        <v>3039</v>
      </c>
      <c r="F1817">
        <v>250</v>
      </c>
    </row>
    <row r="1818" spans="1:6" x14ac:dyDescent="0.3">
      <c r="A1818" t="s">
        <v>4702</v>
      </c>
      <c r="B1818" t="s">
        <v>3040</v>
      </c>
      <c r="C1818" t="s">
        <v>1463</v>
      </c>
      <c r="D1818" t="s">
        <v>12</v>
      </c>
      <c r="E1818" t="s">
        <v>1463</v>
      </c>
      <c r="F1818">
        <v>4954.22</v>
      </c>
    </row>
    <row r="1819" spans="1:6" x14ac:dyDescent="0.3">
      <c r="A1819" t="s">
        <v>4641</v>
      </c>
      <c r="B1819" t="s">
        <v>3041</v>
      </c>
      <c r="C1819" t="s">
        <v>1168</v>
      </c>
      <c r="D1819" t="s">
        <v>51</v>
      </c>
      <c r="E1819" t="s">
        <v>1168</v>
      </c>
      <c r="F1819">
        <v>210</v>
      </c>
    </row>
    <row r="1820" spans="1:6" x14ac:dyDescent="0.3">
      <c r="A1820" t="s">
        <v>4438</v>
      </c>
      <c r="B1820" t="s">
        <v>3042</v>
      </c>
      <c r="C1820" t="s">
        <v>407</v>
      </c>
      <c r="D1820" t="s">
        <v>7</v>
      </c>
      <c r="E1820" t="s">
        <v>407</v>
      </c>
      <c r="F1820">
        <v>625</v>
      </c>
    </row>
    <row r="1821" spans="1:6" x14ac:dyDescent="0.3">
      <c r="A1821" t="s">
        <v>4642</v>
      </c>
      <c r="B1821" t="s">
        <v>3043</v>
      </c>
      <c r="C1821" t="s">
        <v>1175</v>
      </c>
      <c r="D1821" t="s">
        <v>17</v>
      </c>
      <c r="E1821" t="s">
        <v>1175</v>
      </c>
      <c r="F1821">
        <v>339</v>
      </c>
    </row>
    <row r="1822" spans="1:6" x14ac:dyDescent="0.3">
      <c r="A1822" t="s">
        <v>4570</v>
      </c>
      <c r="B1822" t="s">
        <v>3044</v>
      </c>
      <c r="C1822" t="s">
        <v>897</v>
      </c>
      <c r="D1822" t="s">
        <v>12</v>
      </c>
      <c r="E1822" t="s">
        <v>897</v>
      </c>
      <c r="F1822">
        <v>2420</v>
      </c>
    </row>
    <row r="1823" spans="1:6" x14ac:dyDescent="0.3">
      <c r="A1823" t="s">
        <v>4552</v>
      </c>
      <c r="B1823" t="s">
        <v>3045</v>
      </c>
      <c r="C1823" t="s">
        <v>829</v>
      </c>
      <c r="D1823" t="s">
        <v>7</v>
      </c>
      <c r="E1823" t="s">
        <v>829</v>
      </c>
      <c r="F1823">
        <v>350</v>
      </c>
    </row>
    <row r="1824" spans="1:6" x14ac:dyDescent="0.3">
      <c r="A1824" t="s">
        <v>4683</v>
      </c>
      <c r="B1824" t="s">
        <v>3046</v>
      </c>
      <c r="C1824" t="s">
        <v>1372</v>
      </c>
      <c r="D1824" t="s">
        <v>7</v>
      </c>
      <c r="E1824" t="s">
        <v>1372</v>
      </c>
      <c r="F1824">
        <v>910</v>
      </c>
    </row>
    <row r="1825" spans="1:6" x14ac:dyDescent="0.3">
      <c r="A1825" t="s">
        <v>4746</v>
      </c>
      <c r="B1825" t="s">
        <v>3047</v>
      </c>
      <c r="C1825" t="s">
        <v>1683</v>
      </c>
      <c r="D1825" t="s">
        <v>17</v>
      </c>
      <c r="E1825" t="s">
        <v>1683</v>
      </c>
      <c r="F1825">
        <v>749</v>
      </c>
    </row>
    <row r="1826" spans="1:6" x14ac:dyDescent="0.3">
      <c r="A1826" t="s">
        <v>4423</v>
      </c>
      <c r="B1826" t="s">
        <v>3048</v>
      </c>
      <c r="C1826" t="s">
        <v>359</v>
      </c>
      <c r="D1826" t="s">
        <v>12</v>
      </c>
      <c r="E1826" t="s">
        <v>359</v>
      </c>
      <c r="F1826">
        <v>2240</v>
      </c>
    </row>
    <row r="1827" spans="1:6" x14ac:dyDescent="0.3">
      <c r="A1827" t="s">
        <v>4454</v>
      </c>
      <c r="B1827" t="s">
        <v>3049</v>
      </c>
      <c r="C1827" t="s">
        <v>461</v>
      </c>
      <c r="D1827" t="s">
        <v>12</v>
      </c>
      <c r="E1827" t="s">
        <v>461</v>
      </c>
      <c r="F1827">
        <v>114</v>
      </c>
    </row>
    <row r="1828" spans="1:6" x14ac:dyDescent="0.3">
      <c r="A1828" t="s">
        <v>4381</v>
      </c>
      <c r="B1828" t="s">
        <v>3050</v>
      </c>
      <c r="C1828" t="s">
        <v>222</v>
      </c>
      <c r="D1828" t="s">
        <v>51</v>
      </c>
      <c r="E1828" t="s">
        <v>222</v>
      </c>
      <c r="F1828">
        <v>357</v>
      </c>
    </row>
    <row r="1829" spans="1:6" x14ac:dyDescent="0.3">
      <c r="A1829" t="s">
        <v>4495</v>
      </c>
      <c r="B1829" t="s">
        <v>3051</v>
      </c>
      <c r="C1829" t="s">
        <v>610</v>
      </c>
      <c r="D1829" t="s">
        <v>7</v>
      </c>
      <c r="E1829" t="s">
        <v>610</v>
      </c>
      <c r="F1829">
        <v>250</v>
      </c>
    </row>
    <row r="1830" spans="1:6" x14ac:dyDescent="0.3">
      <c r="A1830" t="s">
        <v>4434</v>
      </c>
      <c r="B1830" t="s">
        <v>3052</v>
      </c>
      <c r="C1830" t="s">
        <v>391</v>
      </c>
      <c r="D1830" t="s">
        <v>51</v>
      </c>
      <c r="E1830" t="s">
        <v>391</v>
      </c>
      <c r="F1830">
        <v>342</v>
      </c>
    </row>
    <row r="1831" spans="1:6" x14ac:dyDescent="0.3">
      <c r="A1831" t="s">
        <v>4581</v>
      </c>
      <c r="B1831" t="s">
        <v>3053</v>
      </c>
      <c r="C1831" t="s">
        <v>940</v>
      </c>
      <c r="D1831" t="s">
        <v>7</v>
      </c>
      <c r="E1831" t="s">
        <v>940</v>
      </c>
      <c r="F1831">
        <v>336</v>
      </c>
    </row>
    <row r="1832" spans="1:6" x14ac:dyDescent="0.3">
      <c r="A1832" t="s">
        <v>4885</v>
      </c>
      <c r="B1832" t="s">
        <v>3054</v>
      </c>
      <c r="C1832" t="s">
        <v>2813</v>
      </c>
      <c r="D1832" t="s">
        <v>7</v>
      </c>
      <c r="E1832" t="s">
        <v>2813</v>
      </c>
      <c r="F1832">
        <v>280</v>
      </c>
    </row>
    <row r="1833" spans="1:6" x14ac:dyDescent="0.3">
      <c r="A1833" t="s">
        <v>4479</v>
      </c>
      <c r="B1833" t="s">
        <v>3056</v>
      </c>
      <c r="C1833" t="s">
        <v>549</v>
      </c>
      <c r="D1833" t="s">
        <v>12</v>
      </c>
      <c r="E1833" t="s">
        <v>549</v>
      </c>
      <c r="F1833">
        <v>208</v>
      </c>
    </row>
    <row r="1834" spans="1:6" x14ac:dyDescent="0.3">
      <c r="A1834" t="s">
        <v>4822</v>
      </c>
      <c r="B1834" t="s">
        <v>3057</v>
      </c>
      <c r="C1834" t="s">
        <v>2138</v>
      </c>
      <c r="D1834" t="s">
        <v>51</v>
      </c>
      <c r="E1834" t="s">
        <v>2138</v>
      </c>
      <c r="F1834">
        <v>158</v>
      </c>
    </row>
    <row r="1835" spans="1:6" x14ac:dyDescent="0.3">
      <c r="A1835" t="s">
        <v>4706</v>
      </c>
      <c r="B1835" t="s">
        <v>3058</v>
      </c>
      <c r="C1835" t="s">
        <v>1488</v>
      </c>
      <c r="D1835" t="s">
        <v>29</v>
      </c>
      <c r="E1835" t="s">
        <v>1488</v>
      </c>
      <c r="F1835">
        <v>519</v>
      </c>
    </row>
    <row r="1836" spans="1:6" x14ac:dyDescent="0.3">
      <c r="A1836" t="s">
        <v>4409</v>
      </c>
      <c r="B1836" t="s">
        <v>3059</v>
      </c>
      <c r="C1836" t="s">
        <v>312</v>
      </c>
      <c r="D1836" t="s">
        <v>12</v>
      </c>
      <c r="E1836" t="s">
        <v>312</v>
      </c>
      <c r="F1836">
        <v>915</v>
      </c>
    </row>
    <row r="1837" spans="1:6" x14ac:dyDescent="0.3">
      <c r="A1837" t="s">
        <v>4702</v>
      </c>
      <c r="B1837" t="s">
        <v>3060</v>
      </c>
      <c r="C1837" t="s">
        <v>1463</v>
      </c>
      <c r="D1837" t="s">
        <v>12</v>
      </c>
      <c r="E1837" t="s">
        <v>1463</v>
      </c>
      <c r="F1837">
        <v>3469.89</v>
      </c>
    </row>
    <row r="1838" spans="1:6" x14ac:dyDescent="0.3">
      <c r="A1838" t="s">
        <v>4776</v>
      </c>
      <c r="B1838" t="s">
        <v>3062</v>
      </c>
      <c r="C1838" t="s">
        <v>1848</v>
      </c>
      <c r="D1838" t="s">
        <v>17</v>
      </c>
      <c r="E1838" t="s">
        <v>1848</v>
      </c>
      <c r="F1838">
        <v>339</v>
      </c>
    </row>
    <row r="1839" spans="1:6" x14ac:dyDescent="0.3">
      <c r="A1839" t="s">
        <v>4663</v>
      </c>
      <c r="B1839" t="s">
        <v>3063</v>
      </c>
      <c r="C1839" t="s">
        <v>1287</v>
      </c>
      <c r="D1839" t="s">
        <v>12</v>
      </c>
      <c r="E1839" t="s">
        <v>1287</v>
      </c>
      <c r="F1839">
        <v>374</v>
      </c>
    </row>
    <row r="1840" spans="1:6" x14ac:dyDescent="0.3">
      <c r="A1840" t="s">
        <v>4689</v>
      </c>
      <c r="B1840" t="s">
        <v>3064</v>
      </c>
      <c r="C1840" t="s">
        <v>1397</v>
      </c>
      <c r="D1840" t="s">
        <v>12</v>
      </c>
      <c r="E1840" t="s">
        <v>1397</v>
      </c>
      <c r="F1840">
        <v>1680</v>
      </c>
    </row>
    <row r="1841" spans="1:6" x14ac:dyDescent="0.3">
      <c r="A1841" t="s">
        <v>4462</v>
      </c>
      <c r="B1841" t="s">
        <v>3065</v>
      </c>
      <c r="C1841" t="s">
        <v>489</v>
      </c>
      <c r="D1841" t="s">
        <v>72</v>
      </c>
      <c r="E1841" t="s">
        <v>489</v>
      </c>
      <c r="F1841">
        <v>169</v>
      </c>
    </row>
    <row r="1842" spans="1:6" x14ac:dyDescent="0.3">
      <c r="A1842" t="s">
        <v>4787</v>
      </c>
      <c r="B1842" t="s">
        <v>3066</v>
      </c>
      <c r="C1842" t="s">
        <v>1906</v>
      </c>
      <c r="D1842" t="s">
        <v>12</v>
      </c>
      <c r="E1842" t="s">
        <v>1906</v>
      </c>
      <c r="F1842">
        <v>1045</v>
      </c>
    </row>
    <row r="1843" spans="1:6" x14ac:dyDescent="0.3">
      <c r="A1843" t="s">
        <v>4484</v>
      </c>
      <c r="B1843" t="s">
        <v>3067</v>
      </c>
      <c r="C1843" t="s">
        <v>565</v>
      </c>
      <c r="D1843" t="s">
        <v>17</v>
      </c>
      <c r="E1843" t="s">
        <v>565</v>
      </c>
      <c r="F1843">
        <v>259</v>
      </c>
    </row>
    <row r="1844" spans="1:6" x14ac:dyDescent="0.3">
      <c r="A1844" t="s">
        <v>4412</v>
      </c>
      <c r="B1844" t="s">
        <v>3068</v>
      </c>
      <c r="C1844" t="s">
        <v>323</v>
      </c>
      <c r="D1844" t="s">
        <v>12</v>
      </c>
      <c r="E1844" t="s">
        <v>323</v>
      </c>
      <c r="F1844">
        <v>2455</v>
      </c>
    </row>
    <row r="1845" spans="1:6" x14ac:dyDescent="0.3">
      <c r="A1845" t="s">
        <v>4732</v>
      </c>
      <c r="B1845" t="s">
        <v>3069</v>
      </c>
      <c r="C1845" t="s">
        <v>1618</v>
      </c>
      <c r="D1845" t="s">
        <v>12</v>
      </c>
      <c r="E1845" t="s">
        <v>1618</v>
      </c>
      <c r="F1845">
        <v>437</v>
      </c>
    </row>
    <row r="1846" spans="1:6" x14ac:dyDescent="0.3">
      <c r="A1846" t="s">
        <v>4812</v>
      </c>
      <c r="B1846" t="s">
        <v>3070</v>
      </c>
      <c r="C1846" t="s">
        <v>2051</v>
      </c>
      <c r="D1846" t="s">
        <v>17</v>
      </c>
      <c r="E1846" t="s">
        <v>2051</v>
      </c>
      <c r="F1846">
        <v>289</v>
      </c>
    </row>
    <row r="1847" spans="1:6" x14ac:dyDescent="0.3">
      <c r="A1847" t="s">
        <v>4453</v>
      </c>
      <c r="B1847" t="s">
        <v>3071</v>
      </c>
      <c r="C1847" t="s">
        <v>458</v>
      </c>
      <c r="D1847" t="s">
        <v>12</v>
      </c>
      <c r="E1847" t="s">
        <v>458</v>
      </c>
      <c r="F1847">
        <v>4481</v>
      </c>
    </row>
    <row r="1848" spans="1:6" x14ac:dyDescent="0.3">
      <c r="A1848" t="s">
        <v>4477</v>
      </c>
      <c r="B1848" t="s">
        <v>3073</v>
      </c>
      <c r="C1848" t="s">
        <v>543</v>
      </c>
      <c r="D1848" t="s">
        <v>7</v>
      </c>
      <c r="E1848" t="s">
        <v>543</v>
      </c>
      <c r="F1848">
        <v>890</v>
      </c>
    </row>
    <row r="1849" spans="1:6" x14ac:dyDescent="0.3">
      <c r="A1849" t="s">
        <v>4774</v>
      </c>
      <c r="B1849" t="s">
        <v>3074</v>
      </c>
      <c r="C1849" t="s">
        <v>1836</v>
      </c>
      <c r="D1849" t="s">
        <v>12</v>
      </c>
      <c r="E1849" t="s">
        <v>1836</v>
      </c>
      <c r="F1849">
        <v>1740</v>
      </c>
    </row>
    <row r="1850" spans="1:6" x14ac:dyDescent="0.3">
      <c r="A1850" t="s">
        <v>4375</v>
      </c>
      <c r="B1850" t="s">
        <v>3075</v>
      </c>
      <c r="C1850" t="s">
        <v>200</v>
      </c>
      <c r="D1850" t="s">
        <v>47</v>
      </c>
      <c r="E1850" t="s">
        <v>200</v>
      </c>
      <c r="F1850">
        <v>229</v>
      </c>
    </row>
    <row r="1851" spans="1:6" x14ac:dyDescent="0.3">
      <c r="A1851" t="s">
        <v>4896</v>
      </c>
      <c r="B1851" t="s">
        <v>3076</v>
      </c>
      <c r="C1851" t="s">
        <v>3077</v>
      </c>
      <c r="D1851" t="s">
        <v>12</v>
      </c>
      <c r="E1851" t="s">
        <v>3077</v>
      </c>
      <c r="F1851">
        <v>3731</v>
      </c>
    </row>
    <row r="1852" spans="1:6" x14ac:dyDescent="0.3">
      <c r="A1852" t="s">
        <v>4563</v>
      </c>
      <c r="B1852" t="s">
        <v>3078</v>
      </c>
      <c r="C1852" t="s">
        <v>876</v>
      </c>
      <c r="D1852" t="s">
        <v>12</v>
      </c>
      <c r="E1852" t="s">
        <v>876</v>
      </c>
      <c r="F1852">
        <v>2960</v>
      </c>
    </row>
    <row r="1853" spans="1:6" x14ac:dyDescent="0.3">
      <c r="A1853" t="s">
        <v>4878</v>
      </c>
      <c r="B1853" t="s">
        <v>3079</v>
      </c>
      <c r="C1853" t="s">
        <v>2704</v>
      </c>
      <c r="D1853" t="s">
        <v>7</v>
      </c>
      <c r="E1853" t="s">
        <v>2704</v>
      </c>
      <c r="F1853">
        <v>669</v>
      </c>
    </row>
    <row r="1854" spans="1:6" x14ac:dyDescent="0.3">
      <c r="A1854" t="s">
        <v>4671</v>
      </c>
      <c r="B1854" t="s">
        <v>3080</v>
      </c>
      <c r="C1854" t="s">
        <v>1321</v>
      </c>
      <c r="D1854" t="s">
        <v>17</v>
      </c>
      <c r="E1854" t="s">
        <v>1321</v>
      </c>
      <c r="F1854">
        <v>589</v>
      </c>
    </row>
    <row r="1855" spans="1:6" x14ac:dyDescent="0.3">
      <c r="A1855" t="s">
        <v>4460</v>
      </c>
      <c r="B1855" t="s">
        <v>3081</v>
      </c>
      <c r="C1855" t="s">
        <v>484</v>
      </c>
      <c r="D1855" t="s">
        <v>51</v>
      </c>
      <c r="E1855" t="s">
        <v>484</v>
      </c>
      <c r="F1855">
        <v>282</v>
      </c>
    </row>
    <row r="1856" spans="1:6" x14ac:dyDescent="0.3">
      <c r="A1856" t="s">
        <v>4748</v>
      </c>
      <c r="B1856" t="s">
        <v>3082</v>
      </c>
      <c r="C1856" t="s">
        <v>1693</v>
      </c>
      <c r="D1856" t="s">
        <v>12</v>
      </c>
      <c r="E1856" t="s">
        <v>1693</v>
      </c>
      <c r="F1856">
        <v>5061</v>
      </c>
    </row>
    <row r="1857" spans="1:6" x14ac:dyDescent="0.3">
      <c r="A1857" t="s">
        <v>4489</v>
      </c>
      <c r="B1857" t="s">
        <v>3083</v>
      </c>
      <c r="C1857" t="s">
        <v>590</v>
      </c>
      <c r="D1857" t="s">
        <v>12</v>
      </c>
      <c r="E1857" t="s">
        <v>590</v>
      </c>
      <c r="F1857">
        <v>1115</v>
      </c>
    </row>
    <row r="1858" spans="1:6" x14ac:dyDescent="0.3">
      <c r="A1858" t="s">
        <v>4415</v>
      </c>
      <c r="B1858" t="s">
        <v>3084</v>
      </c>
      <c r="C1858" t="s">
        <v>332</v>
      </c>
      <c r="D1858" t="s">
        <v>12</v>
      </c>
      <c r="E1858" t="s">
        <v>332</v>
      </c>
      <c r="F1858">
        <v>1800</v>
      </c>
    </row>
    <row r="1859" spans="1:6" x14ac:dyDescent="0.3">
      <c r="A1859" t="s">
        <v>4435</v>
      </c>
      <c r="B1859" t="s">
        <v>3085</v>
      </c>
      <c r="C1859" t="s">
        <v>394</v>
      </c>
      <c r="D1859" t="s">
        <v>51</v>
      </c>
      <c r="E1859" t="s">
        <v>394</v>
      </c>
      <c r="F1859">
        <v>77</v>
      </c>
    </row>
    <row r="1860" spans="1:6" x14ac:dyDescent="0.3">
      <c r="A1860" t="s">
        <v>4533</v>
      </c>
      <c r="B1860" t="s">
        <v>3086</v>
      </c>
      <c r="C1860" t="s">
        <v>755</v>
      </c>
      <c r="D1860" t="s">
        <v>7</v>
      </c>
      <c r="E1860" t="s">
        <v>755</v>
      </c>
      <c r="F1860">
        <v>997</v>
      </c>
    </row>
    <row r="1861" spans="1:6" x14ac:dyDescent="0.3">
      <c r="A1861" t="s">
        <v>4866</v>
      </c>
      <c r="B1861" t="s">
        <v>3087</v>
      </c>
      <c r="C1861" t="s">
        <v>2528</v>
      </c>
      <c r="D1861" t="s">
        <v>47</v>
      </c>
      <c r="E1861" t="s">
        <v>2528</v>
      </c>
      <c r="F1861">
        <v>140</v>
      </c>
    </row>
    <row r="1862" spans="1:6" x14ac:dyDescent="0.3">
      <c r="A1862" t="s">
        <v>4607</v>
      </c>
      <c r="B1862" t="s">
        <v>3088</v>
      </c>
      <c r="C1862" t="s">
        <v>1036</v>
      </c>
      <c r="D1862" t="s">
        <v>12</v>
      </c>
      <c r="E1862" t="s">
        <v>1036</v>
      </c>
      <c r="F1862">
        <v>703</v>
      </c>
    </row>
    <row r="1863" spans="1:6" x14ac:dyDescent="0.3">
      <c r="A1863" t="s">
        <v>4678</v>
      </c>
      <c r="B1863" t="s">
        <v>3090</v>
      </c>
      <c r="C1863" t="s">
        <v>40</v>
      </c>
      <c r="D1863" t="s">
        <v>29</v>
      </c>
      <c r="E1863" t="s">
        <v>40</v>
      </c>
      <c r="F1863">
        <v>539</v>
      </c>
    </row>
    <row r="1864" spans="1:6" x14ac:dyDescent="0.3">
      <c r="A1864" t="s">
        <v>4743</v>
      </c>
      <c r="B1864" t="s">
        <v>3091</v>
      </c>
      <c r="C1864" t="s">
        <v>1669</v>
      </c>
      <c r="D1864" t="s">
        <v>7</v>
      </c>
      <c r="E1864" t="s">
        <v>1669</v>
      </c>
      <c r="F1864">
        <v>977</v>
      </c>
    </row>
    <row r="1865" spans="1:6" x14ac:dyDescent="0.3">
      <c r="A1865" t="s">
        <v>4476</v>
      </c>
      <c r="B1865" t="s">
        <v>3092</v>
      </c>
      <c r="C1865" t="s">
        <v>541</v>
      </c>
      <c r="D1865" t="s">
        <v>51</v>
      </c>
      <c r="E1865" t="s">
        <v>541</v>
      </c>
      <c r="F1865">
        <v>3933.04</v>
      </c>
    </row>
    <row r="1866" spans="1:6" x14ac:dyDescent="0.3">
      <c r="A1866" t="s">
        <v>4558</v>
      </c>
      <c r="B1866" t="s">
        <v>3093</v>
      </c>
      <c r="C1866" t="s">
        <v>851</v>
      </c>
      <c r="D1866" t="s">
        <v>7</v>
      </c>
      <c r="E1866" t="s">
        <v>851</v>
      </c>
      <c r="F1866">
        <v>714</v>
      </c>
    </row>
    <row r="1867" spans="1:6" x14ac:dyDescent="0.3">
      <c r="A1867" t="s">
        <v>4786</v>
      </c>
      <c r="B1867" t="s">
        <v>3094</v>
      </c>
      <c r="C1867" t="s">
        <v>1897</v>
      </c>
      <c r="D1867" t="s">
        <v>51</v>
      </c>
      <c r="E1867" t="s">
        <v>1897</v>
      </c>
      <c r="F1867">
        <v>357</v>
      </c>
    </row>
    <row r="1868" spans="1:6" x14ac:dyDescent="0.3">
      <c r="A1868" t="s">
        <v>4637</v>
      </c>
      <c r="B1868" t="s">
        <v>3095</v>
      </c>
      <c r="C1868" t="s">
        <v>1151</v>
      </c>
      <c r="D1868" t="s">
        <v>51</v>
      </c>
      <c r="E1868" t="s">
        <v>1151</v>
      </c>
      <c r="F1868">
        <v>79</v>
      </c>
    </row>
    <row r="1869" spans="1:6" x14ac:dyDescent="0.3">
      <c r="A1869" t="s">
        <v>4318</v>
      </c>
      <c r="B1869" t="s">
        <v>3096</v>
      </c>
      <c r="C1869" t="s">
        <v>52</v>
      </c>
      <c r="D1869" t="s">
        <v>51</v>
      </c>
      <c r="E1869" t="s">
        <v>52</v>
      </c>
      <c r="F1869">
        <v>315</v>
      </c>
    </row>
    <row r="1870" spans="1:6" x14ac:dyDescent="0.3">
      <c r="A1870" t="s">
        <v>4762</v>
      </c>
      <c r="B1870" t="s">
        <v>3098</v>
      </c>
      <c r="C1870" t="s">
        <v>1782</v>
      </c>
      <c r="D1870" t="s">
        <v>12</v>
      </c>
      <c r="E1870" t="s">
        <v>1782</v>
      </c>
      <c r="F1870">
        <v>2990</v>
      </c>
    </row>
    <row r="1871" spans="1:6" x14ac:dyDescent="0.3">
      <c r="A1871" t="s">
        <v>4554</v>
      </c>
      <c r="B1871" t="s">
        <v>3099</v>
      </c>
      <c r="C1871" t="s">
        <v>840</v>
      </c>
      <c r="D1871" t="s">
        <v>12</v>
      </c>
      <c r="E1871" t="s">
        <v>840</v>
      </c>
      <c r="F1871">
        <v>1100</v>
      </c>
    </row>
    <row r="1872" spans="1:6" x14ac:dyDescent="0.3">
      <c r="A1872" t="s">
        <v>4391</v>
      </c>
      <c r="B1872" t="s">
        <v>3100</v>
      </c>
      <c r="C1872" t="s">
        <v>254</v>
      </c>
      <c r="D1872" t="s">
        <v>17</v>
      </c>
      <c r="E1872" t="s">
        <v>254</v>
      </c>
      <c r="F1872">
        <v>289</v>
      </c>
    </row>
    <row r="1873" spans="1:6" x14ac:dyDescent="0.3">
      <c r="A1873" t="s">
        <v>4807</v>
      </c>
      <c r="B1873" t="s">
        <v>3102</v>
      </c>
      <c r="C1873" t="s">
        <v>2033</v>
      </c>
      <c r="D1873" t="s">
        <v>29</v>
      </c>
      <c r="E1873" t="s">
        <v>2033</v>
      </c>
      <c r="F1873">
        <v>539</v>
      </c>
    </row>
    <row r="1874" spans="1:6" x14ac:dyDescent="0.3">
      <c r="A1874" t="s">
        <v>4336</v>
      </c>
      <c r="B1874" t="s">
        <v>3103</v>
      </c>
      <c r="C1874" t="s">
        <v>88</v>
      </c>
      <c r="D1874" t="s">
        <v>72</v>
      </c>
      <c r="E1874" t="s">
        <v>88</v>
      </c>
      <c r="F1874">
        <v>139</v>
      </c>
    </row>
    <row r="1875" spans="1:6" x14ac:dyDescent="0.3">
      <c r="A1875" t="s">
        <v>4730</v>
      </c>
      <c r="B1875" t="s">
        <v>3104</v>
      </c>
      <c r="C1875" t="s">
        <v>1603</v>
      </c>
      <c r="D1875" t="s">
        <v>7</v>
      </c>
      <c r="E1875" t="s">
        <v>1603</v>
      </c>
      <c r="F1875">
        <v>1050</v>
      </c>
    </row>
    <row r="1876" spans="1:6" x14ac:dyDescent="0.3">
      <c r="A1876" t="s">
        <v>4780</v>
      </c>
      <c r="B1876" t="s">
        <v>3105</v>
      </c>
      <c r="C1876" t="s">
        <v>1865</v>
      </c>
      <c r="D1876" t="s">
        <v>17</v>
      </c>
      <c r="E1876" t="s">
        <v>1865</v>
      </c>
      <c r="F1876">
        <v>309</v>
      </c>
    </row>
    <row r="1877" spans="1:6" x14ac:dyDescent="0.3">
      <c r="A1877" t="s">
        <v>4737</v>
      </c>
      <c r="B1877" t="s">
        <v>3106</v>
      </c>
      <c r="C1877" t="s">
        <v>1637</v>
      </c>
      <c r="D1877" t="s">
        <v>7</v>
      </c>
      <c r="E1877" t="s">
        <v>1637</v>
      </c>
      <c r="F1877">
        <v>1065</v>
      </c>
    </row>
    <row r="1878" spans="1:6" x14ac:dyDescent="0.3">
      <c r="A1878" t="s">
        <v>4841</v>
      </c>
      <c r="B1878" t="s">
        <v>3107</v>
      </c>
      <c r="C1878" t="s">
        <v>2310</v>
      </c>
      <c r="D1878" t="s">
        <v>12</v>
      </c>
      <c r="E1878" t="s">
        <v>2310</v>
      </c>
      <c r="F1878">
        <v>1095</v>
      </c>
    </row>
    <row r="1879" spans="1:6" x14ac:dyDescent="0.3">
      <c r="A1879" t="s">
        <v>4645</v>
      </c>
      <c r="B1879" t="s">
        <v>3108</v>
      </c>
      <c r="C1879" t="s">
        <v>1196</v>
      </c>
      <c r="D1879" t="s">
        <v>7</v>
      </c>
      <c r="E1879" t="s">
        <v>1196</v>
      </c>
      <c r="F1879">
        <v>855</v>
      </c>
    </row>
    <row r="1880" spans="1:6" x14ac:dyDescent="0.3">
      <c r="A1880" t="s">
        <v>4433</v>
      </c>
      <c r="B1880" t="s">
        <v>3109</v>
      </c>
      <c r="C1880" t="s">
        <v>388</v>
      </c>
      <c r="D1880" t="s">
        <v>17</v>
      </c>
      <c r="E1880" t="s">
        <v>388</v>
      </c>
      <c r="F1880">
        <v>512.5</v>
      </c>
    </row>
    <row r="1881" spans="1:6" x14ac:dyDescent="0.3">
      <c r="A1881" t="s">
        <v>4897</v>
      </c>
      <c r="B1881" t="s">
        <v>3110</v>
      </c>
      <c r="C1881" t="s">
        <v>3111</v>
      </c>
      <c r="D1881" t="s">
        <v>7</v>
      </c>
      <c r="E1881" t="s">
        <v>3111</v>
      </c>
      <c r="F1881">
        <v>970</v>
      </c>
    </row>
    <row r="1882" spans="1:6" x14ac:dyDescent="0.3">
      <c r="A1882" t="s">
        <v>4340</v>
      </c>
      <c r="B1882" t="s">
        <v>3112</v>
      </c>
      <c r="C1882" t="s">
        <v>100</v>
      </c>
      <c r="D1882" t="s">
        <v>51</v>
      </c>
      <c r="E1882" t="s">
        <v>100</v>
      </c>
      <c r="F1882">
        <v>42</v>
      </c>
    </row>
    <row r="1883" spans="1:6" x14ac:dyDescent="0.3">
      <c r="A1883" t="s">
        <v>4372</v>
      </c>
      <c r="B1883" t="s">
        <v>3113</v>
      </c>
      <c r="C1883" t="s">
        <v>191</v>
      </c>
      <c r="D1883" t="s">
        <v>7</v>
      </c>
      <c r="E1883" t="s">
        <v>191</v>
      </c>
      <c r="F1883">
        <v>840</v>
      </c>
    </row>
    <row r="1884" spans="1:6" x14ac:dyDescent="0.3">
      <c r="A1884" t="s">
        <v>4437</v>
      </c>
      <c r="B1884" t="s">
        <v>3114</v>
      </c>
      <c r="C1884" t="s">
        <v>402</v>
      </c>
      <c r="D1884" t="s">
        <v>29</v>
      </c>
      <c r="E1884" t="s">
        <v>402</v>
      </c>
      <c r="F1884">
        <v>459</v>
      </c>
    </row>
    <row r="1885" spans="1:6" x14ac:dyDescent="0.3">
      <c r="A1885" t="s">
        <v>4800</v>
      </c>
      <c r="B1885" t="s">
        <v>3115</v>
      </c>
      <c r="C1885" t="s">
        <v>2003</v>
      </c>
      <c r="D1885" t="s">
        <v>7</v>
      </c>
      <c r="E1885" t="s">
        <v>2003</v>
      </c>
      <c r="F1885">
        <v>750</v>
      </c>
    </row>
    <row r="1886" spans="1:6" x14ac:dyDescent="0.3">
      <c r="A1886" t="s">
        <v>4499</v>
      </c>
      <c r="B1886" t="s">
        <v>3116</v>
      </c>
      <c r="C1886" t="s">
        <v>624</v>
      </c>
      <c r="D1886" t="s">
        <v>47</v>
      </c>
      <c r="E1886" t="s">
        <v>624</v>
      </c>
      <c r="F1886">
        <v>100</v>
      </c>
    </row>
    <row r="1887" spans="1:6" x14ac:dyDescent="0.3">
      <c r="A1887" t="s">
        <v>4313</v>
      </c>
      <c r="B1887" t="s">
        <v>3117</v>
      </c>
      <c r="C1887" t="s">
        <v>44</v>
      </c>
      <c r="D1887" t="s">
        <v>29</v>
      </c>
      <c r="E1887" t="s">
        <v>44</v>
      </c>
      <c r="F1887">
        <v>399</v>
      </c>
    </row>
    <row r="1888" spans="1:6" x14ac:dyDescent="0.3">
      <c r="A1888" t="s">
        <v>4898</v>
      </c>
      <c r="B1888" t="s">
        <v>3118</v>
      </c>
      <c r="C1888" t="s">
        <v>3119</v>
      </c>
      <c r="D1888" t="s">
        <v>47</v>
      </c>
      <c r="E1888" t="s">
        <v>3119</v>
      </c>
      <c r="F1888">
        <v>160</v>
      </c>
    </row>
    <row r="1889" spans="1:6" x14ac:dyDescent="0.3">
      <c r="A1889" t="s">
        <v>4671</v>
      </c>
      <c r="B1889" t="s">
        <v>3120</v>
      </c>
      <c r="C1889" t="s">
        <v>1321</v>
      </c>
      <c r="D1889" t="s">
        <v>17</v>
      </c>
      <c r="E1889" t="s">
        <v>1321</v>
      </c>
      <c r="F1889">
        <v>589</v>
      </c>
    </row>
    <row r="1890" spans="1:6" x14ac:dyDescent="0.3">
      <c r="A1890" t="s">
        <v>4870</v>
      </c>
      <c r="B1890" t="s">
        <v>3121</v>
      </c>
      <c r="C1890" t="s">
        <v>2542</v>
      </c>
      <c r="D1890" t="s">
        <v>17</v>
      </c>
      <c r="E1890" t="s">
        <v>2542</v>
      </c>
      <c r="F1890">
        <v>349</v>
      </c>
    </row>
    <row r="1891" spans="1:6" x14ac:dyDescent="0.3">
      <c r="A1891" t="s">
        <v>4694</v>
      </c>
      <c r="B1891" t="s">
        <v>3122</v>
      </c>
      <c r="C1891" t="s">
        <v>1424</v>
      </c>
      <c r="D1891" t="s">
        <v>12</v>
      </c>
      <c r="E1891" t="s">
        <v>1424</v>
      </c>
      <c r="F1891">
        <v>693</v>
      </c>
    </row>
    <row r="1892" spans="1:6" x14ac:dyDescent="0.3">
      <c r="A1892" t="s">
        <v>4395</v>
      </c>
      <c r="B1892" t="s">
        <v>3123</v>
      </c>
      <c r="C1892" t="s">
        <v>267</v>
      </c>
      <c r="D1892" t="s">
        <v>7</v>
      </c>
      <c r="E1892" t="s">
        <v>267</v>
      </c>
      <c r="F1892">
        <v>1134</v>
      </c>
    </row>
    <row r="1893" spans="1:6" x14ac:dyDescent="0.3">
      <c r="A1893" t="s">
        <v>4578</v>
      </c>
      <c r="B1893" t="s">
        <v>3124</v>
      </c>
      <c r="C1893" t="s">
        <v>931</v>
      </c>
      <c r="D1893" t="s">
        <v>72</v>
      </c>
      <c r="E1893" t="s">
        <v>931</v>
      </c>
      <c r="F1893">
        <v>155</v>
      </c>
    </row>
    <row r="1894" spans="1:6" x14ac:dyDescent="0.3">
      <c r="A1894" t="s">
        <v>4758</v>
      </c>
      <c r="B1894" t="s">
        <v>3125</v>
      </c>
      <c r="C1894" t="s">
        <v>1740</v>
      </c>
      <c r="D1894" t="s">
        <v>12</v>
      </c>
      <c r="E1894" t="s">
        <v>1740</v>
      </c>
      <c r="F1894">
        <v>5481</v>
      </c>
    </row>
    <row r="1895" spans="1:6" x14ac:dyDescent="0.3">
      <c r="A1895" t="s">
        <v>4524</v>
      </c>
      <c r="B1895" t="s">
        <v>3126</v>
      </c>
      <c r="C1895" t="s">
        <v>714</v>
      </c>
      <c r="D1895" t="s">
        <v>47</v>
      </c>
      <c r="E1895" t="s">
        <v>714</v>
      </c>
      <c r="F1895">
        <v>430</v>
      </c>
    </row>
    <row r="1896" spans="1:6" x14ac:dyDescent="0.3">
      <c r="A1896" t="s">
        <v>4656</v>
      </c>
      <c r="B1896" t="s">
        <v>3127</v>
      </c>
      <c r="C1896" t="s">
        <v>1258</v>
      </c>
      <c r="D1896" t="s">
        <v>7</v>
      </c>
      <c r="E1896" t="s">
        <v>1258</v>
      </c>
      <c r="F1896">
        <v>600</v>
      </c>
    </row>
    <row r="1897" spans="1:6" x14ac:dyDescent="0.3">
      <c r="A1897" t="s">
        <v>4899</v>
      </c>
      <c r="B1897" t="s">
        <v>3128</v>
      </c>
      <c r="C1897" t="s">
        <v>3129</v>
      </c>
      <c r="D1897" t="s">
        <v>17</v>
      </c>
      <c r="E1897" t="s">
        <v>3129</v>
      </c>
      <c r="F1897">
        <v>319</v>
      </c>
    </row>
    <row r="1898" spans="1:6" x14ac:dyDescent="0.3">
      <c r="A1898" t="s">
        <v>4747</v>
      </c>
      <c r="B1898" t="s">
        <v>3130</v>
      </c>
      <c r="C1898" t="s">
        <v>1687</v>
      </c>
      <c r="D1898" t="s">
        <v>7</v>
      </c>
      <c r="E1898" t="s">
        <v>1687</v>
      </c>
      <c r="F1898">
        <v>1130</v>
      </c>
    </row>
    <row r="1899" spans="1:6" x14ac:dyDescent="0.3">
      <c r="A1899" t="s">
        <v>4546</v>
      </c>
      <c r="B1899" t="s">
        <v>3131</v>
      </c>
      <c r="C1899" t="s">
        <v>801</v>
      </c>
      <c r="D1899" t="s">
        <v>12</v>
      </c>
      <c r="E1899" t="s">
        <v>801</v>
      </c>
      <c r="F1899">
        <v>1580</v>
      </c>
    </row>
    <row r="1900" spans="1:6" x14ac:dyDescent="0.3">
      <c r="A1900" t="s">
        <v>4782</v>
      </c>
      <c r="B1900" t="s">
        <v>3132</v>
      </c>
      <c r="C1900" t="s">
        <v>1880</v>
      </c>
      <c r="D1900" t="s">
        <v>72</v>
      </c>
      <c r="E1900" t="s">
        <v>1880</v>
      </c>
      <c r="F1900">
        <v>139</v>
      </c>
    </row>
    <row r="1901" spans="1:6" x14ac:dyDescent="0.3">
      <c r="A1901" t="s">
        <v>4694</v>
      </c>
      <c r="B1901" t="s">
        <v>3133</v>
      </c>
      <c r="C1901" t="s">
        <v>1424</v>
      </c>
      <c r="D1901" t="s">
        <v>12</v>
      </c>
      <c r="E1901" t="s">
        <v>1424</v>
      </c>
      <c r="F1901">
        <v>693</v>
      </c>
    </row>
    <row r="1902" spans="1:6" x14ac:dyDescent="0.3">
      <c r="A1902" t="s">
        <v>4397</v>
      </c>
      <c r="B1902" t="s">
        <v>3134</v>
      </c>
      <c r="C1902" t="s">
        <v>273</v>
      </c>
      <c r="D1902" t="s">
        <v>12</v>
      </c>
      <c r="E1902" t="s">
        <v>273</v>
      </c>
      <c r="F1902">
        <v>1145</v>
      </c>
    </row>
    <row r="1903" spans="1:6" x14ac:dyDescent="0.3">
      <c r="A1903" t="s">
        <v>4393</v>
      </c>
      <c r="B1903" t="s">
        <v>3135</v>
      </c>
      <c r="C1903" t="s">
        <v>261</v>
      </c>
      <c r="D1903" t="s">
        <v>72</v>
      </c>
      <c r="E1903" t="s">
        <v>261</v>
      </c>
      <c r="F1903">
        <v>269</v>
      </c>
    </row>
    <row r="1904" spans="1:6" x14ac:dyDescent="0.3">
      <c r="A1904" t="s">
        <v>4299</v>
      </c>
      <c r="B1904" t="s">
        <v>3136</v>
      </c>
      <c r="C1904" t="s">
        <v>13</v>
      </c>
      <c r="D1904" t="s">
        <v>12</v>
      </c>
      <c r="E1904" t="s">
        <v>13</v>
      </c>
      <c r="F1904">
        <v>313.95</v>
      </c>
    </row>
    <row r="1905" spans="1:6" x14ac:dyDescent="0.3">
      <c r="A1905" t="s">
        <v>4889</v>
      </c>
      <c r="B1905" t="s">
        <v>3137</v>
      </c>
      <c r="C1905" t="s">
        <v>2934</v>
      </c>
      <c r="D1905" t="s">
        <v>17</v>
      </c>
      <c r="E1905" t="s">
        <v>2934</v>
      </c>
      <c r="F1905">
        <v>352</v>
      </c>
    </row>
    <row r="1906" spans="1:6" x14ac:dyDescent="0.3">
      <c r="A1906" t="s">
        <v>4896</v>
      </c>
      <c r="B1906" t="s">
        <v>3138</v>
      </c>
      <c r="C1906" t="s">
        <v>3077</v>
      </c>
      <c r="D1906" t="s">
        <v>12</v>
      </c>
      <c r="E1906" t="s">
        <v>3077</v>
      </c>
      <c r="F1906">
        <v>3731</v>
      </c>
    </row>
    <row r="1907" spans="1:6" x14ac:dyDescent="0.3">
      <c r="A1907" t="s">
        <v>4455</v>
      </c>
      <c r="B1907" t="s">
        <v>3139</v>
      </c>
      <c r="C1907" t="s">
        <v>464</v>
      </c>
      <c r="D1907" t="s">
        <v>7</v>
      </c>
      <c r="E1907" t="s">
        <v>464</v>
      </c>
      <c r="F1907">
        <v>250</v>
      </c>
    </row>
    <row r="1908" spans="1:6" x14ac:dyDescent="0.3">
      <c r="A1908" t="s">
        <v>4337</v>
      </c>
      <c r="B1908" t="s">
        <v>3140</v>
      </c>
      <c r="C1908" t="s">
        <v>91</v>
      </c>
      <c r="D1908" t="s">
        <v>7</v>
      </c>
      <c r="E1908" t="s">
        <v>91</v>
      </c>
      <c r="F1908">
        <v>500</v>
      </c>
    </row>
    <row r="1909" spans="1:6" x14ac:dyDescent="0.3">
      <c r="A1909" t="s">
        <v>4766</v>
      </c>
      <c r="B1909" t="s">
        <v>3141</v>
      </c>
      <c r="C1909" t="s">
        <v>1801</v>
      </c>
      <c r="D1909" t="s">
        <v>51</v>
      </c>
      <c r="E1909" t="s">
        <v>1801</v>
      </c>
      <c r="F1909">
        <v>273</v>
      </c>
    </row>
    <row r="1910" spans="1:6" x14ac:dyDescent="0.3">
      <c r="A1910" t="s">
        <v>4870</v>
      </c>
      <c r="B1910" t="s">
        <v>3142</v>
      </c>
      <c r="C1910" t="s">
        <v>2542</v>
      </c>
      <c r="D1910" t="s">
        <v>17</v>
      </c>
      <c r="E1910" t="s">
        <v>2542</v>
      </c>
      <c r="F1910">
        <v>349</v>
      </c>
    </row>
    <row r="1911" spans="1:6" x14ac:dyDescent="0.3">
      <c r="A1911" t="s">
        <v>4679</v>
      </c>
      <c r="B1911" t="s">
        <v>3143</v>
      </c>
      <c r="C1911" t="s">
        <v>1352</v>
      </c>
      <c r="D1911" t="s">
        <v>51</v>
      </c>
      <c r="E1911" t="s">
        <v>1352</v>
      </c>
      <c r="F1911">
        <v>126</v>
      </c>
    </row>
    <row r="1912" spans="1:6" x14ac:dyDescent="0.3">
      <c r="A1912" t="s">
        <v>4609</v>
      </c>
      <c r="B1912" t="s">
        <v>3144</v>
      </c>
      <c r="C1912" t="s">
        <v>1041</v>
      </c>
      <c r="D1912" t="s">
        <v>17</v>
      </c>
      <c r="E1912" t="s">
        <v>1041</v>
      </c>
      <c r="F1912">
        <v>749</v>
      </c>
    </row>
    <row r="1913" spans="1:6" x14ac:dyDescent="0.3">
      <c r="A1913" t="s">
        <v>4609</v>
      </c>
      <c r="B1913" t="s">
        <v>3145</v>
      </c>
      <c r="C1913" t="s">
        <v>1041</v>
      </c>
      <c r="D1913" t="s">
        <v>17</v>
      </c>
      <c r="E1913" t="s">
        <v>1041</v>
      </c>
      <c r="F1913">
        <v>749</v>
      </c>
    </row>
    <row r="1914" spans="1:6" x14ac:dyDescent="0.3">
      <c r="A1914" t="s">
        <v>4425</v>
      </c>
      <c r="B1914" t="s">
        <v>3146</v>
      </c>
      <c r="C1914" t="s">
        <v>365</v>
      </c>
      <c r="D1914" t="s">
        <v>17</v>
      </c>
      <c r="E1914" t="s">
        <v>365</v>
      </c>
      <c r="F1914">
        <v>1454.69</v>
      </c>
    </row>
    <row r="1915" spans="1:6" x14ac:dyDescent="0.3">
      <c r="A1915" t="s">
        <v>4761</v>
      </c>
      <c r="B1915" t="s">
        <v>3147</v>
      </c>
      <c r="C1915" t="s">
        <v>1772</v>
      </c>
      <c r="D1915" t="s">
        <v>12</v>
      </c>
      <c r="E1915" t="s">
        <v>1772</v>
      </c>
      <c r="F1915">
        <v>336</v>
      </c>
    </row>
    <row r="1916" spans="1:6" x14ac:dyDescent="0.3">
      <c r="A1916" t="s">
        <v>4642</v>
      </c>
      <c r="B1916" t="s">
        <v>3148</v>
      </c>
      <c r="C1916" t="s">
        <v>1175</v>
      </c>
      <c r="D1916" t="s">
        <v>17</v>
      </c>
      <c r="E1916" t="s">
        <v>1175</v>
      </c>
      <c r="F1916">
        <v>339</v>
      </c>
    </row>
    <row r="1917" spans="1:6" x14ac:dyDescent="0.3">
      <c r="A1917" t="s">
        <v>4657</v>
      </c>
      <c r="B1917" t="s">
        <v>3149</v>
      </c>
      <c r="C1917" t="s">
        <v>576</v>
      </c>
      <c r="D1917" t="s">
        <v>29</v>
      </c>
      <c r="E1917" t="s">
        <v>576</v>
      </c>
      <c r="F1917">
        <v>449</v>
      </c>
    </row>
    <row r="1918" spans="1:6" x14ac:dyDescent="0.3">
      <c r="A1918" t="s">
        <v>4537</v>
      </c>
      <c r="B1918" t="s">
        <v>3150</v>
      </c>
      <c r="C1918" t="s">
        <v>767</v>
      </c>
      <c r="D1918" t="s">
        <v>7</v>
      </c>
      <c r="E1918" t="s">
        <v>767</v>
      </c>
      <c r="F1918">
        <v>880</v>
      </c>
    </row>
    <row r="1919" spans="1:6" x14ac:dyDescent="0.3">
      <c r="A1919" t="s">
        <v>4610</v>
      </c>
      <c r="B1919" t="s">
        <v>3151</v>
      </c>
      <c r="C1919" t="s">
        <v>1046</v>
      </c>
      <c r="D1919" t="s">
        <v>51</v>
      </c>
      <c r="E1919" t="s">
        <v>1046</v>
      </c>
      <c r="F1919">
        <v>439</v>
      </c>
    </row>
    <row r="1920" spans="1:6" x14ac:dyDescent="0.3">
      <c r="A1920" t="s">
        <v>4631</v>
      </c>
      <c r="B1920" t="s">
        <v>3152</v>
      </c>
      <c r="C1920" t="s">
        <v>1129</v>
      </c>
      <c r="D1920" t="s">
        <v>12</v>
      </c>
      <c r="E1920" t="s">
        <v>1129</v>
      </c>
      <c r="F1920">
        <v>670</v>
      </c>
    </row>
    <row r="1921" spans="1:6" x14ac:dyDescent="0.3">
      <c r="A1921" t="s">
        <v>4465</v>
      </c>
      <c r="B1921" t="s">
        <v>3153</v>
      </c>
      <c r="C1921" t="s">
        <v>498</v>
      </c>
      <c r="D1921" t="s">
        <v>12</v>
      </c>
      <c r="E1921" t="s">
        <v>498</v>
      </c>
      <c r="F1921">
        <v>1345</v>
      </c>
    </row>
    <row r="1922" spans="1:6" x14ac:dyDescent="0.3">
      <c r="A1922" t="s">
        <v>4382</v>
      </c>
      <c r="B1922" t="s">
        <v>3154</v>
      </c>
      <c r="C1922" t="s">
        <v>225</v>
      </c>
      <c r="D1922" t="s">
        <v>29</v>
      </c>
      <c r="E1922" t="s">
        <v>225</v>
      </c>
      <c r="F1922">
        <v>139</v>
      </c>
    </row>
    <row r="1923" spans="1:6" x14ac:dyDescent="0.3">
      <c r="A1923" t="s">
        <v>4500</v>
      </c>
      <c r="B1923" t="s">
        <v>3155</v>
      </c>
      <c r="C1923" t="s">
        <v>627</v>
      </c>
      <c r="D1923" t="s">
        <v>7</v>
      </c>
      <c r="E1923" t="s">
        <v>627</v>
      </c>
      <c r="F1923">
        <v>730</v>
      </c>
    </row>
    <row r="1924" spans="1:6" x14ac:dyDescent="0.3">
      <c r="A1924" t="s">
        <v>4510</v>
      </c>
      <c r="B1924" t="s">
        <v>3156</v>
      </c>
      <c r="C1924" t="s">
        <v>657</v>
      </c>
      <c r="D1924" t="s">
        <v>12</v>
      </c>
      <c r="E1924" t="s">
        <v>657</v>
      </c>
      <c r="F1924">
        <v>909</v>
      </c>
    </row>
    <row r="1925" spans="1:6" x14ac:dyDescent="0.3">
      <c r="A1925" t="s">
        <v>4421</v>
      </c>
      <c r="B1925" t="s">
        <v>3157</v>
      </c>
      <c r="C1925" t="s">
        <v>353</v>
      </c>
      <c r="D1925" t="s">
        <v>17</v>
      </c>
      <c r="E1925" t="s">
        <v>353</v>
      </c>
      <c r="F1925">
        <v>379</v>
      </c>
    </row>
    <row r="1926" spans="1:6" x14ac:dyDescent="0.3">
      <c r="A1926" t="s">
        <v>4607</v>
      </c>
      <c r="B1926" t="s">
        <v>3158</v>
      </c>
      <c r="C1926" t="s">
        <v>1036</v>
      </c>
      <c r="D1926" t="s">
        <v>12</v>
      </c>
      <c r="E1926" t="s">
        <v>1036</v>
      </c>
      <c r="F1926">
        <v>703</v>
      </c>
    </row>
    <row r="1927" spans="1:6" x14ac:dyDescent="0.3">
      <c r="A1927" t="s">
        <v>4343</v>
      </c>
      <c r="B1927" t="s">
        <v>3159</v>
      </c>
      <c r="C1927" t="s">
        <v>109</v>
      </c>
      <c r="D1927" t="s">
        <v>17</v>
      </c>
      <c r="E1927" t="s">
        <v>109</v>
      </c>
      <c r="F1927">
        <v>839</v>
      </c>
    </row>
    <row r="1928" spans="1:6" x14ac:dyDescent="0.3">
      <c r="A1928" t="s">
        <v>4704</v>
      </c>
      <c r="B1928" t="s">
        <v>3160</v>
      </c>
      <c r="C1928" t="s">
        <v>1478</v>
      </c>
      <c r="D1928" t="s">
        <v>7</v>
      </c>
      <c r="E1928" t="s">
        <v>1478</v>
      </c>
      <c r="F1928">
        <v>2000</v>
      </c>
    </row>
    <row r="1929" spans="1:6" x14ac:dyDescent="0.3">
      <c r="A1929" t="s">
        <v>4478</v>
      </c>
      <c r="B1929" t="s">
        <v>3161</v>
      </c>
      <c r="C1929" t="s">
        <v>546</v>
      </c>
      <c r="D1929" t="s">
        <v>7</v>
      </c>
      <c r="E1929" t="s">
        <v>546</v>
      </c>
      <c r="F1929">
        <v>765</v>
      </c>
    </row>
    <row r="1930" spans="1:6" x14ac:dyDescent="0.3">
      <c r="A1930" t="s">
        <v>4747</v>
      </c>
      <c r="B1930" t="s">
        <v>3162</v>
      </c>
      <c r="C1930" t="s">
        <v>1687</v>
      </c>
      <c r="D1930" t="s">
        <v>7</v>
      </c>
      <c r="E1930" t="s">
        <v>1687</v>
      </c>
      <c r="F1930">
        <v>1130</v>
      </c>
    </row>
    <row r="1931" spans="1:6" x14ac:dyDescent="0.3">
      <c r="A1931" t="s">
        <v>4864</v>
      </c>
      <c r="B1931" t="s">
        <v>3163</v>
      </c>
      <c r="C1931" t="s">
        <v>2511</v>
      </c>
      <c r="D1931" t="s">
        <v>72</v>
      </c>
      <c r="E1931" t="s">
        <v>2511</v>
      </c>
      <c r="F1931">
        <v>115</v>
      </c>
    </row>
    <row r="1932" spans="1:6" x14ac:dyDescent="0.3">
      <c r="A1932" t="s">
        <v>4707</v>
      </c>
      <c r="B1932" t="s">
        <v>3164</v>
      </c>
      <c r="C1932" t="s">
        <v>1491</v>
      </c>
      <c r="D1932" t="s">
        <v>12</v>
      </c>
      <c r="E1932" t="s">
        <v>1491</v>
      </c>
      <c r="F1932">
        <v>26220</v>
      </c>
    </row>
    <row r="1933" spans="1:6" x14ac:dyDescent="0.3">
      <c r="A1933" t="s">
        <v>4497</v>
      </c>
      <c r="B1933" t="s">
        <v>3165</v>
      </c>
      <c r="C1933" t="s">
        <v>616</v>
      </c>
      <c r="D1933" t="s">
        <v>51</v>
      </c>
      <c r="E1933" t="s">
        <v>616</v>
      </c>
      <c r="F1933">
        <v>385</v>
      </c>
    </row>
    <row r="1934" spans="1:6" x14ac:dyDescent="0.3">
      <c r="A1934" t="s">
        <v>4737</v>
      </c>
      <c r="B1934" t="s">
        <v>3166</v>
      </c>
      <c r="C1934" t="s">
        <v>1637</v>
      </c>
      <c r="D1934" t="s">
        <v>7</v>
      </c>
      <c r="E1934" t="s">
        <v>1637</v>
      </c>
      <c r="F1934">
        <v>1065</v>
      </c>
    </row>
    <row r="1935" spans="1:6" x14ac:dyDescent="0.3">
      <c r="A1935" t="s">
        <v>4700</v>
      </c>
      <c r="B1935" t="s">
        <v>3167</v>
      </c>
      <c r="C1935" t="s">
        <v>1456</v>
      </c>
      <c r="D1935" t="s">
        <v>12</v>
      </c>
      <c r="E1935" t="s">
        <v>1456</v>
      </c>
      <c r="F1935">
        <v>1452</v>
      </c>
    </row>
    <row r="1936" spans="1:6" x14ac:dyDescent="0.3">
      <c r="A1936" t="s">
        <v>4481</v>
      </c>
      <c r="B1936" t="s">
        <v>3168</v>
      </c>
      <c r="C1936" t="s">
        <v>554</v>
      </c>
      <c r="D1936" t="s">
        <v>12</v>
      </c>
      <c r="E1936" t="s">
        <v>554</v>
      </c>
      <c r="F1936">
        <v>980</v>
      </c>
    </row>
    <row r="1937" spans="1:6" x14ac:dyDescent="0.3">
      <c r="A1937" t="s">
        <v>4435</v>
      </c>
      <c r="B1937" t="s">
        <v>3169</v>
      </c>
      <c r="C1937" t="s">
        <v>394</v>
      </c>
      <c r="D1937" t="s">
        <v>51</v>
      </c>
      <c r="E1937" t="s">
        <v>394</v>
      </c>
      <c r="F1937">
        <v>77</v>
      </c>
    </row>
    <row r="1938" spans="1:6" x14ac:dyDescent="0.3">
      <c r="A1938" t="s">
        <v>4547</v>
      </c>
      <c r="B1938" t="s">
        <v>3170</v>
      </c>
      <c r="C1938" t="s">
        <v>804</v>
      </c>
      <c r="D1938" t="s">
        <v>7</v>
      </c>
      <c r="E1938" t="s">
        <v>804</v>
      </c>
      <c r="F1938">
        <v>1329</v>
      </c>
    </row>
    <row r="1939" spans="1:6" x14ac:dyDescent="0.3">
      <c r="A1939" t="s">
        <v>4751</v>
      </c>
      <c r="B1939" t="s">
        <v>3171</v>
      </c>
      <c r="C1939" t="s">
        <v>1706</v>
      </c>
      <c r="D1939" t="s">
        <v>51</v>
      </c>
      <c r="E1939" t="s">
        <v>1706</v>
      </c>
      <c r="F1939">
        <v>252</v>
      </c>
    </row>
    <row r="1940" spans="1:6" x14ac:dyDescent="0.3">
      <c r="A1940" t="s">
        <v>4870</v>
      </c>
      <c r="B1940" t="s">
        <v>3172</v>
      </c>
      <c r="C1940" t="s">
        <v>2542</v>
      </c>
      <c r="D1940" t="s">
        <v>17</v>
      </c>
      <c r="E1940" t="s">
        <v>2542</v>
      </c>
      <c r="F1940">
        <v>349</v>
      </c>
    </row>
    <row r="1941" spans="1:6" x14ac:dyDescent="0.3">
      <c r="A1941" t="s">
        <v>4900</v>
      </c>
      <c r="B1941" t="s">
        <v>3173</v>
      </c>
      <c r="C1941" t="s">
        <v>3174</v>
      </c>
      <c r="D1941" t="s">
        <v>12</v>
      </c>
      <c r="E1941" t="s">
        <v>3174</v>
      </c>
      <c r="F1941">
        <v>2990</v>
      </c>
    </row>
    <row r="1942" spans="1:6" x14ac:dyDescent="0.3">
      <c r="A1942" t="s">
        <v>4548</v>
      </c>
      <c r="B1942" t="s">
        <v>3175</v>
      </c>
      <c r="C1942" t="s">
        <v>810</v>
      </c>
      <c r="D1942" t="s">
        <v>17</v>
      </c>
      <c r="E1942" t="s">
        <v>810</v>
      </c>
      <c r="F1942">
        <v>579</v>
      </c>
    </row>
    <row r="1943" spans="1:6" x14ac:dyDescent="0.3">
      <c r="A1943" t="s">
        <v>4638</v>
      </c>
      <c r="B1943" t="s">
        <v>3176</v>
      </c>
      <c r="C1943" t="s">
        <v>1153</v>
      </c>
      <c r="D1943" t="s">
        <v>12</v>
      </c>
      <c r="E1943" t="s">
        <v>1153</v>
      </c>
      <c r="F1943">
        <v>1502</v>
      </c>
    </row>
    <row r="1944" spans="1:6" x14ac:dyDescent="0.3">
      <c r="A1944" t="s">
        <v>4758</v>
      </c>
      <c r="B1944" t="s">
        <v>3177</v>
      </c>
      <c r="C1944" t="s">
        <v>1740</v>
      </c>
      <c r="D1944" t="s">
        <v>12</v>
      </c>
      <c r="E1944" t="s">
        <v>1740</v>
      </c>
      <c r="F1944">
        <v>5481</v>
      </c>
    </row>
    <row r="1945" spans="1:6" x14ac:dyDescent="0.3">
      <c r="A1945" t="s">
        <v>4883</v>
      </c>
      <c r="B1945" t="s">
        <v>3178</v>
      </c>
      <c r="C1945" t="s">
        <v>2785</v>
      </c>
      <c r="D1945" t="s">
        <v>51</v>
      </c>
      <c r="E1945" t="s">
        <v>2785</v>
      </c>
      <c r="F1945">
        <v>249</v>
      </c>
    </row>
    <row r="1946" spans="1:6" x14ac:dyDescent="0.3">
      <c r="A1946" t="s">
        <v>4822</v>
      </c>
      <c r="B1946" t="s">
        <v>3179</v>
      </c>
      <c r="C1946" t="s">
        <v>2138</v>
      </c>
      <c r="D1946" t="s">
        <v>51</v>
      </c>
      <c r="E1946" t="s">
        <v>2138</v>
      </c>
      <c r="F1946">
        <v>158</v>
      </c>
    </row>
    <row r="1947" spans="1:6" x14ac:dyDescent="0.3">
      <c r="A1947" t="s">
        <v>4462</v>
      </c>
      <c r="B1947" t="s">
        <v>3180</v>
      </c>
      <c r="C1947" t="s">
        <v>489</v>
      </c>
      <c r="D1947" t="s">
        <v>72</v>
      </c>
      <c r="E1947" t="s">
        <v>489</v>
      </c>
      <c r="F1947">
        <v>169</v>
      </c>
    </row>
    <row r="1948" spans="1:6" x14ac:dyDescent="0.3">
      <c r="A1948" t="s">
        <v>4640</v>
      </c>
      <c r="B1948" t="s">
        <v>3181</v>
      </c>
      <c r="C1948" t="s">
        <v>1165</v>
      </c>
      <c r="D1948" t="s">
        <v>72</v>
      </c>
      <c r="E1948" t="s">
        <v>1165</v>
      </c>
      <c r="F1948">
        <v>69</v>
      </c>
    </row>
    <row r="1949" spans="1:6" x14ac:dyDescent="0.3">
      <c r="A1949" t="s">
        <v>4465</v>
      </c>
      <c r="B1949" t="s">
        <v>3182</v>
      </c>
      <c r="C1949" t="s">
        <v>498</v>
      </c>
      <c r="D1949" t="s">
        <v>12</v>
      </c>
      <c r="E1949" t="s">
        <v>498</v>
      </c>
      <c r="F1949">
        <v>1345</v>
      </c>
    </row>
    <row r="1950" spans="1:6" x14ac:dyDescent="0.3">
      <c r="A1950" t="s">
        <v>4843</v>
      </c>
      <c r="B1950" t="s">
        <v>3184</v>
      </c>
      <c r="C1950" t="s">
        <v>2314</v>
      </c>
      <c r="D1950" t="s">
        <v>29</v>
      </c>
      <c r="E1950" t="s">
        <v>2314</v>
      </c>
      <c r="F1950">
        <v>449</v>
      </c>
    </row>
    <row r="1951" spans="1:6" x14ac:dyDescent="0.3">
      <c r="A1951" t="s">
        <v>4660</v>
      </c>
      <c r="B1951" t="s">
        <v>3185</v>
      </c>
      <c r="C1951" t="s">
        <v>1276</v>
      </c>
      <c r="D1951" t="s">
        <v>29</v>
      </c>
      <c r="E1951" t="s">
        <v>1276</v>
      </c>
      <c r="F1951">
        <v>499</v>
      </c>
    </row>
    <row r="1952" spans="1:6" x14ac:dyDescent="0.3">
      <c r="A1952" t="s">
        <v>4318</v>
      </c>
      <c r="B1952" t="s">
        <v>3186</v>
      </c>
      <c r="C1952" t="s">
        <v>52</v>
      </c>
      <c r="D1952" t="s">
        <v>51</v>
      </c>
      <c r="E1952" t="s">
        <v>52</v>
      </c>
      <c r="F1952">
        <v>315</v>
      </c>
    </row>
    <row r="1953" spans="1:6" x14ac:dyDescent="0.3">
      <c r="A1953" t="s">
        <v>4663</v>
      </c>
      <c r="B1953" t="s">
        <v>3187</v>
      </c>
      <c r="C1953" t="s">
        <v>1287</v>
      </c>
      <c r="D1953" t="s">
        <v>12</v>
      </c>
      <c r="E1953" t="s">
        <v>1287</v>
      </c>
      <c r="F1953">
        <v>374</v>
      </c>
    </row>
    <row r="1954" spans="1:6" x14ac:dyDescent="0.3">
      <c r="A1954" t="s">
        <v>4442</v>
      </c>
      <c r="B1954" t="s">
        <v>3188</v>
      </c>
      <c r="C1954" t="s">
        <v>422</v>
      </c>
      <c r="D1954" t="s">
        <v>51</v>
      </c>
      <c r="E1954" t="s">
        <v>422</v>
      </c>
      <c r="F1954">
        <v>263</v>
      </c>
    </row>
    <row r="1955" spans="1:6" x14ac:dyDescent="0.3">
      <c r="A1955" t="s">
        <v>4704</v>
      </c>
      <c r="B1955" t="s">
        <v>3189</v>
      </c>
      <c r="C1955" t="s">
        <v>1478</v>
      </c>
      <c r="D1955" t="s">
        <v>7</v>
      </c>
      <c r="E1955" t="s">
        <v>1478</v>
      </c>
      <c r="F1955">
        <v>2000</v>
      </c>
    </row>
    <row r="1956" spans="1:6" x14ac:dyDescent="0.3">
      <c r="A1956" t="s">
        <v>4576</v>
      </c>
      <c r="B1956" t="s">
        <v>3190</v>
      </c>
      <c r="C1956" t="s">
        <v>926</v>
      </c>
      <c r="D1956" t="s">
        <v>51</v>
      </c>
      <c r="E1956" t="s">
        <v>926</v>
      </c>
      <c r="F1956">
        <v>231</v>
      </c>
    </row>
    <row r="1957" spans="1:6" x14ac:dyDescent="0.3">
      <c r="A1957" t="s">
        <v>4740</v>
      </c>
      <c r="B1957" t="s">
        <v>3191</v>
      </c>
      <c r="C1957" t="s">
        <v>1654</v>
      </c>
      <c r="D1957" t="s">
        <v>47</v>
      </c>
      <c r="E1957" t="s">
        <v>1654</v>
      </c>
      <c r="F1957">
        <v>110</v>
      </c>
    </row>
    <row r="1958" spans="1:6" x14ac:dyDescent="0.3">
      <c r="A1958" t="s">
        <v>4366</v>
      </c>
      <c r="B1958" t="s">
        <v>3192</v>
      </c>
      <c r="C1958" t="s">
        <v>171</v>
      </c>
      <c r="D1958" t="s">
        <v>17</v>
      </c>
      <c r="E1958" t="s">
        <v>171</v>
      </c>
      <c r="F1958">
        <v>299</v>
      </c>
    </row>
    <row r="1959" spans="1:6" x14ac:dyDescent="0.3">
      <c r="A1959" t="s">
        <v>4687</v>
      </c>
      <c r="B1959" t="s">
        <v>3193</v>
      </c>
      <c r="C1959" t="s">
        <v>1390</v>
      </c>
      <c r="D1959" t="s">
        <v>7</v>
      </c>
      <c r="E1959" t="s">
        <v>1390</v>
      </c>
      <c r="F1959">
        <v>850</v>
      </c>
    </row>
    <row r="1960" spans="1:6" x14ac:dyDescent="0.3">
      <c r="A1960" t="s">
        <v>4800</v>
      </c>
      <c r="B1960" t="s">
        <v>3194</v>
      </c>
      <c r="C1960" t="s">
        <v>2003</v>
      </c>
      <c r="D1960" t="s">
        <v>7</v>
      </c>
      <c r="E1960" t="s">
        <v>2003</v>
      </c>
      <c r="F1960">
        <v>750</v>
      </c>
    </row>
    <row r="1961" spans="1:6" x14ac:dyDescent="0.3">
      <c r="A1961" t="s">
        <v>4507</v>
      </c>
      <c r="B1961" t="s">
        <v>3195</v>
      </c>
      <c r="C1961" t="s">
        <v>651</v>
      </c>
      <c r="D1961" t="s">
        <v>17</v>
      </c>
      <c r="E1961" t="s">
        <v>651</v>
      </c>
      <c r="F1961">
        <v>319</v>
      </c>
    </row>
    <row r="1962" spans="1:6" x14ac:dyDescent="0.3">
      <c r="A1962" t="s">
        <v>4514</v>
      </c>
      <c r="B1962" t="s">
        <v>3196</v>
      </c>
      <c r="C1962" t="s">
        <v>672</v>
      </c>
      <c r="D1962" t="s">
        <v>7</v>
      </c>
      <c r="E1962" t="s">
        <v>672</v>
      </c>
      <c r="F1962">
        <v>890</v>
      </c>
    </row>
    <row r="1963" spans="1:6" x14ac:dyDescent="0.3">
      <c r="A1963" t="s">
        <v>4544</v>
      </c>
      <c r="B1963" t="s">
        <v>3197</v>
      </c>
      <c r="C1963" t="s">
        <v>794</v>
      </c>
      <c r="D1963" t="s">
        <v>72</v>
      </c>
      <c r="E1963" t="s">
        <v>794</v>
      </c>
      <c r="F1963">
        <v>279</v>
      </c>
    </row>
    <row r="1964" spans="1:6" x14ac:dyDescent="0.3">
      <c r="A1964" t="s">
        <v>4456</v>
      </c>
      <c r="B1964" t="s">
        <v>3198</v>
      </c>
      <c r="C1964" t="s">
        <v>467</v>
      </c>
      <c r="D1964" t="s">
        <v>51</v>
      </c>
      <c r="E1964" t="s">
        <v>467</v>
      </c>
      <c r="F1964">
        <v>399</v>
      </c>
    </row>
    <row r="1965" spans="1:6" x14ac:dyDescent="0.3">
      <c r="A1965" t="s">
        <v>4516</v>
      </c>
      <c r="B1965" t="s">
        <v>3199</v>
      </c>
      <c r="C1965" t="s">
        <v>680</v>
      </c>
      <c r="D1965" t="s">
        <v>51</v>
      </c>
      <c r="E1965" t="s">
        <v>680</v>
      </c>
      <c r="F1965">
        <v>525</v>
      </c>
    </row>
    <row r="1966" spans="1:6" x14ac:dyDescent="0.3">
      <c r="A1966" t="s">
        <v>4803</v>
      </c>
      <c r="B1966" t="s">
        <v>3200</v>
      </c>
      <c r="C1966" t="s">
        <v>2013</v>
      </c>
      <c r="D1966" t="s">
        <v>17</v>
      </c>
      <c r="E1966" t="s">
        <v>2013</v>
      </c>
      <c r="F1966">
        <v>319</v>
      </c>
    </row>
    <row r="1967" spans="1:6" x14ac:dyDescent="0.3">
      <c r="A1967" t="s">
        <v>4397</v>
      </c>
      <c r="B1967" t="s">
        <v>3201</v>
      </c>
      <c r="C1967" t="s">
        <v>273</v>
      </c>
      <c r="D1967" t="s">
        <v>12</v>
      </c>
      <c r="E1967" t="s">
        <v>273</v>
      </c>
      <c r="F1967">
        <v>1145</v>
      </c>
    </row>
    <row r="1968" spans="1:6" x14ac:dyDescent="0.3">
      <c r="A1968" t="s">
        <v>4534</v>
      </c>
      <c r="B1968" t="s">
        <v>3202</v>
      </c>
      <c r="C1968" t="s">
        <v>759</v>
      </c>
      <c r="D1968" t="s">
        <v>12</v>
      </c>
      <c r="E1968" t="s">
        <v>759</v>
      </c>
      <c r="F1968">
        <v>1118</v>
      </c>
    </row>
    <row r="1969" spans="1:6" x14ac:dyDescent="0.3">
      <c r="A1969" t="s">
        <v>4901</v>
      </c>
      <c r="B1969" t="s">
        <v>3203</v>
      </c>
      <c r="C1969" t="s">
        <v>3204</v>
      </c>
      <c r="D1969" t="s">
        <v>7</v>
      </c>
      <c r="E1969" t="s">
        <v>3204</v>
      </c>
      <c r="F1969">
        <v>201</v>
      </c>
    </row>
    <row r="1970" spans="1:6" x14ac:dyDescent="0.3">
      <c r="A1970" t="s">
        <v>4397</v>
      </c>
      <c r="B1970" t="s">
        <v>3205</v>
      </c>
      <c r="C1970" t="s">
        <v>273</v>
      </c>
      <c r="D1970" t="s">
        <v>12</v>
      </c>
      <c r="E1970" t="s">
        <v>273</v>
      </c>
      <c r="F1970">
        <v>1145</v>
      </c>
    </row>
    <row r="1971" spans="1:6" x14ac:dyDescent="0.3">
      <c r="A1971" t="s">
        <v>4889</v>
      </c>
      <c r="B1971" t="s">
        <v>3206</v>
      </c>
      <c r="C1971" t="s">
        <v>2934</v>
      </c>
      <c r="D1971" t="s">
        <v>17</v>
      </c>
      <c r="E1971" t="s">
        <v>2934</v>
      </c>
      <c r="F1971">
        <v>352</v>
      </c>
    </row>
    <row r="1972" spans="1:6" x14ac:dyDescent="0.3">
      <c r="A1972" t="s">
        <v>4861</v>
      </c>
      <c r="B1972" t="s">
        <v>3207</v>
      </c>
      <c r="C1972" t="s">
        <v>2470</v>
      </c>
      <c r="D1972" t="s">
        <v>12</v>
      </c>
      <c r="E1972" t="s">
        <v>2470</v>
      </c>
      <c r="F1972">
        <v>691</v>
      </c>
    </row>
    <row r="1973" spans="1:6" x14ac:dyDescent="0.3">
      <c r="A1973" t="s">
        <v>4613</v>
      </c>
      <c r="B1973" t="s">
        <v>3208</v>
      </c>
      <c r="C1973" t="s">
        <v>1059</v>
      </c>
      <c r="D1973" t="s">
        <v>12</v>
      </c>
      <c r="E1973" t="s">
        <v>1059</v>
      </c>
      <c r="F1973">
        <v>288.75</v>
      </c>
    </row>
    <row r="1974" spans="1:6" x14ac:dyDescent="0.3">
      <c r="A1974" t="s">
        <v>4902</v>
      </c>
      <c r="B1974" t="s">
        <v>3209</v>
      </c>
      <c r="C1974" t="s">
        <v>3210</v>
      </c>
      <c r="D1974" t="s">
        <v>17</v>
      </c>
      <c r="E1974" t="s">
        <v>3210</v>
      </c>
      <c r="F1974">
        <v>279</v>
      </c>
    </row>
    <row r="1975" spans="1:6" x14ac:dyDescent="0.3">
      <c r="A1975" t="s">
        <v>4796</v>
      </c>
      <c r="B1975" t="s">
        <v>3211</v>
      </c>
      <c r="C1975" t="s">
        <v>1974</v>
      </c>
      <c r="D1975" t="s">
        <v>17</v>
      </c>
      <c r="E1975" t="s">
        <v>1974</v>
      </c>
      <c r="F1975">
        <v>249</v>
      </c>
    </row>
    <row r="1976" spans="1:6" x14ac:dyDescent="0.3">
      <c r="A1976" t="s">
        <v>4585</v>
      </c>
      <c r="B1976" t="s">
        <v>3212</v>
      </c>
      <c r="C1976" t="s">
        <v>952</v>
      </c>
      <c r="D1976" t="s">
        <v>7</v>
      </c>
      <c r="E1976" t="s">
        <v>952</v>
      </c>
      <c r="F1976">
        <v>770</v>
      </c>
    </row>
    <row r="1977" spans="1:6" x14ac:dyDescent="0.3">
      <c r="A1977" t="s">
        <v>4450</v>
      </c>
      <c r="B1977" t="s">
        <v>3214</v>
      </c>
      <c r="C1977" t="s">
        <v>449</v>
      </c>
      <c r="D1977" t="s">
        <v>12</v>
      </c>
      <c r="E1977" t="s">
        <v>449</v>
      </c>
      <c r="F1977">
        <v>1148</v>
      </c>
    </row>
    <row r="1978" spans="1:6" x14ac:dyDescent="0.3">
      <c r="A1978" t="s">
        <v>4778</v>
      </c>
      <c r="B1978" t="s">
        <v>3215</v>
      </c>
      <c r="C1978" t="s">
        <v>1856</v>
      </c>
      <c r="D1978" t="s">
        <v>12</v>
      </c>
      <c r="E1978" t="s">
        <v>1856</v>
      </c>
      <c r="F1978">
        <v>968</v>
      </c>
    </row>
    <row r="1979" spans="1:6" x14ac:dyDescent="0.3">
      <c r="A1979" t="s">
        <v>4591</v>
      </c>
      <c r="B1979" t="s">
        <v>3216</v>
      </c>
      <c r="C1979" t="s">
        <v>979</v>
      </c>
      <c r="D1979" t="s">
        <v>47</v>
      </c>
      <c r="E1979" t="s">
        <v>979</v>
      </c>
      <c r="F1979">
        <v>60</v>
      </c>
    </row>
    <row r="1980" spans="1:6" x14ac:dyDescent="0.3">
      <c r="A1980" t="s">
        <v>4537</v>
      </c>
      <c r="B1980" t="s">
        <v>3217</v>
      </c>
      <c r="C1980" t="s">
        <v>767</v>
      </c>
      <c r="D1980" t="s">
        <v>7</v>
      </c>
      <c r="E1980" t="s">
        <v>767</v>
      </c>
      <c r="F1980">
        <v>880</v>
      </c>
    </row>
    <row r="1981" spans="1:6" x14ac:dyDescent="0.3">
      <c r="A1981" t="s">
        <v>4467</v>
      </c>
      <c r="B1981" t="s">
        <v>3218</v>
      </c>
      <c r="C1981" t="s">
        <v>506</v>
      </c>
      <c r="D1981" t="s">
        <v>17</v>
      </c>
      <c r="E1981" t="s">
        <v>506</v>
      </c>
      <c r="F1981">
        <v>299</v>
      </c>
    </row>
    <row r="1982" spans="1:6" x14ac:dyDescent="0.3">
      <c r="A1982" t="s">
        <v>4595</v>
      </c>
      <c r="B1982" t="s">
        <v>3219</v>
      </c>
      <c r="C1982" t="s">
        <v>988</v>
      </c>
      <c r="D1982" t="s">
        <v>29</v>
      </c>
      <c r="E1982" t="s">
        <v>988</v>
      </c>
      <c r="F1982">
        <v>269</v>
      </c>
    </row>
    <row r="1983" spans="1:6" x14ac:dyDescent="0.3">
      <c r="A1983" t="s">
        <v>4312</v>
      </c>
      <c r="B1983" t="s">
        <v>3220</v>
      </c>
      <c r="C1983" t="s">
        <v>40</v>
      </c>
      <c r="D1983" t="s">
        <v>29</v>
      </c>
      <c r="E1983" t="s">
        <v>40</v>
      </c>
      <c r="F1983">
        <v>379</v>
      </c>
    </row>
    <row r="1984" spans="1:6" x14ac:dyDescent="0.3">
      <c r="A1984" t="s">
        <v>4595</v>
      </c>
      <c r="B1984" t="s">
        <v>3221</v>
      </c>
      <c r="C1984" t="s">
        <v>988</v>
      </c>
      <c r="D1984" t="s">
        <v>29</v>
      </c>
      <c r="E1984" t="s">
        <v>988</v>
      </c>
      <c r="F1984">
        <v>269</v>
      </c>
    </row>
    <row r="1985" spans="1:6" x14ac:dyDescent="0.3">
      <c r="A1985" t="s">
        <v>4745</v>
      </c>
      <c r="B1985" t="s">
        <v>3222</v>
      </c>
      <c r="C1985" t="s">
        <v>1679</v>
      </c>
      <c r="D1985" t="s">
        <v>12</v>
      </c>
      <c r="E1985" t="s">
        <v>1679</v>
      </c>
      <c r="F1985">
        <v>2624</v>
      </c>
    </row>
    <row r="1986" spans="1:6" x14ac:dyDescent="0.3">
      <c r="A1986" t="s">
        <v>4698</v>
      </c>
      <c r="B1986" t="s">
        <v>3223</v>
      </c>
      <c r="C1986" t="s">
        <v>1448</v>
      </c>
      <c r="D1986" t="s">
        <v>29</v>
      </c>
      <c r="E1986" t="s">
        <v>1448</v>
      </c>
      <c r="F1986">
        <v>389</v>
      </c>
    </row>
    <row r="1987" spans="1:6" x14ac:dyDescent="0.3">
      <c r="A1987" t="s">
        <v>4356</v>
      </c>
      <c r="B1987" t="s">
        <v>3224</v>
      </c>
      <c r="C1987" t="s">
        <v>145</v>
      </c>
      <c r="D1987" t="s">
        <v>47</v>
      </c>
      <c r="E1987" t="s">
        <v>145</v>
      </c>
      <c r="F1987">
        <v>469</v>
      </c>
    </row>
    <row r="1988" spans="1:6" x14ac:dyDescent="0.3">
      <c r="A1988" t="s">
        <v>4660</v>
      </c>
      <c r="B1988" t="s">
        <v>3225</v>
      </c>
      <c r="C1988" t="s">
        <v>1276</v>
      </c>
      <c r="D1988" t="s">
        <v>29</v>
      </c>
      <c r="E1988" t="s">
        <v>1276</v>
      </c>
      <c r="F1988">
        <v>499</v>
      </c>
    </row>
    <row r="1989" spans="1:6" x14ac:dyDescent="0.3">
      <c r="A1989" t="s">
        <v>4405</v>
      </c>
      <c r="B1989" t="s">
        <v>3226</v>
      </c>
      <c r="C1989" t="s">
        <v>299</v>
      </c>
      <c r="D1989" t="s">
        <v>7</v>
      </c>
      <c r="E1989" t="s">
        <v>299</v>
      </c>
      <c r="F1989">
        <v>1115</v>
      </c>
    </row>
    <row r="1990" spans="1:6" x14ac:dyDescent="0.3">
      <c r="A1990" t="s">
        <v>4691</v>
      </c>
      <c r="B1990" t="s">
        <v>3227</v>
      </c>
      <c r="C1990" t="s">
        <v>1403</v>
      </c>
      <c r="D1990" t="s">
        <v>12</v>
      </c>
      <c r="E1990" t="s">
        <v>1403</v>
      </c>
      <c r="F1990">
        <v>2169.23</v>
      </c>
    </row>
    <row r="1991" spans="1:6" x14ac:dyDescent="0.3">
      <c r="A1991" t="s">
        <v>4466</v>
      </c>
      <c r="B1991" t="s">
        <v>3228</v>
      </c>
      <c r="C1991" t="s">
        <v>503</v>
      </c>
      <c r="D1991" t="s">
        <v>29</v>
      </c>
      <c r="E1991" t="s">
        <v>503</v>
      </c>
      <c r="F1991">
        <v>449</v>
      </c>
    </row>
    <row r="1992" spans="1:6" x14ac:dyDescent="0.3">
      <c r="A1992" t="s">
        <v>4409</v>
      </c>
      <c r="B1992" t="s">
        <v>3229</v>
      </c>
      <c r="C1992" t="s">
        <v>312</v>
      </c>
      <c r="D1992" t="s">
        <v>12</v>
      </c>
      <c r="E1992" t="s">
        <v>312</v>
      </c>
      <c r="F1992">
        <v>915</v>
      </c>
    </row>
    <row r="1993" spans="1:6" x14ac:dyDescent="0.3">
      <c r="A1993" t="s">
        <v>4435</v>
      </c>
      <c r="B1993" t="s">
        <v>3230</v>
      </c>
      <c r="C1993" t="s">
        <v>394</v>
      </c>
      <c r="D1993" t="s">
        <v>51</v>
      </c>
      <c r="E1993" t="s">
        <v>394</v>
      </c>
      <c r="F1993">
        <v>77</v>
      </c>
    </row>
    <row r="1994" spans="1:6" x14ac:dyDescent="0.3">
      <c r="A1994" t="s">
        <v>4688</v>
      </c>
      <c r="B1994" t="s">
        <v>3231</v>
      </c>
      <c r="C1994" t="s">
        <v>1395</v>
      </c>
      <c r="D1994" t="s">
        <v>29</v>
      </c>
      <c r="E1994" t="s">
        <v>1395</v>
      </c>
      <c r="F1994">
        <v>539</v>
      </c>
    </row>
    <row r="1995" spans="1:6" x14ac:dyDescent="0.3">
      <c r="A1995" t="s">
        <v>4486</v>
      </c>
      <c r="B1995" t="s">
        <v>3232</v>
      </c>
      <c r="C1995" t="s">
        <v>579</v>
      </c>
      <c r="D1995" t="s">
        <v>7</v>
      </c>
      <c r="E1995" t="s">
        <v>579</v>
      </c>
      <c r="F1995">
        <v>650</v>
      </c>
    </row>
    <row r="1996" spans="1:6" x14ac:dyDescent="0.3">
      <c r="A1996" t="s">
        <v>4770</v>
      </c>
      <c r="B1996" t="s">
        <v>3233</v>
      </c>
      <c r="C1996" t="s">
        <v>1819</v>
      </c>
      <c r="D1996" t="s">
        <v>7</v>
      </c>
      <c r="E1996" t="s">
        <v>1819</v>
      </c>
      <c r="F1996">
        <v>900</v>
      </c>
    </row>
    <row r="1997" spans="1:6" x14ac:dyDescent="0.3">
      <c r="A1997" t="s">
        <v>4557</v>
      </c>
      <c r="B1997" t="s">
        <v>3234</v>
      </c>
      <c r="C1997" t="s">
        <v>849</v>
      </c>
      <c r="D1997" t="s">
        <v>7</v>
      </c>
      <c r="E1997" t="s">
        <v>849</v>
      </c>
      <c r="F1997">
        <v>750</v>
      </c>
    </row>
    <row r="1998" spans="1:6" x14ac:dyDescent="0.3">
      <c r="A1998" t="s">
        <v>4587</v>
      </c>
      <c r="B1998" t="s">
        <v>3235</v>
      </c>
      <c r="C1998" t="s">
        <v>960</v>
      </c>
      <c r="D1998" t="s">
        <v>12</v>
      </c>
      <c r="E1998" t="s">
        <v>960</v>
      </c>
      <c r="F1998">
        <v>1698</v>
      </c>
    </row>
    <row r="1999" spans="1:6" x14ac:dyDescent="0.3">
      <c r="A1999" t="s">
        <v>4780</v>
      </c>
      <c r="B1999" t="s">
        <v>3236</v>
      </c>
      <c r="C1999" t="s">
        <v>1865</v>
      </c>
      <c r="D1999" t="s">
        <v>17</v>
      </c>
      <c r="E1999" t="s">
        <v>1865</v>
      </c>
      <c r="F1999">
        <v>309</v>
      </c>
    </row>
    <row r="2000" spans="1:6" x14ac:dyDescent="0.3">
      <c r="A2000" t="s">
        <v>4748</v>
      </c>
      <c r="B2000" t="s">
        <v>3237</v>
      </c>
      <c r="C2000" t="s">
        <v>1693</v>
      </c>
      <c r="D2000" t="s">
        <v>12</v>
      </c>
      <c r="E2000" t="s">
        <v>1693</v>
      </c>
      <c r="F2000">
        <v>5061</v>
      </c>
    </row>
    <row r="2001" spans="1:6" x14ac:dyDescent="0.3">
      <c r="A2001" t="s">
        <v>4529</v>
      </c>
      <c r="B2001" t="s">
        <v>3238</v>
      </c>
      <c r="C2001" t="s">
        <v>734</v>
      </c>
      <c r="D2001" t="s">
        <v>17</v>
      </c>
      <c r="E2001" t="s">
        <v>734</v>
      </c>
      <c r="F2001">
        <v>389</v>
      </c>
    </row>
    <row r="2002" spans="1:6" x14ac:dyDescent="0.3">
      <c r="A2002" t="s">
        <v>4640</v>
      </c>
      <c r="B2002" t="s">
        <v>3239</v>
      </c>
      <c r="C2002" t="s">
        <v>1165</v>
      </c>
      <c r="D2002" t="s">
        <v>72</v>
      </c>
      <c r="E2002" t="s">
        <v>1165</v>
      </c>
      <c r="F2002">
        <v>69</v>
      </c>
    </row>
    <row r="2003" spans="1:6" x14ac:dyDescent="0.3">
      <c r="A2003" t="s">
        <v>4708</v>
      </c>
      <c r="B2003" t="s">
        <v>3240</v>
      </c>
      <c r="C2003" t="s">
        <v>1496</v>
      </c>
      <c r="D2003" t="s">
        <v>72</v>
      </c>
      <c r="E2003" t="s">
        <v>1496</v>
      </c>
      <c r="F2003">
        <v>100</v>
      </c>
    </row>
    <row r="2004" spans="1:6" x14ac:dyDescent="0.3">
      <c r="A2004" t="s">
        <v>4358</v>
      </c>
      <c r="B2004" t="s">
        <v>3241</v>
      </c>
      <c r="C2004" t="s">
        <v>151</v>
      </c>
      <c r="D2004" t="s">
        <v>47</v>
      </c>
      <c r="E2004" t="s">
        <v>151</v>
      </c>
      <c r="F2004">
        <v>360</v>
      </c>
    </row>
    <row r="2005" spans="1:6" x14ac:dyDescent="0.3">
      <c r="A2005" t="s">
        <v>4677</v>
      </c>
      <c r="B2005" t="s">
        <v>3242</v>
      </c>
      <c r="C2005" t="s">
        <v>1347</v>
      </c>
      <c r="D2005" t="s">
        <v>7</v>
      </c>
      <c r="E2005" t="s">
        <v>1347</v>
      </c>
      <c r="F2005">
        <v>1119</v>
      </c>
    </row>
    <row r="2006" spans="1:6" x14ac:dyDescent="0.3">
      <c r="A2006" t="s">
        <v>4523</v>
      </c>
      <c r="B2006" t="s">
        <v>3243</v>
      </c>
      <c r="C2006" t="s">
        <v>711</v>
      </c>
      <c r="D2006" t="s">
        <v>7</v>
      </c>
      <c r="E2006" t="s">
        <v>711</v>
      </c>
      <c r="F2006">
        <v>450</v>
      </c>
    </row>
    <row r="2007" spans="1:6" x14ac:dyDescent="0.3">
      <c r="A2007" t="s">
        <v>4710</v>
      </c>
      <c r="B2007" t="s">
        <v>3244</v>
      </c>
      <c r="C2007" t="s">
        <v>1506</v>
      </c>
      <c r="D2007" t="s">
        <v>12</v>
      </c>
      <c r="E2007" t="s">
        <v>1506</v>
      </c>
      <c r="F2007">
        <v>2749</v>
      </c>
    </row>
    <row r="2008" spans="1:6" x14ac:dyDescent="0.3">
      <c r="A2008" t="s">
        <v>4704</v>
      </c>
      <c r="B2008" t="s">
        <v>3245</v>
      </c>
      <c r="C2008" t="s">
        <v>1478</v>
      </c>
      <c r="D2008" t="s">
        <v>7</v>
      </c>
      <c r="E2008" t="s">
        <v>1478</v>
      </c>
      <c r="F2008">
        <v>2000</v>
      </c>
    </row>
    <row r="2009" spans="1:6" x14ac:dyDescent="0.3">
      <c r="A2009" t="s">
        <v>4850</v>
      </c>
      <c r="B2009" t="s">
        <v>3246</v>
      </c>
      <c r="C2009" t="s">
        <v>2366</v>
      </c>
      <c r="D2009" t="s">
        <v>12</v>
      </c>
      <c r="E2009" t="s">
        <v>2366</v>
      </c>
      <c r="F2009">
        <v>168</v>
      </c>
    </row>
    <row r="2010" spans="1:6" x14ac:dyDescent="0.3">
      <c r="A2010" t="s">
        <v>4473</v>
      </c>
      <c r="B2010" t="s">
        <v>3247</v>
      </c>
      <c r="C2010" t="s">
        <v>533</v>
      </c>
      <c r="D2010" t="s">
        <v>12</v>
      </c>
      <c r="E2010" t="s">
        <v>533</v>
      </c>
      <c r="F2010">
        <v>4623</v>
      </c>
    </row>
    <row r="2011" spans="1:6" x14ac:dyDescent="0.3">
      <c r="A2011" t="s">
        <v>4504</v>
      </c>
      <c r="B2011" t="s">
        <v>3248</v>
      </c>
      <c r="C2011" t="s">
        <v>642</v>
      </c>
      <c r="D2011" t="s">
        <v>17</v>
      </c>
      <c r="E2011" t="s">
        <v>642</v>
      </c>
      <c r="F2011">
        <v>299</v>
      </c>
    </row>
    <row r="2012" spans="1:6" x14ac:dyDescent="0.3">
      <c r="A2012" t="s">
        <v>4831</v>
      </c>
      <c r="B2012" t="s">
        <v>3249</v>
      </c>
      <c r="C2012" t="s">
        <v>2212</v>
      </c>
      <c r="D2012" t="s">
        <v>7</v>
      </c>
      <c r="E2012" t="s">
        <v>2212</v>
      </c>
      <c r="F2012">
        <v>250</v>
      </c>
    </row>
    <row r="2013" spans="1:6" x14ac:dyDescent="0.3">
      <c r="A2013" t="s">
        <v>4814</v>
      </c>
      <c r="B2013" t="s">
        <v>3250</v>
      </c>
      <c r="C2013" t="s">
        <v>2070</v>
      </c>
      <c r="D2013" t="s">
        <v>12</v>
      </c>
      <c r="E2013" t="s">
        <v>2070</v>
      </c>
      <c r="F2013">
        <v>263</v>
      </c>
    </row>
    <row r="2014" spans="1:6" x14ac:dyDescent="0.3">
      <c r="A2014" t="s">
        <v>4379</v>
      </c>
      <c r="B2014" t="s">
        <v>3251</v>
      </c>
      <c r="C2014" t="s">
        <v>212</v>
      </c>
      <c r="D2014" t="s">
        <v>7</v>
      </c>
      <c r="E2014" t="s">
        <v>212</v>
      </c>
      <c r="F2014">
        <v>250</v>
      </c>
    </row>
    <row r="2015" spans="1:6" x14ac:dyDescent="0.3">
      <c r="A2015" t="s">
        <v>4525</v>
      </c>
      <c r="B2015" t="s">
        <v>3252</v>
      </c>
      <c r="C2015" t="s">
        <v>717</v>
      </c>
      <c r="D2015" t="s">
        <v>47</v>
      </c>
      <c r="E2015" t="s">
        <v>717</v>
      </c>
      <c r="F2015">
        <v>850</v>
      </c>
    </row>
    <row r="2016" spans="1:6" x14ac:dyDescent="0.3">
      <c r="A2016" t="s">
        <v>4756</v>
      </c>
      <c r="B2016" t="s">
        <v>3253</v>
      </c>
      <c r="C2016" t="s">
        <v>1726</v>
      </c>
      <c r="D2016" t="s">
        <v>51</v>
      </c>
      <c r="E2016" t="s">
        <v>1726</v>
      </c>
      <c r="F2016">
        <v>289</v>
      </c>
    </row>
    <row r="2017" spans="1:6" x14ac:dyDescent="0.3">
      <c r="A2017" t="s">
        <v>4715</v>
      </c>
      <c r="B2017" t="s">
        <v>3254</v>
      </c>
      <c r="C2017" t="s">
        <v>1536</v>
      </c>
      <c r="D2017" t="s">
        <v>47</v>
      </c>
      <c r="E2017" t="s">
        <v>1536</v>
      </c>
      <c r="F2017">
        <v>250</v>
      </c>
    </row>
    <row r="2018" spans="1:6" x14ac:dyDescent="0.3">
      <c r="A2018" t="s">
        <v>4388</v>
      </c>
      <c r="B2018" t="s">
        <v>3255</v>
      </c>
      <c r="C2018" t="s">
        <v>245</v>
      </c>
      <c r="D2018" t="s">
        <v>12</v>
      </c>
      <c r="E2018" t="s">
        <v>245</v>
      </c>
      <c r="F2018">
        <v>990</v>
      </c>
    </row>
    <row r="2019" spans="1:6" x14ac:dyDescent="0.3">
      <c r="A2019" t="s">
        <v>4571</v>
      </c>
      <c r="B2019" t="s">
        <v>3256</v>
      </c>
      <c r="C2019" t="s">
        <v>899</v>
      </c>
      <c r="D2019" t="s">
        <v>51</v>
      </c>
      <c r="E2019" t="s">
        <v>899</v>
      </c>
      <c r="F2019">
        <v>263</v>
      </c>
    </row>
    <row r="2020" spans="1:6" x14ac:dyDescent="0.3">
      <c r="A2020" t="s">
        <v>4731</v>
      </c>
      <c r="B2020" t="s">
        <v>3257</v>
      </c>
      <c r="C2020" t="s">
        <v>1616</v>
      </c>
      <c r="D2020" t="s">
        <v>72</v>
      </c>
      <c r="E2020" t="s">
        <v>1616</v>
      </c>
      <c r="F2020">
        <v>100</v>
      </c>
    </row>
    <row r="2021" spans="1:6" x14ac:dyDescent="0.3">
      <c r="A2021" t="s">
        <v>4796</v>
      </c>
      <c r="B2021" t="s">
        <v>3258</v>
      </c>
      <c r="C2021" t="s">
        <v>1974</v>
      </c>
      <c r="D2021" t="s">
        <v>17</v>
      </c>
      <c r="E2021" t="s">
        <v>1974</v>
      </c>
      <c r="F2021">
        <v>249</v>
      </c>
    </row>
    <row r="2022" spans="1:6" x14ac:dyDescent="0.3">
      <c r="A2022" t="s">
        <v>4881</v>
      </c>
      <c r="B2022" t="s">
        <v>3260</v>
      </c>
      <c r="C2022" t="s">
        <v>2730</v>
      </c>
      <c r="D2022" t="s">
        <v>17</v>
      </c>
      <c r="E2022" t="s">
        <v>2730</v>
      </c>
      <c r="F2022">
        <v>389</v>
      </c>
    </row>
    <row r="2023" spans="1:6" x14ac:dyDescent="0.3">
      <c r="A2023" t="s">
        <v>4734</v>
      </c>
      <c r="B2023" t="s">
        <v>3261</v>
      </c>
      <c r="C2023" t="s">
        <v>1627</v>
      </c>
      <c r="D2023" t="s">
        <v>17</v>
      </c>
      <c r="E2023" t="s">
        <v>1627</v>
      </c>
      <c r="F2023">
        <v>289</v>
      </c>
    </row>
    <row r="2024" spans="1:6" x14ac:dyDescent="0.3">
      <c r="A2024" t="s">
        <v>4515</v>
      </c>
      <c r="B2024" t="s">
        <v>3262</v>
      </c>
      <c r="C2024" t="s">
        <v>675</v>
      </c>
      <c r="D2024" t="s">
        <v>7</v>
      </c>
      <c r="E2024" t="s">
        <v>675</v>
      </c>
      <c r="F2024">
        <v>1129.8</v>
      </c>
    </row>
    <row r="2025" spans="1:6" x14ac:dyDescent="0.3">
      <c r="A2025" t="s">
        <v>4563</v>
      </c>
      <c r="B2025" t="s">
        <v>3263</v>
      </c>
      <c r="C2025" t="s">
        <v>876</v>
      </c>
      <c r="D2025" t="s">
        <v>12</v>
      </c>
      <c r="E2025" t="s">
        <v>876</v>
      </c>
      <c r="F2025">
        <v>2960</v>
      </c>
    </row>
    <row r="2026" spans="1:6" x14ac:dyDescent="0.3">
      <c r="A2026" t="s">
        <v>4426</v>
      </c>
      <c r="B2026" t="s">
        <v>3264</v>
      </c>
      <c r="C2026" t="s">
        <v>368</v>
      </c>
      <c r="D2026" t="s">
        <v>72</v>
      </c>
      <c r="E2026" t="s">
        <v>368</v>
      </c>
      <c r="F2026">
        <v>239</v>
      </c>
    </row>
    <row r="2027" spans="1:6" x14ac:dyDescent="0.3">
      <c r="A2027" t="s">
        <v>4604</v>
      </c>
      <c r="B2027" t="s">
        <v>3265</v>
      </c>
      <c r="C2027" t="s">
        <v>1014</v>
      </c>
      <c r="D2027" t="s">
        <v>47</v>
      </c>
      <c r="E2027" t="s">
        <v>1014</v>
      </c>
      <c r="F2027">
        <v>123</v>
      </c>
    </row>
    <row r="2028" spans="1:6" x14ac:dyDescent="0.3">
      <c r="A2028" t="s">
        <v>4659</v>
      </c>
      <c r="B2028" t="s">
        <v>3266</v>
      </c>
      <c r="C2028" t="s">
        <v>1270</v>
      </c>
      <c r="D2028" t="s">
        <v>7</v>
      </c>
      <c r="E2028" t="s">
        <v>1270</v>
      </c>
      <c r="F2028">
        <v>525</v>
      </c>
    </row>
    <row r="2029" spans="1:6" x14ac:dyDescent="0.3">
      <c r="A2029" t="s">
        <v>4805</v>
      </c>
      <c r="B2029" t="s">
        <v>3267</v>
      </c>
      <c r="C2029" t="s">
        <v>2018</v>
      </c>
      <c r="D2029" t="s">
        <v>17</v>
      </c>
      <c r="E2029" t="s">
        <v>2018</v>
      </c>
      <c r="F2029">
        <v>289</v>
      </c>
    </row>
    <row r="2030" spans="1:6" x14ac:dyDescent="0.3">
      <c r="A2030" t="s">
        <v>4872</v>
      </c>
      <c r="B2030" t="s">
        <v>3268</v>
      </c>
      <c r="C2030" t="s">
        <v>2590</v>
      </c>
      <c r="D2030" t="s">
        <v>17</v>
      </c>
      <c r="E2030" t="s">
        <v>2590</v>
      </c>
      <c r="F2030">
        <v>289</v>
      </c>
    </row>
    <row r="2031" spans="1:6" x14ac:dyDescent="0.3">
      <c r="A2031" t="s">
        <v>4667</v>
      </c>
      <c r="B2031" t="s">
        <v>3269</v>
      </c>
      <c r="C2031" t="s">
        <v>1310</v>
      </c>
      <c r="D2031" t="s">
        <v>12</v>
      </c>
      <c r="E2031" t="s">
        <v>1310</v>
      </c>
      <c r="F2031">
        <v>839</v>
      </c>
    </row>
    <row r="2032" spans="1:6" x14ac:dyDescent="0.3">
      <c r="A2032" t="s">
        <v>4572</v>
      </c>
      <c r="B2032" t="s">
        <v>3270</v>
      </c>
      <c r="C2032" t="s">
        <v>904</v>
      </c>
      <c r="D2032" t="s">
        <v>12</v>
      </c>
      <c r="E2032" t="s">
        <v>904</v>
      </c>
      <c r="F2032">
        <v>1855.74</v>
      </c>
    </row>
    <row r="2033" spans="1:6" x14ac:dyDescent="0.3">
      <c r="A2033" t="s">
        <v>4352</v>
      </c>
      <c r="B2033" t="s">
        <v>3271</v>
      </c>
      <c r="C2033" t="s">
        <v>136</v>
      </c>
      <c r="D2033" t="s">
        <v>12</v>
      </c>
      <c r="E2033" t="s">
        <v>136</v>
      </c>
      <c r="F2033">
        <v>269</v>
      </c>
    </row>
    <row r="2034" spans="1:6" x14ac:dyDescent="0.3">
      <c r="A2034" t="s">
        <v>4548</v>
      </c>
      <c r="B2034" t="s">
        <v>3272</v>
      </c>
      <c r="C2034" t="s">
        <v>810</v>
      </c>
      <c r="D2034" t="s">
        <v>17</v>
      </c>
      <c r="E2034" t="s">
        <v>810</v>
      </c>
      <c r="F2034">
        <v>579</v>
      </c>
    </row>
    <row r="2035" spans="1:6" x14ac:dyDescent="0.3">
      <c r="A2035" t="s">
        <v>4788</v>
      </c>
      <c r="B2035" t="s">
        <v>3273</v>
      </c>
      <c r="C2035" t="s">
        <v>1914</v>
      </c>
      <c r="D2035" t="s">
        <v>12</v>
      </c>
      <c r="E2035" t="s">
        <v>1914</v>
      </c>
      <c r="F2035">
        <v>1625</v>
      </c>
    </row>
    <row r="2036" spans="1:6" x14ac:dyDescent="0.3">
      <c r="A2036" t="s">
        <v>4896</v>
      </c>
      <c r="B2036" t="s">
        <v>3274</v>
      </c>
      <c r="C2036" t="s">
        <v>3077</v>
      </c>
      <c r="D2036" t="s">
        <v>12</v>
      </c>
      <c r="E2036" t="s">
        <v>3077</v>
      </c>
      <c r="F2036">
        <v>3731</v>
      </c>
    </row>
    <row r="2037" spans="1:6" x14ac:dyDescent="0.3">
      <c r="A2037" t="s">
        <v>4522</v>
      </c>
      <c r="B2037" t="s">
        <v>3275</v>
      </c>
      <c r="C2037" t="s">
        <v>705</v>
      </c>
      <c r="D2037" t="s">
        <v>7</v>
      </c>
      <c r="E2037" t="s">
        <v>705</v>
      </c>
      <c r="F2037">
        <v>750</v>
      </c>
    </row>
    <row r="2038" spans="1:6" x14ac:dyDescent="0.3">
      <c r="A2038" t="s">
        <v>4862</v>
      </c>
      <c r="B2038" t="s">
        <v>3276</v>
      </c>
      <c r="C2038" t="s">
        <v>2472</v>
      </c>
      <c r="D2038" t="s">
        <v>17</v>
      </c>
      <c r="E2038" t="s">
        <v>2472</v>
      </c>
      <c r="F2038">
        <v>749</v>
      </c>
    </row>
    <row r="2039" spans="1:6" x14ac:dyDescent="0.3">
      <c r="A2039" t="s">
        <v>4662</v>
      </c>
      <c r="B2039" t="s">
        <v>3277</v>
      </c>
      <c r="C2039" t="s">
        <v>1281</v>
      </c>
      <c r="D2039" t="s">
        <v>7</v>
      </c>
      <c r="E2039" t="s">
        <v>1281</v>
      </c>
      <c r="F2039">
        <v>1039.5</v>
      </c>
    </row>
    <row r="2040" spans="1:6" x14ac:dyDescent="0.3">
      <c r="A2040" t="s">
        <v>4641</v>
      </c>
      <c r="B2040" t="s">
        <v>3278</v>
      </c>
      <c r="C2040" t="s">
        <v>1168</v>
      </c>
      <c r="D2040" t="s">
        <v>51</v>
      </c>
      <c r="E2040" t="s">
        <v>1168</v>
      </c>
      <c r="F2040">
        <v>210</v>
      </c>
    </row>
    <row r="2041" spans="1:6" x14ac:dyDescent="0.3">
      <c r="A2041" t="s">
        <v>4720</v>
      </c>
      <c r="B2041" t="s">
        <v>3279</v>
      </c>
      <c r="C2041" t="s">
        <v>1564</v>
      </c>
      <c r="D2041" t="s">
        <v>7</v>
      </c>
      <c r="E2041" t="s">
        <v>1564</v>
      </c>
      <c r="F2041">
        <v>950</v>
      </c>
    </row>
    <row r="2042" spans="1:6" x14ac:dyDescent="0.3">
      <c r="A2042" t="s">
        <v>4889</v>
      </c>
      <c r="B2042" t="s">
        <v>3280</v>
      </c>
      <c r="C2042" t="s">
        <v>2934</v>
      </c>
      <c r="D2042" t="s">
        <v>17</v>
      </c>
      <c r="E2042" t="s">
        <v>2934</v>
      </c>
      <c r="F2042">
        <v>352</v>
      </c>
    </row>
    <row r="2043" spans="1:6" x14ac:dyDescent="0.3">
      <c r="A2043" t="s">
        <v>4502</v>
      </c>
      <c r="B2043" t="s">
        <v>3281</v>
      </c>
      <c r="C2043" t="s">
        <v>637</v>
      </c>
      <c r="D2043" t="s">
        <v>7</v>
      </c>
      <c r="E2043" t="s">
        <v>637</v>
      </c>
      <c r="F2043">
        <v>994</v>
      </c>
    </row>
    <row r="2044" spans="1:6" x14ac:dyDescent="0.3">
      <c r="A2044" t="s">
        <v>4380</v>
      </c>
      <c r="B2044" t="s">
        <v>3282</v>
      </c>
      <c r="C2044" t="s">
        <v>217</v>
      </c>
      <c r="D2044" t="s">
        <v>7</v>
      </c>
      <c r="E2044" t="s">
        <v>217</v>
      </c>
      <c r="F2044">
        <v>997</v>
      </c>
    </row>
    <row r="2045" spans="1:6" x14ac:dyDescent="0.3">
      <c r="A2045" t="s">
        <v>4774</v>
      </c>
      <c r="B2045" t="s">
        <v>3284</v>
      </c>
      <c r="C2045" t="s">
        <v>1836</v>
      </c>
      <c r="D2045" t="s">
        <v>12</v>
      </c>
      <c r="E2045" t="s">
        <v>1836</v>
      </c>
      <c r="F2045">
        <v>1740</v>
      </c>
    </row>
    <row r="2046" spans="1:6" x14ac:dyDescent="0.3">
      <c r="A2046" t="s">
        <v>4709</v>
      </c>
      <c r="B2046" t="s">
        <v>3285</v>
      </c>
      <c r="C2046" t="s">
        <v>1500</v>
      </c>
      <c r="D2046" t="s">
        <v>7</v>
      </c>
      <c r="E2046" t="s">
        <v>1500</v>
      </c>
      <c r="F2046">
        <v>780</v>
      </c>
    </row>
    <row r="2047" spans="1:6" x14ac:dyDescent="0.3">
      <c r="A2047" t="s">
        <v>4488</v>
      </c>
      <c r="B2047" t="s">
        <v>3286</v>
      </c>
      <c r="C2047" t="s">
        <v>588</v>
      </c>
      <c r="D2047" t="s">
        <v>12</v>
      </c>
      <c r="E2047" t="s">
        <v>588</v>
      </c>
      <c r="F2047">
        <v>1149</v>
      </c>
    </row>
    <row r="2048" spans="1:6" x14ac:dyDescent="0.3">
      <c r="A2048" t="s">
        <v>4426</v>
      </c>
      <c r="B2048" t="s">
        <v>3287</v>
      </c>
      <c r="C2048" t="s">
        <v>368</v>
      </c>
      <c r="D2048" t="s">
        <v>72</v>
      </c>
      <c r="E2048" t="s">
        <v>368</v>
      </c>
      <c r="F2048">
        <v>239</v>
      </c>
    </row>
    <row r="2049" spans="1:6" x14ac:dyDescent="0.3">
      <c r="A2049" t="s">
        <v>4422</v>
      </c>
      <c r="B2049" t="s">
        <v>3288</v>
      </c>
      <c r="C2049" t="s">
        <v>356</v>
      </c>
      <c r="D2049" t="s">
        <v>7</v>
      </c>
      <c r="E2049" t="s">
        <v>356</v>
      </c>
      <c r="F2049">
        <v>390</v>
      </c>
    </row>
    <row r="2050" spans="1:6" x14ac:dyDescent="0.3">
      <c r="A2050" t="s">
        <v>4668</v>
      </c>
      <c r="B2050" t="s">
        <v>3289</v>
      </c>
      <c r="C2050" t="s">
        <v>1313</v>
      </c>
      <c r="D2050" t="s">
        <v>29</v>
      </c>
      <c r="E2050" t="s">
        <v>1313</v>
      </c>
      <c r="F2050">
        <v>519</v>
      </c>
    </row>
    <row r="2051" spans="1:6" x14ac:dyDescent="0.3">
      <c r="A2051" t="s">
        <v>4573</v>
      </c>
      <c r="B2051" t="s">
        <v>3290</v>
      </c>
      <c r="C2051" t="s">
        <v>911</v>
      </c>
      <c r="D2051" t="s">
        <v>7</v>
      </c>
      <c r="E2051" t="s">
        <v>911</v>
      </c>
      <c r="F2051">
        <v>750</v>
      </c>
    </row>
    <row r="2052" spans="1:6" x14ac:dyDescent="0.3">
      <c r="A2052" t="s">
        <v>4375</v>
      </c>
      <c r="B2052" t="s">
        <v>3291</v>
      </c>
      <c r="C2052" t="s">
        <v>200</v>
      </c>
      <c r="D2052" t="s">
        <v>47</v>
      </c>
      <c r="E2052" t="s">
        <v>200</v>
      </c>
      <c r="F2052">
        <v>229</v>
      </c>
    </row>
    <row r="2053" spans="1:6" x14ac:dyDescent="0.3">
      <c r="A2053" t="s">
        <v>4902</v>
      </c>
      <c r="B2053" t="s">
        <v>3292</v>
      </c>
      <c r="C2053" t="s">
        <v>3210</v>
      </c>
      <c r="D2053" t="s">
        <v>17</v>
      </c>
      <c r="E2053" t="s">
        <v>3210</v>
      </c>
      <c r="F2053">
        <v>279</v>
      </c>
    </row>
    <row r="2054" spans="1:6" x14ac:dyDescent="0.3">
      <c r="A2054" t="s">
        <v>4642</v>
      </c>
      <c r="B2054" t="s">
        <v>3293</v>
      </c>
      <c r="C2054" t="s">
        <v>1175</v>
      </c>
      <c r="D2054" t="s">
        <v>17</v>
      </c>
      <c r="E2054" t="s">
        <v>1175</v>
      </c>
      <c r="F2054">
        <v>339</v>
      </c>
    </row>
    <row r="2055" spans="1:6" x14ac:dyDescent="0.3">
      <c r="A2055" t="s">
        <v>4478</v>
      </c>
      <c r="B2055" t="s">
        <v>3294</v>
      </c>
      <c r="C2055" t="s">
        <v>546</v>
      </c>
      <c r="D2055" t="s">
        <v>7</v>
      </c>
      <c r="E2055" t="s">
        <v>546</v>
      </c>
      <c r="F2055">
        <v>765</v>
      </c>
    </row>
    <row r="2056" spans="1:6" x14ac:dyDescent="0.3">
      <c r="A2056" t="s">
        <v>4495</v>
      </c>
      <c r="B2056" t="s">
        <v>3295</v>
      </c>
      <c r="C2056" t="s">
        <v>610</v>
      </c>
      <c r="D2056" t="s">
        <v>7</v>
      </c>
      <c r="E2056" t="s">
        <v>610</v>
      </c>
      <c r="F2056">
        <v>250</v>
      </c>
    </row>
    <row r="2057" spans="1:6" x14ac:dyDescent="0.3">
      <c r="A2057" t="s">
        <v>4755</v>
      </c>
      <c r="B2057" t="s">
        <v>3296</v>
      </c>
      <c r="C2057" t="s">
        <v>1721</v>
      </c>
      <c r="D2057" t="s">
        <v>12</v>
      </c>
      <c r="E2057" t="s">
        <v>1721</v>
      </c>
      <c r="F2057">
        <v>1545</v>
      </c>
    </row>
    <row r="2058" spans="1:6" x14ac:dyDescent="0.3">
      <c r="A2058" t="s">
        <v>4341</v>
      </c>
      <c r="B2058" t="s">
        <v>3297</v>
      </c>
      <c r="C2058" t="s">
        <v>103</v>
      </c>
      <c r="D2058" t="s">
        <v>17</v>
      </c>
      <c r="E2058" t="s">
        <v>103</v>
      </c>
      <c r="F2058">
        <v>359</v>
      </c>
    </row>
    <row r="2059" spans="1:6" x14ac:dyDescent="0.3">
      <c r="A2059" t="s">
        <v>4656</v>
      </c>
      <c r="B2059" t="s">
        <v>3298</v>
      </c>
      <c r="C2059" t="s">
        <v>1258</v>
      </c>
      <c r="D2059" t="s">
        <v>7</v>
      </c>
      <c r="E2059" t="s">
        <v>1258</v>
      </c>
      <c r="F2059">
        <v>600</v>
      </c>
    </row>
    <row r="2060" spans="1:6" x14ac:dyDescent="0.3">
      <c r="A2060" t="s">
        <v>4495</v>
      </c>
      <c r="B2060" t="s">
        <v>3299</v>
      </c>
      <c r="C2060" t="s">
        <v>610</v>
      </c>
      <c r="D2060" t="s">
        <v>7</v>
      </c>
      <c r="E2060" t="s">
        <v>610</v>
      </c>
      <c r="F2060">
        <v>250</v>
      </c>
    </row>
    <row r="2061" spans="1:6" x14ac:dyDescent="0.3">
      <c r="A2061" t="s">
        <v>4791</v>
      </c>
      <c r="B2061" t="s">
        <v>3300</v>
      </c>
      <c r="C2061" t="s">
        <v>1940</v>
      </c>
      <c r="D2061" t="s">
        <v>12</v>
      </c>
      <c r="E2061" t="s">
        <v>1940</v>
      </c>
      <c r="F2061">
        <v>1127</v>
      </c>
    </row>
    <row r="2062" spans="1:6" x14ac:dyDescent="0.3">
      <c r="A2062" t="s">
        <v>4707</v>
      </c>
      <c r="B2062" t="s">
        <v>3301</v>
      </c>
      <c r="C2062" t="s">
        <v>1491</v>
      </c>
      <c r="D2062" t="s">
        <v>12</v>
      </c>
      <c r="E2062" t="s">
        <v>1491</v>
      </c>
      <c r="F2062">
        <v>26220</v>
      </c>
    </row>
    <row r="2063" spans="1:6" x14ac:dyDescent="0.3">
      <c r="A2063" t="s">
        <v>4510</v>
      </c>
      <c r="B2063" t="s">
        <v>3302</v>
      </c>
      <c r="C2063" t="s">
        <v>657</v>
      </c>
      <c r="D2063" t="s">
        <v>12</v>
      </c>
      <c r="E2063" t="s">
        <v>657</v>
      </c>
      <c r="F2063">
        <v>909</v>
      </c>
    </row>
    <row r="2064" spans="1:6" x14ac:dyDescent="0.3">
      <c r="A2064" t="s">
        <v>4473</v>
      </c>
      <c r="B2064" t="s">
        <v>3303</v>
      </c>
      <c r="C2064" t="s">
        <v>533</v>
      </c>
      <c r="D2064" t="s">
        <v>12</v>
      </c>
      <c r="E2064" t="s">
        <v>533</v>
      </c>
      <c r="F2064">
        <v>4623</v>
      </c>
    </row>
    <row r="2065" spans="1:6" x14ac:dyDescent="0.3">
      <c r="A2065" t="s">
        <v>4599</v>
      </c>
      <c r="B2065" t="s">
        <v>3304</v>
      </c>
      <c r="C2065" t="s">
        <v>998</v>
      </c>
      <c r="D2065" t="s">
        <v>72</v>
      </c>
      <c r="E2065" t="s">
        <v>998</v>
      </c>
      <c r="F2065">
        <v>139</v>
      </c>
    </row>
    <row r="2066" spans="1:6" x14ac:dyDescent="0.3">
      <c r="A2066" t="s">
        <v>4368</v>
      </c>
      <c r="B2066" t="s">
        <v>3305</v>
      </c>
      <c r="C2066" t="s">
        <v>177</v>
      </c>
      <c r="D2066" t="s">
        <v>7</v>
      </c>
      <c r="E2066" t="s">
        <v>177</v>
      </c>
      <c r="F2066">
        <v>900</v>
      </c>
    </row>
    <row r="2067" spans="1:6" x14ac:dyDescent="0.3">
      <c r="A2067" t="s">
        <v>4779</v>
      </c>
      <c r="B2067" t="s">
        <v>3306</v>
      </c>
      <c r="C2067" t="s">
        <v>1860</v>
      </c>
      <c r="D2067" t="s">
        <v>12</v>
      </c>
      <c r="E2067" t="s">
        <v>1860</v>
      </c>
      <c r="F2067">
        <v>1600</v>
      </c>
    </row>
    <row r="2068" spans="1:6" x14ac:dyDescent="0.3">
      <c r="A2068" t="s">
        <v>4470</v>
      </c>
      <c r="B2068" t="s">
        <v>3307</v>
      </c>
      <c r="C2068" t="s">
        <v>524</v>
      </c>
      <c r="D2068" t="s">
        <v>29</v>
      </c>
      <c r="E2068" t="s">
        <v>524</v>
      </c>
      <c r="F2068">
        <v>189</v>
      </c>
    </row>
    <row r="2069" spans="1:6" x14ac:dyDescent="0.3">
      <c r="A2069" t="s">
        <v>4318</v>
      </c>
      <c r="B2069" t="s">
        <v>3308</v>
      </c>
      <c r="C2069" t="s">
        <v>52</v>
      </c>
      <c r="D2069" t="s">
        <v>51</v>
      </c>
      <c r="E2069" t="s">
        <v>52</v>
      </c>
      <c r="F2069">
        <v>315</v>
      </c>
    </row>
    <row r="2070" spans="1:6" x14ac:dyDescent="0.3">
      <c r="A2070" t="s">
        <v>4320</v>
      </c>
      <c r="B2070" t="s">
        <v>3310</v>
      </c>
      <c r="C2070" t="s">
        <v>55</v>
      </c>
      <c r="D2070" t="s">
        <v>12</v>
      </c>
      <c r="E2070" t="s">
        <v>55</v>
      </c>
      <c r="F2070">
        <v>575</v>
      </c>
    </row>
    <row r="2071" spans="1:6" x14ac:dyDescent="0.3">
      <c r="A2071" t="s">
        <v>4307</v>
      </c>
      <c r="B2071" t="s">
        <v>3311</v>
      </c>
      <c r="C2071" t="s">
        <v>30</v>
      </c>
      <c r="D2071" t="s">
        <v>29</v>
      </c>
      <c r="E2071" t="s">
        <v>30</v>
      </c>
      <c r="F2071">
        <v>320</v>
      </c>
    </row>
    <row r="2072" spans="1:6" x14ac:dyDescent="0.3">
      <c r="A2072" t="s">
        <v>4383</v>
      </c>
      <c r="B2072" t="s">
        <v>3312</v>
      </c>
      <c r="C2072" t="s">
        <v>228</v>
      </c>
      <c r="D2072" t="s">
        <v>7</v>
      </c>
      <c r="E2072" t="s">
        <v>228</v>
      </c>
      <c r="F2072">
        <v>1110</v>
      </c>
    </row>
    <row r="2073" spans="1:6" x14ac:dyDescent="0.3">
      <c r="A2073" t="s">
        <v>4786</v>
      </c>
      <c r="B2073" t="s">
        <v>3313</v>
      </c>
      <c r="C2073" t="s">
        <v>1897</v>
      </c>
      <c r="D2073" t="s">
        <v>51</v>
      </c>
      <c r="E2073" t="s">
        <v>1897</v>
      </c>
      <c r="F2073">
        <v>357</v>
      </c>
    </row>
    <row r="2074" spans="1:6" x14ac:dyDescent="0.3">
      <c r="A2074" t="s">
        <v>4891</v>
      </c>
      <c r="B2074" t="s">
        <v>3314</v>
      </c>
      <c r="C2074" t="s">
        <v>2953</v>
      </c>
      <c r="D2074" t="s">
        <v>7</v>
      </c>
      <c r="E2074" t="s">
        <v>2953</v>
      </c>
      <c r="F2074">
        <v>350</v>
      </c>
    </row>
    <row r="2075" spans="1:6" x14ac:dyDescent="0.3">
      <c r="A2075" t="s">
        <v>4486</v>
      </c>
      <c r="B2075" t="s">
        <v>3315</v>
      </c>
      <c r="C2075" t="s">
        <v>579</v>
      </c>
      <c r="D2075" t="s">
        <v>7</v>
      </c>
      <c r="E2075" t="s">
        <v>579</v>
      </c>
      <c r="F2075">
        <v>650</v>
      </c>
    </row>
    <row r="2076" spans="1:6" x14ac:dyDescent="0.3">
      <c r="A2076" t="s">
        <v>4327</v>
      </c>
      <c r="B2076" t="s">
        <v>3316</v>
      </c>
      <c r="C2076" t="s">
        <v>69</v>
      </c>
      <c r="D2076" t="s">
        <v>47</v>
      </c>
      <c r="E2076" t="s">
        <v>69</v>
      </c>
      <c r="F2076">
        <v>399</v>
      </c>
    </row>
    <row r="2077" spans="1:6" x14ac:dyDescent="0.3">
      <c r="A2077" t="s">
        <v>4397</v>
      </c>
      <c r="B2077" t="s">
        <v>3318</v>
      </c>
      <c r="C2077" t="s">
        <v>273</v>
      </c>
      <c r="D2077" t="s">
        <v>12</v>
      </c>
      <c r="E2077" t="s">
        <v>273</v>
      </c>
      <c r="F2077">
        <v>1145</v>
      </c>
    </row>
    <row r="2078" spans="1:6" x14ac:dyDescent="0.3">
      <c r="A2078" t="s">
        <v>4442</v>
      </c>
      <c r="B2078" t="s">
        <v>3319</v>
      </c>
      <c r="C2078" t="s">
        <v>422</v>
      </c>
      <c r="D2078" t="s">
        <v>51</v>
      </c>
      <c r="E2078" t="s">
        <v>422</v>
      </c>
      <c r="F2078">
        <v>263</v>
      </c>
    </row>
    <row r="2079" spans="1:6" x14ac:dyDescent="0.3">
      <c r="A2079" t="s">
        <v>4498</v>
      </c>
      <c r="B2079" t="s">
        <v>3320</v>
      </c>
      <c r="C2079" t="s">
        <v>618</v>
      </c>
      <c r="D2079" t="s">
        <v>17</v>
      </c>
      <c r="E2079" t="s">
        <v>618</v>
      </c>
      <c r="F2079">
        <v>449</v>
      </c>
    </row>
    <row r="2080" spans="1:6" x14ac:dyDescent="0.3">
      <c r="A2080" t="s">
        <v>4794</v>
      </c>
      <c r="B2080" t="s">
        <v>3321</v>
      </c>
      <c r="C2080" t="s">
        <v>1967</v>
      </c>
      <c r="D2080" t="s">
        <v>17</v>
      </c>
      <c r="E2080" t="s">
        <v>1967</v>
      </c>
      <c r="F2080">
        <v>319</v>
      </c>
    </row>
    <row r="2081" spans="1:6" x14ac:dyDescent="0.3">
      <c r="A2081" t="s">
        <v>4387</v>
      </c>
      <c r="B2081" t="s">
        <v>3322</v>
      </c>
      <c r="C2081" t="s">
        <v>242</v>
      </c>
      <c r="D2081" t="s">
        <v>51</v>
      </c>
      <c r="E2081" t="s">
        <v>242</v>
      </c>
      <c r="F2081">
        <v>55</v>
      </c>
    </row>
    <row r="2082" spans="1:6" x14ac:dyDescent="0.3">
      <c r="A2082" t="s">
        <v>4617</v>
      </c>
      <c r="B2082" t="s">
        <v>3323</v>
      </c>
      <c r="C2082" t="s">
        <v>1073</v>
      </c>
      <c r="D2082" t="s">
        <v>51</v>
      </c>
      <c r="E2082" t="s">
        <v>1073</v>
      </c>
      <c r="F2082">
        <v>2976.16</v>
      </c>
    </row>
    <row r="2083" spans="1:6" x14ac:dyDescent="0.3">
      <c r="A2083" t="s">
        <v>4352</v>
      </c>
      <c r="B2083" t="s">
        <v>3324</v>
      </c>
      <c r="C2083" t="s">
        <v>136</v>
      </c>
      <c r="D2083" t="s">
        <v>12</v>
      </c>
      <c r="E2083" t="s">
        <v>136</v>
      </c>
      <c r="F2083">
        <v>269</v>
      </c>
    </row>
    <row r="2084" spans="1:6" x14ac:dyDescent="0.3">
      <c r="A2084" t="s">
        <v>4345</v>
      </c>
      <c r="B2084" t="s">
        <v>3325</v>
      </c>
      <c r="C2084" t="s">
        <v>115</v>
      </c>
      <c r="D2084" t="s">
        <v>12</v>
      </c>
      <c r="E2084" t="s">
        <v>115</v>
      </c>
      <c r="F2084">
        <v>152</v>
      </c>
    </row>
    <row r="2085" spans="1:6" x14ac:dyDescent="0.3">
      <c r="A2085" t="s">
        <v>4381</v>
      </c>
      <c r="B2085" t="s">
        <v>3326</v>
      </c>
      <c r="C2085" t="s">
        <v>222</v>
      </c>
      <c r="D2085" t="s">
        <v>51</v>
      </c>
      <c r="E2085" t="s">
        <v>222</v>
      </c>
      <c r="F2085">
        <v>357</v>
      </c>
    </row>
    <row r="2086" spans="1:6" x14ac:dyDescent="0.3">
      <c r="A2086" t="s">
        <v>4903</v>
      </c>
      <c r="B2086" t="s">
        <v>3327</v>
      </c>
      <c r="C2086" t="s">
        <v>3328</v>
      </c>
      <c r="D2086" t="s">
        <v>12</v>
      </c>
      <c r="E2086" t="s">
        <v>3328</v>
      </c>
      <c r="F2086">
        <v>1731.62</v>
      </c>
    </row>
    <row r="2087" spans="1:6" x14ac:dyDescent="0.3">
      <c r="A2087" t="s">
        <v>4344</v>
      </c>
      <c r="B2087" t="s">
        <v>3329</v>
      </c>
      <c r="C2087" t="s">
        <v>112</v>
      </c>
      <c r="D2087" t="s">
        <v>12</v>
      </c>
      <c r="E2087" t="s">
        <v>112</v>
      </c>
      <c r="F2087">
        <v>472</v>
      </c>
    </row>
    <row r="2088" spans="1:6" x14ac:dyDescent="0.3">
      <c r="A2088" t="s">
        <v>4510</v>
      </c>
      <c r="B2088" t="s">
        <v>3330</v>
      </c>
      <c r="C2088" t="s">
        <v>657</v>
      </c>
      <c r="D2088" t="s">
        <v>12</v>
      </c>
      <c r="E2088" t="s">
        <v>657</v>
      </c>
      <c r="F2088">
        <v>909</v>
      </c>
    </row>
    <row r="2089" spans="1:6" x14ac:dyDescent="0.3">
      <c r="A2089" t="s">
        <v>4562</v>
      </c>
      <c r="B2089" t="s">
        <v>3331</v>
      </c>
      <c r="C2089" t="s">
        <v>866</v>
      </c>
      <c r="D2089" t="s">
        <v>12</v>
      </c>
      <c r="E2089" t="s">
        <v>866</v>
      </c>
      <c r="F2089">
        <v>196</v>
      </c>
    </row>
    <row r="2090" spans="1:6" x14ac:dyDescent="0.3">
      <c r="A2090" t="s">
        <v>4808</v>
      </c>
      <c r="B2090" t="s">
        <v>3332</v>
      </c>
      <c r="C2090" t="s">
        <v>2037</v>
      </c>
      <c r="D2090" t="s">
        <v>17</v>
      </c>
      <c r="E2090" t="s">
        <v>2037</v>
      </c>
      <c r="F2090">
        <v>379</v>
      </c>
    </row>
    <row r="2091" spans="1:6" x14ac:dyDescent="0.3">
      <c r="A2091" t="s">
        <v>4788</v>
      </c>
      <c r="B2091" t="s">
        <v>3333</v>
      </c>
      <c r="C2091" t="s">
        <v>1914</v>
      </c>
      <c r="D2091" t="s">
        <v>12</v>
      </c>
      <c r="E2091" t="s">
        <v>1914</v>
      </c>
      <c r="F2091">
        <v>1625</v>
      </c>
    </row>
    <row r="2092" spans="1:6" x14ac:dyDescent="0.3">
      <c r="A2092" t="s">
        <v>4381</v>
      </c>
      <c r="B2092" t="s">
        <v>3334</v>
      </c>
      <c r="C2092" t="s">
        <v>222</v>
      </c>
      <c r="D2092" t="s">
        <v>51</v>
      </c>
      <c r="E2092" t="s">
        <v>222</v>
      </c>
      <c r="F2092">
        <v>357</v>
      </c>
    </row>
    <row r="2093" spans="1:6" x14ac:dyDescent="0.3">
      <c r="A2093" t="s">
        <v>4641</v>
      </c>
      <c r="B2093" t="s">
        <v>3336</v>
      </c>
      <c r="C2093" t="s">
        <v>1168</v>
      </c>
      <c r="D2093" t="s">
        <v>51</v>
      </c>
      <c r="E2093" t="s">
        <v>1168</v>
      </c>
      <c r="F2093">
        <v>210</v>
      </c>
    </row>
    <row r="2094" spans="1:6" x14ac:dyDescent="0.3">
      <c r="A2094" t="s">
        <v>4449</v>
      </c>
      <c r="B2094" t="s">
        <v>3337</v>
      </c>
      <c r="C2094" t="s">
        <v>446</v>
      </c>
      <c r="D2094" t="s">
        <v>51</v>
      </c>
      <c r="E2094" t="s">
        <v>446</v>
      </c>
      <c r="F2094">
        <v>218</v>
      </c>
    </row>
    <row r="2095" spans="1:6" x14ac:dyDescent="0.3">
      <c r="A2095" t="s">
        <v>4786</v>
      </c>
      <c r="B2095" t="s">
        <v>3338</v>
      </c>
      <c r="C2095" t="s">
        <v>1897</v>
      </c>
      <c r="D2095" t="s">
        <v>51</v>
      </c>
      <c r="E2095" t="s">
        <v>1897</v>
      </c>
      <c r="F2095">
        <v>357</v>
      </c>
    </row>
    <row r="2096" spans="1:6" x14ac:dyDescent="0.3">
      <c r="A2096" t="s">
        <v>4904</v>
      </c>
      <c r="B2096" t="s">
        <v>3339</v>
      </c>
      <c r="C2096" t="s">
        <v>3340</v>
      </c>
      <c r="D2096" t="s">
        <v>7</v>
      </c>
      <c r="E2096" t="s">
        <v>3340</v>
      </c>
      <c r="F2096">
        <v>1084</v>
      </c>
    </row>
    <row r="2097" spans="1:6" x14ac:dyDescent="0.3">
      <c r="A2097" t="s">
        <v>4433</v>
      </c>
      <c r="B2097" t="s">
        <v>3341</v>
      </c>
      <c r="C2097" t="s">
        <v>388</v>
      </c>
      <c r="D2097" t="s">
        <v>17</v>
      </c>
      <c r="E2097" t="s">
        <v>388</v>
      </c>
      <c r="F2097">
        <v>3470.89</v>
      </c>
    </row>
    <row r="2098" spans="1:6" x14ac:dyDescent="0.3">
      <c r="A2098" t="s">
        <v>4786</v>
      </c>
      <c r="B2098" t="s">
        <v>3342</v>
      </c>
      <c r="C2098" t="s">
        <v>1897</v>
      </c>
      <c r="D2098" t="s">
        <v>51</v>
      </c>
      <c r="E2098" t="s">
        <v>1897</v>
      </c>
      <c r="F2098">
        <v>357</v>
      </c>
    </row>
    <row r="2099" spans="1:6" x14ac:dyDescent="0.3">
      <c r="A2099" t="s">
        <v>4374</v>
      </c>
      <c r="B2099" t="s">
        <v>3343</v>
      </c>
      <c r="C2099" t="s">
        <v>197</v>
      </c>
      <c r="D2099" t="s">
        <v>72</v>
      </c>
      <c r="E2099" t="s">
        <v>197</v>
      </c>
      <c r="F2099">
        <v>429.38</v>
      </c>
    </row>
    <row r="2100" spans="1:6" x14ac:dyDescent="0.3">
      <c r="A2100" t="s">
        <v>4416</v>
      </c>
      <c r="B2100" t="s">
        <v>3344</v>
      </c>
      <c r="C2100" t="s">
        <v>334</v>
      </c>
      <c r="D2100" t="s">
        <v>12</v>
      </c>
      <c r="E2100" t="s">
        <v>334</v>
      </c>
      <c r="F2100">
        <v>762</v>
      </c>
    </row>
    <row r="2101" spans="1:6" x14ac:dyDescent="0.3">
      <c r="A2101" t="s">
        <v>4602</v>
      </c>
      <c r="B2101" t="s">
        <v>3345</v>
      </c>
      <c r="C2101" t="s">
        <v>1006</v>
      </c>
      <c r="D2101" t="s">
        <v>47</v>
      </c>
      <c r="E2101" t="s">
        <v>1006</v>
      </c>
      <c r="F2101">
        <v>620</v>
      </c>
    </row>
    <row r="2102" spans="1:6" x14ac:dyDescent="0.3">
      <c r="A2102" t="s">
        <v>4572</v>
      </c>
      <c r="B2102" t="s">
        <v>3346</v>
      </c>
      <c r="C2102" t="s">
        <v>904</v>
      </c>
      <c r="D2102" t="s">
        <v>12</v>
      </c>
      <c r="E2102" t="s">
        <v>904</v>
      </c>
      <c r="F2102">
        <v>3097.1</v>
      </c>
    </row>
    <row r="2103" spans="1:6" x14ac:dyDescent="0.3">
      <c r="A2103" t="s">
        <v>4442</v>
      </c>
      <c r="B2103" t="s">
        <v>3347</v>
      </c>
      <c r="C2103" t="s">
        <v>422</v>
      </c>
      <c r="D2103" t="s">
        <v>51</v>
      </c>
      <c r="E2103" t="s">
        <v>422</v>
      </c>
      <c r="F2103">
        <v>263</v>
      </c>
    </row>
    <row r="2104" spans="1:6" x14ac:dyDescent="0.3">
      <c r="A2104" t="s">
        <v>4615</v>
      </c>
      <c r="B2104" t="s">
        <v>3348</v>
      </c>
      <c r="C2104" t="s">
        <v>1067</v>
      </c>
      <c r="D2104" t="s">
        <v>12</v>
      </c>
      <c r="E2104" t="s">
        <v>1067</v>
      </c>
      <c r="F2104">
        <v>679</v>
      </c>
    </row>
    <row r="2105" spans="1:6" x14ac:dyDescent="0.3">
      <c r="A2105" t="s">
        <v>4437</v>
      </c>
      <c r="B2105" t="s">
        <v>3350</v>
      </c>
      <c r="C2105" t="s">
        <v>402</v>
      </c>
      <c r="D2105" t="s">
        <v>29</v>
      </c>
      <c r="E2105" t="s">
        <v>402</v>
      </c>
      <c r="F2105">
        <v>459</v>
      </c>
    </row>
    <row r="2106" spans="1:6" x14ac:dyDescent="0.3">
      <c r="A2106" t="s">
        <v>4597</v>
      </c>
      <c r="B2106" t="s">
        <v>3351</v>
      </c>
      <c r="C2106" t="s">
        <v>992</v>
      </c>
      <c r="D2106" t="s">
        <v>7</v>
      </c>
      <c r="E2106" t="s">
        <v>992</v>
      </c>
      <c r="F2106">
        <v>250</v>
      </c>
    </row>
    <row r="2107" spans="1:6" x14ac:dyDescent="0.3">
      <c r="A2107" t="s">
        <v>4902</v>
      </c>
      <c r="B2107" t="s">
        <v>3352</v>
      </c>
      <c r="C2107" t="s">
        <v>3210</v>
      </c>
      <c r="D2107" t="s">
        <v>17</v>
      </c>
      <c r="E2107" t="s">
        <v>3210</v>
      </c>
      <c r="F2107">
        <v>279</v>
      </c>
    </row>
    <row r="2108" spans="1:6" x14ac:dyDescent="0.3">
      <c r="A2108" t="s">
        <v>4419</v>
      </c>
      <c r="B2108" t="s">
        <v>3353</v>
      </c>
      <c r="C2108" t="s">
        <v>345</v>
      </c>
      <c r="D2108" t="s">
        <v>12</v>
      </c>
      <c r="E2108" t="s">
        <v>345</v>
      </c>
      <c r="F2108">
        <v>805</v>
      </c>
    </row>
    <row r="2109" spans="1:6" x14ac:dyDescent="0.3">
      <c r="A2109" t="s">
        <v>4674</v>
      </c>
      <c r="B2109" t="s">
        <v>3354</v>
      </c>
      <c r="C2109" t="s">
        <v>1340</v>
      </c>
      <c r="D2109" t="s">
        <v>17</v>
      </c>
      <c r="E2109" t="s">
        <v>1340</v>
      </c>
      <c r="F2109">
        <v>399</v>
      </c>
    </row>
    <row r="2110" spans="1:6" x14ac:dyDescent="0.3">
      <c r="A2110" t="s">
        <v>4377</v>
      </c>
      <c r="B2110" t="s">
        <v>3355</v>
      </c>
      <c r="C2110" t="s">
        <v>206</v>
      </c>
      <c r="D2110" t="s">
        <v>12</v>
      </c>
      <c r="E2110" t="s">
        <v>206</v>
      </c>
      <c r="F2110">
        <v>172</v>
      </c>
    </row>
    <row r="2111" spans="1:6" x14ac:dyDescent="0.3">
      <c r="A2111" t="s">
        <v>4357</v>
      </c>
      <c r="B2111" t="s">
        <v>3356</v>
      </c>
      <c r="C2111" t="s">
        <v>148</v>
      </c>
      <c r="D2111" t="s">
        <v>72</v>
      </c>
      <c r="E2111" t="s">
        <v>148</v>
      </c>
      <c r="F2111">
        <v>115</v>
      </c>
    </row>
    <row r="2112" spans="1:6" x14ac:dyDescent="0.3">
      <c r="A2112" t="s">
        <v>4741</v>
      </c>
      <c r="B2112" t="s">
        <v>3357</v>
      </c>
      <c r="C2112" t="s">
        <v>1656</v>
      </c>
      <c r="D2112" t="s">
        <v>12</v>
      </c>
      <c r="E2112" t="s">
        <v>1656</v>
      </c>
      <c r="F2112">
        <v>1670</v>
      </c>
    </row>
    <row r="2113" spans="1:6" x14ac:dyDescent="0.3">
      <c r="A2113" t="s">
        <v>4724</v>
      </c>
      <c r="B2113" t="s">
        <v>3358</v>
      </c>
      <c r="C2113" t="s">
        <v>1579</v>
      </c>
      <c r="D2113" t="s">
        <v>12</v>
      </c>
      <c r="E2113" t="s">
        <v>1579</v>
      </c>
      <c r="F2113">
        <v>1292</v>
      </c>
    </row>
    <row r="2114" spans="1:6" x14ac:dyDescent="0.3">
      <c r="A2114" t="s">
        <v>4747</v>
      </c>
      <c r="B2114" t="s">
        <v>3359</v>
      </c>
      <c r="C2114" t="s">
        <v>1687</v>
      </c>
      <c r="D2114" t="s">
        <v>7</v>
      </c>
      <c r="E2114" t="s">
        <v>1687</v>
      </c>
      <c r="F2114">
        <v>1130</v>
      </c>
    </row>
    <row r="2115" spans="1:6" x14ac:dyDescent="0.3">
      <c r="A2115" t="s">
        <v>4787</v>
      </c>
      <c r="B2115" t="s">
        <v>3360</v>
      </c>
      <c r="C2115" t="s">
        <v>1906</v>
      </c>
      <c r="D2115" t="s">
        <v>12</v>
      </c>
      <c r="E2115" t="s">
        <v>1906</v>
      </c>
      <c r="F2115">
        <v>1045</v>
      </c>
    </row>
    <row r="2116" spans="1:6" x14ac:dyDescent="0.3">
      <c r="A2116" t="s">
        <v>4340</v>
      </c>
      <c r="B2116" t="s">
        <v>3362</v>
      </c>
      <c r="C2116" t="s">
        <v>100</v>
      </c>
      <c r="D2116" t="s">
        <v>51</v>
      </c>
      <c r="E2116" t="s">
        <v>100</v>
      </c>
      <c r="F2116">
        <v>42</v>
      </c>
    </row>
    <row r="2117" spans="1:6" x14ac:dyDescent="0.3">
      <c r="A2117" t="s">
        <v>4640</v>
      </c>
      <c r="B2117" t="s">
        <v>3363</v>
      </c>
      <c r="C2117" t="s">
        <v>1165</v>
      </c>
      <c r="D2117" t="s">
        <v>72</v>
      </c>
      <c r="E2117" t="s">
        <v>1165</v>
      </c>
      <c r="F2117">
        <v>69</v>
      </c>
    </row>
    <row r="2118" spans="1:6" x14ac:dyDescent="0.3">
      <c r="A2118" t="s">
        <v>4694</v>
      </c>
      <c r="B2118" t="s">
        <v>3364</v>
      </c>
      <c r="C2118" t="s">
        <v>1424</v>
      </c>
      <c r="D2118" t="s">
        <v>12</v>
      </c>
      <c r="E2118" t="s">
        <v>1424</v>
      </c>
      <c r="F2118">
        <v>693</v>
      </c>
    </row>
    <row r="2119" spans="1:6" x14ac:dyDescent="0.3">
      <c r="A2119" t="s">
        <v>4302</v>
      </c>
      <c r="B2119" t="s">
        <v>3365</v>
      </c>
      <c r="C2119" t="s">
        <v>18</v>
      </c>
      <c r="D2119" t="s">
        <v>17</v>
      </c>
      <c r="E2119" t="s">
        <v>18</v>
      </c>
      <c r="F2119">
        <v>609</v>
      </c>
    </row>
    <row r="2120" spans="1:6" x14ac:dyDescent="0.3">
      <c r="A2120" t="s">
        <v>4568</v>
      </c>
      <c r="B2120" t="s">
        <v>3366</v>
      </c>
      <c r="C2120" t="s">
        <v>891</v>
      </c>
      <c r="D2120" t="s">
        <v>12</v>
      </c>
      <c r="E2120" t="s">
        <v>891</v>
      </c>
      <c r="F2120">
        <v>1840</v>
      </c>
    </row>
    <row r="2121" spans="1:6" x14ac:dyDescent="0.3">
      <c r="A2121" t="s">
        <v>4371</v>
      </c>
      <c r="B2121" t="s">
        <v>3367</v>
      </c>
      <c r="C2121" t="s">
        <v>188</v>
      </c>
      <c r="D2121" t="s">
        <v>7</v>
      </c>
      <c r="E2121" t="s">
        <v>188</v>
      </c>
      <c r="F2121">
        <v>1014</v>
      </c>
    </row>
    <row r="2122" spans="1:6" x14ac:dyDescent="0.3">
      <c r="A2122" t="s">
        <v>4542</v>
      </c>
      <c r="B2122" t="s">
        <v>3368</v>
      </c>
      <c r="C2122" t="s">
        <v>786</v>
      </c>
      <c r="D2122" t="s">
        <v>7</v>
      </c>
      <c r="E2122" t="s">
        <v>786</v>
      </c>
      <c r="F2122">
        <v>1000</v>
      </c>
    </row>
    <row r="2123" spans="1:6" x14ac:dyDescent="0.3">
      <c r="A2123" t="s">
        <v>4634</v>
      </c>
      <c r="B2123" t="s">
        <v>3369</v>
      </c>
      <c r="C2123" t="s">
        <v>1142</v>
      </c>
      <c r="D2123" t="s">
        <v>12</v>
      </c>
      <c r="E2123" t="s">
        <v>1142</v>
      </c>
      <c r="F2123">
        <v>762</v>
      </c>
    </row>
    <row r="2124" spans="1:6" x14ac:dyDescent="0.3">
      <c r="A2124" t="s">
        <v>4371</v>
      </c>
      <c r="B2124" t="s">
        <v>3370</v>
      </c>
      <c r="C2124" t="s">
        <v>188</v>
      </c>
      <c r="D2124" t="s">
        <v>7</v>
      </c>
      <c r="E2124" t="s">
        <v>188</v>
      </c>
      <c r="F2124">
        <v>1014</v>
      </c>
    </row>
    <row r="2125" spans="1:6" x14ac:dyDescent="0.3">
      <c r="A2125" t="s">
        <v>4893</v>
      </c>
      <c r="B2125" t="s">
        <v>3371</v>
      </c>
      <c r="C2125" t="s">
        <v>3006</v>
      </c>
      <c r="D2125" t="s">
        <v>51</v>
      </c>
      <c r="E2125" t="s">
        <v>3006</v>
      </c>
      <c r="F2125">
        <v>294</v>
      </c>
    </row>
    <row r="2126" spans="1:6" x14ac:dyDescent="0.3">
      <c r="A2126" t="s">
        <v>4851</v>
      </c>
      <c r="B2126" t="s">
        <v>3372</v>
      </c>
      <c r="C2126" t="s">
        <v>2372</v>
      </c>
      <c r="D2126" t="s">
        <v>51</v>
      </c>
      <c r="E2126" t="s">
        <v>2372</v>
      </c>
      <c r="F2126">
        <v>368</v>
      </c>
    </row>
    <row r="2127" spans="1:6" x14ac:dyDescent="0.3">
      <c r="A2127" t="s">
        <v>4796</v>
      </c>
      <c r="B2127" t="s">
        <v>3373</v>
      </c>
      <c r="C2127" t="s">
        <v>1974</v>
      </c>
      <c r="D2127" t="s">
        <v>17</v>
      </c>
      <c r="E2127" t="s">
        <v>1974</v>
      </c>
      <c r="F2127">
        <v>249</v>
      </c>
    </row>
    <row r="2128" spans="1:6" x14ac:dyDescent="0.3">
      <c r="A2128" t="s">
        <v>4460</v>
      </c>
      <c r="B2128" t="s">
        <v>3374</v>
      </c>
      <c r="C2128" t="s">
        <v>484</v>
      </c>
      <c r="D2128" t="s">
        <v>51</v>
      </c>
      <c r="E2128" t="s">
        <v>484</v>
      </c>
      <c r="F2128">
        <v>282</v>
      </c>
    </row>
    <row r="2129" spans="1:6" x14ac:dyDescent="0.3">
      <c r="A2129" t="s">
        <v>4487</v>
      </c>
      <c r="B2129" t="s">
        <v>3375</v>
      </c>
      <c r="C2129" t="s">
        <v>584</v>
      </c>
      <c r="D2129" t="s">
        <v>17</v>
      </c>
      <c r="E2129" t="s">
        <v>584</v>
      </c>
      <c r="F2129">
        <v>419</v>
      </c>
    </row>
    <row r="2130" spans="1:6" x14ac:dyDescent="0.3">
      <c r="A2130" t="s">
        <v>4731</v>
      </c>
      <c r="B2130" t="s">
        <v>3376</v>
      </c>
      <c r="C2130" t="s">
        <v>1616</v>
      </c>
      <c r="D2130" t="s">
        <v>72</v>
      </c>
      <c r="E2130" t="s">
        <v>1616</v>
      </c>
      <c r="F2130">
        <v>100</v>
      </c>
    </row>
    <row r="2131" spans="1:6" x14ac:dyDescent="0.3">
      <c r="A2131" t="s">
        <v>4729</v>
      </c>
      <c r="B2131" t="s">
        <v>3377</v>
      </c>
      <c r="C2131" t="s">
        <v>37</v>
      </c>
      <c r="D2131" t="s">
        <v>29</v>
      </c>
      <c r="E2131" t="s">
        <v>37</v>
      </c>
      <c r="F2131">
        <v>359</v>
      </c>
    </row>
    <row r="2132" spans="1:6" x14ac:dyDescent="0.3">
      <c r="A2132" t="s">
        <v>4358</v>
      </c>
      <c r="B2132" t="s">
        <v>3378</v>
      </c>
      <c r="C2132" t="s">
        <v>151</v>
      </c>
      <c r="D2132" t="s">
        <v>47</v>
      </c>
      <c r="E2132" t="s">
        <v>151</v>
      </c>
      <c r="F2132">
        <v>360</v>
      </c>
    </row>
    <row r="2133" spans="1:6" x14ac:dyDescent="0.3">
      <c r="A2133" t="s">
        <v>4561</v>
      </c>
      <c r="B2133" t="s">
        <v>3379</v>
      </c>
      <c r="C2133" t="s">
        <v>863</v>
      </c>
      <c r="D2133" t="s">
        <v>72</v>
      </c>
      <c r="E2133" t="s">
        <v>863</v>
      </c>
      <c r="F2133">
        <v>139</v>
      </c>
    </row>
    <row r="2134" spans="1:6" x14ac:dyDescent="0.3">
      <c r="A2134" t="s">
        <v>4312</v>
      </c>
      <c r="B2134" t="s">
        <v>3380</v>
      </c>
      <c r="C2134" t="s">
        <v>40</v>
      </c>
      <c r="D2134" t="s">
        <v>29</v>
      </c>
      <c r="E2134" t="s">
        <v>40</v>
      </c>
      <c r="F2134">
        <v>379</v>
      </c>
    </row>
    <row r="2135" spans="1:6" x14ac:dyDescent="0.3">
      <c r="A2135" t="s">
        <v>4537</v>
      </c>
      <c r="B2135" t="s">
        <v>3381</v>
      </c>
      <c r="C2135" t="s">
        <v>767</v>
      </c>
      <c r="D2135" t="s">
        <v>7</v>
      </c>
      <c r="E2135" t="s">
        <v>767</v>
      </c>
      <c r="F2135">
        <v>880</v>
      </c>
    </row>
    <row r="2136" spans="1:6" x14ac:dyDescent="0.3">
      <c r="A2136" t="s">
        <v>4744</v>
      </c>
      <c r="B2136" t="s">
        <v>3382</v>
      </c>
      <c r="C2136" t="s">
        <v>1672</v>
      </c>
      <c r="D2136" t="s">
        <v>12</v>
      </c>
      <c r="E2136" t="s">
        <v>1672</v>
      </c>
      <c r="F2136">
        <v>1625</v>
      </c>
    </row>
    <row r="2137" spans="1:6" x14ac:dyDescent="0.3">
      <c r="A2137" t="s">
        <v>4846</v>
      </c>
      <c r="B2137" t="s">
        <v>3383</v>
      </c>
      <c r="C2137" t="s">
        <v>2333</v>
      </c>
      <c r="D2137" t="s">
        <v>12</v>
      </c>
      <c r="E2137" t="s">
        <v>2333</v>
      </c>
      <c r="F2137">
        <v>225</v>
      </c>
    </row>
    <row r="2138" spans="1:6" x14ac:dyDescent="0.3">
      <c r="A2138" t="s">
        <v>4667</v>
      </c>
      <c r="B2138" t="s">
        <v>3384</v>
      </c>
      <c r="C2138" t="s">
        <v>1310</v>
      </c>
      <c r="D2138" t="s">
        <v>12</v>
      </c>
      <c r="E2138" t="s">
        <v>1310</v>
      </c>
      <c r="F2138">
        <v>839</v>
      </c>
    </row>
    <row r="2139" spans="1:6" x14ac:dyDescent="0.3">
      <c r="A2139" t="s">
        <v>4784</v>
      </c>
      <c r="B2139" t="s">
        <v>3385</v>
      </c>
      <c r="C2139" t="s">
        <v>1891</v>
      </c>
      <c r="D2139" t="s">
        <v>17</v>
      </c>
      <c r="E2139" t="s">
        <v>1891</v>
      </c>
      <c r="F2139">
        <v>259</v>
      </c>
    </row>
    <row r="2140" spans="1:6" x14ac:dyDescent="0.3">
      <c r="A2140" t="s">
        <v>4389</v>
      </c>
      <c r="B2140" t="s">
        <v>3386</v>
      </c>
      <c r="C2140" t="s">
        <v>248</v>
      </c>
      <c r="D2140" t="s">
        <v>12</v>
      </c>
      <c r="E2140" t="s">
        <v>248</v>
      </c>
      <c r="F2140">
        <v>5587</v>
      </c>
    </row>
    <row r="2141" spans="1:6" x14ac:dyDescent="0.3">
      <c r="A2141" t="s">
        <v>4340</v>
      </c>
      <c r="B2141" t="s">
        <v>3387</v>
      </c>
      <c r="C2141" t="s">
        <v>100</v>
      </c>
      <c r="D2141" t="s">
        <v>51</v>
      </c>
      <c r="E2141" t="s">
        <v>100</v>
      </c>
      <c r="F2141">
        <v>42</v>
      </c>
    </row>
    <row r="2142" spans="1:6" x14ac:dyDescent="0.3">
      <c r="A2142" t="s">
        <v>4587</v>
      </c>
      <c r="B2142" t="s">
        <v>3388</v>
      </c>
      <c r="C2142" t="s">
        <v>960</v>
      </c>
      <c r="D2142" t="s">
        <v>12</v>
      </c>
      <c r="E2142" t="s">
        <v>960</v>
      </c>
      <c r="F2142">
        <v>1698</v>
      </c>
    </row>
    <row r="2143" spans="1:6" x14ac:dyDescent="0.3">
      <c r="A2143" t="s">
        <v>4540</v>
      </c>
      <c r="B2143" t="s">
        <v>3389</v>
      </c>
      <c r="C2143" t="s">
        <v>781</v>
      </c>
      <c r="D2143" t="s">
        <v>12</v>
      </c>
      <c r="E2143" t="s">
        <v>781</v>
      </c>
      <c r="F2143">
        <v>4110</v>
      </c>
    </row>
    <row r="2144" spans="1:6" x14ac:dyDescent="0.3">
      <c r="A2144" t="s">
        <v>4546</v>
      </c>
      <c r="B2144" t="s">
        <v>3390</v>
      </c>
      <c r="C2144" t="s">
        <v>801</v>
      </c>
      <c r="D2144" t="s">
        <v>12</v>
      </c>
      <c r="E2144" t="s">
        <v>801</v>
      </c>
      <c r="F2144">
        <v>1580</v>
      </c>
    </row>
    <row r="2145" spans="1:6" x14ac:dyDescent="0.3">
      <c r="A2145" t="s">
        <v>4873</v>
      </c>
      <c r="B2145" t="s">
        <v>3391</v>
      </c>
      <c r="C2145" t="s">
        <v>2625</v>
      </c>
      <c r="D2145" t="s">
        <v>7</v>
      </c>
      <c r="E2145" t="s">
        <v>2625</v>
      </c>
      <c r="F2145">
        <v>945</v>
      </c>
    </row>
    <row r="2146" spans="1:6" x14ac:dyDescent="0.3">
      <c r="A2146" t="s">
        <v>4573</v>
      </c>
      <c r="B2146" t="s">
        <v>3392</v>
      </c>
      <c r="C2146" t="s">
        <v>911</v>
      </c>
      <c r="D2146" t="s">
        <v>7</v>
      </c>
      <c r="E2146" t="s">
        <v>911</v>
      </c>
      <c r="F2146">
        <v>750</v>
      </c>
    </row>
    <row r="2147" spans="1:6" x14ac:dyDescent="0.3">
      <c r="A2147" t="s">
        <v>4364</v>
      </c>
      <c r="B2147" t="s">
        <v>3393</v>
      </c>
      <c r="C2147" t="s">
        <v>168</v>
      </c>
      <c r="D2147" t="s">
        <v>51</v>
      </c>
      <c r="E2147" t="s">
        <v>168</v>
      </c>
      <c r="F2147">
        <v>147</v>
      </c>
    </row>
    <row r="2148" spans="1:6" x14ac:dyDescent="0.3">
      <c r="A2148" t="s">
        <v>4799</v>
      </c>
      <c r="B2148" t="s">
        <v>3394</v>
      </c>
      <c r="C2148" t="s">
        <v>1997</v>
      </c>
      <c r="D2148" t="s">
        <v>12</v>
      </c>
      <c r="E2148" t="s">
        <v>1997</v>
      </c>
      <c r="F2148">
        <v>672</v>
      </c>
    </row>
    <row r="2149" spans="1:6" x14ac:dyDescent="0.3">
      <c r="A2149" t="s">
        <v>4676</v>
      </c>
      <c r="B2149" t="s">
        <v>3395</v>
      </c>
      <c r="C2149" t="s">
        <v>1345</v>
      </c>
      <c r="D2149" t="s">
        <v>51</v>
      </c>
      <c r="E2149" t="s">
        <v>1345</v>
      </c>
      <c r="F2149">
        <v>294</v>
      </c>
    </row>
    <row r="2150" spans="1:6" x14ac:dyDescent="0.3">
      <c r="A2150" t="s">
        <v>4569</v>
      </c>
      <c r="B2150" t="s">
        <v>3396</v>
      </c>
      <c r="C2150" t="s">
        <v>894</v>
      </c>
      <c r="D2150" t="s">
        <v>17</v>
      </c>
      <c r="E2150" t="s">
        <v>894</v>
      </c>
      <c r="F2150">
        <v>255</v>
      </c>
    </row>
    <row r="2151" spans="1:6" x14ac:dyDescent="0.3">
      <c r="A2151" t="s">
        <v>4758</v>
      </c>
      <c r="B2151" t="s">
        <v>3397</v>
      </c>
      <c r="C2151" t="s">
        <v>1740</v>
      </c>
      <c r="D2151" t="s">
        <v>12</v>
      </c>
      <c r="E2151" t="s">
        <v>1740</v>
      </c>
      <c r="F2151">
        <v>5481</v>
      </c>
    </row>
    <row r="2152" spans="1:6" x14ac:dyDescent="0.3">
      <c r="A2152" t="s">
        <v>4709</v>
      </c>
      <c r="B2152" t="s">
        <v>3398</v>
      </c>
      <c r="C2152" t="s">
        <v>1500</v>
      </c>
      <c r="D2152" t="s">
        <v>7</v>
      </c>
      <c r="E2152" t="s">
        <v>1500</v>
      </c>
      <c r="F2152">
        <v>780</v>
      </c>
    </row>
    <row r="2153" spans="1:6" x14ac:dyDescent="0.3">
      <c r="A2153" t="s">
        <v>4580</v>
      </c>
      <c r="B2153" t="s">
        <v>3399</v>
      </c>
      <c r="C2153" t="s">
        <v>937</v>
      </c>
      <c r="D2153" t="s">
        <v>12</v>
      </c>
      <c r="E2153" t="s">
        <v>937</v>
      </c>
      <c r="F2153">
        <v>929</v>
      </c>
    </row>
    <row r="2154" spans="1:6" x14ac:dyDescent="0.3">
      <c r="A2154" t="s">
        <v>4694</v>
      </c>
      <c r="B2154" t="s">
        <v>3400</v>
      </c>
      <c r="C2154" t="s">
        <v>1424</v>
      </c>
      <c r="D2154" t="s">
        <v>12</v>
      </c>
      <c r="E2154" t="s">
        <v>1424</v>
      </c>
      <c r="F2154">
        <v>693</v>
      </c>
    </row>
    <row r="2155" spans="1:6" x14ac:dyDescent="0.3">
      <c r="A2155" t="s">
        <v>4563</v>
      </c>
      <c r="B2155" t="s">
        <v>3401</v>
      </c>
      <c r="C2155" t="s">
        <v>876</v>
      </c>
      <c r="D2155" t="s">
        <v>12</v>
      </c>
      <c r="E2155" t="s">
        <v>876</v>
      </c>
      <c r="F2155">
        <v>2960</v>
      </c>
    </row>
    <row r="2156" spans="1:6" x14ac:dyDescent="0.3">
      <c r="A2156" t="s">
        <v>4771</v>
      </c>
      <c r="B2156" t="s">
        <v>3402</v>
      </c>
      <c r="C2156" t="s">
        <v>1821</v>
      </c>
      <c r="D2156" t="s">
        <v>72</v>
      </c>
      <c r="E2156" t="s">
        <v>1821</v>
      </c>
      <c r="F2156">
        <v>100</v>
      </c>
    </row>
    <row r="2157" spans="1:6" x14ac:dyDescent="0.3">
      <c r="A2157" t="s">
        <v>4390</v>
      </c>
      <c r="B2157" t="s">
        <v>3403</v>
      </c>
      <c r="C2157" t="s">
        <v>251</v>
      </c>
      <c r="D2157" t="s">
        <v>7</v>
      </c>
      <c r="E2157" t="s">
        <v>251</v>
      </c>
      <c r="F2157">
        <v>562</v>
      </c>
    </row>
    <row r="2158" spans="1:6" x14ac:dyDescent="0.3">
      <c r="A2158" t="s">
        <v>4603</v>
      </c>
      <c r="B2158" t="s">
        <v>3404</v>
      </c>
      <c r="C2158" t="s">
        <v>1009</v>
      </c>
      <c r="D2158" t="s">
        <v>12</v>
      </c>
      <c r="E2158" t="s">
        <v>1009</v>
      </c>
      <c r="F2158">
        <v>1860</v>
      </c>
    </row>
    <row r="2159" spans="1:6" x14ac:dyDescent="0.3">
      <c r="A2159" t="s">
        <v>4531</v>
      </c>
      <c r="B2159" t="s">
        <v>3405</v>
      </c>
      <c r="C2159" t="s">
        <v>741</v>
      </c>
      <c r="D2159" t="s">
        <v>7</v>
      </c>
      <c r="E2159" t="s">
        <v>741</v>
      </c>
      <c r="F2159">
        <v>755</v>
      </c>
    </row>
    <row r="2160" spans="1:6" x14ac:dyDescent="0.3">
      <c r="A2160" t="s">
        <v>4489</v>
      </c>
      <c r="B2160" t="s">
        <v>3406</v>
      </c>
      <c r="C2160" t="s">
        <v>590</v>
      </c>
      <c r="D2160" t="s">
        <v>12</v>
      </c>
      <c r="E2160" t="s">
        <v>590</v>
      </c>
      <c r="F2160">
        <v>1115</v>
      </c>
    </row>
    <row r="2161" spans="1:6" x14ac:dyDescent="0.3">
      <c r="A2161" t="s">
        <v>4329</v>
      </c>
      <c r="B2161" t="s">
        <v>3407</v>
      </c>
      <c r="C2161" t="s">
        <v>76</v>
      </c>
      <c r="D2161" t="s">
        <v>17</v>
      </c>
      <c r="E2161" t="s">
        <v>76</v>
      </c>
      <c r="F2161">
        <v>309</v>
      </c>
    </row>
    <row r="2162" spans="1:6" x14ac:dyDescent="0.3">
      <c r="A2162" t="s">
        <v>4866</v>
      </c>
      <c r="B2162" t="s">
        <v>3408</v>
      </c>
      <c r="C2162" t="s">
        <v>2528</v>
      </c>
      <c r="D2162" t="s">
        <v>47</v>
      </c>
      <c r="E2162" t="s">
        <v>2528</v>
      </c>
      <c r="F2162">
        <v>140</v>
      </c>
    </row>
    <row r="2163" spans="1:6" x14ac:dyDescent="0.3">
      <c r="A2163" t="s">
        <v>4501</v>
      </c>
      <c r="B2163" t="s">
        <v>3409</v>
      </c>
      <c r="C2163" t="s">
        <v>630</v>
      </c>
      <c r="D2163" t="s">
        <v>12</v>
      </c>
      <c r="E2163" t="s">
        <v>630</v>
      </c>
      <c r="F2163">
        <v>1970</v>
      </c>
    </row>
    <row r="2164" spans="1:6" x14ac:dyDescent="0.3">
      <c r="A2164" t="s">
        <v>4359</v>
      </c>
      <c r="B2164" t="s">
        <v>3410</v>
      </c>
      <c r="C2164" t="s">
        <v>154</v>
      </c>
      <c r="D2164" t="s">
        <v>51</v>
      </c>
      <c r="E2164" t="s">
        <v>154</v>
      </c>
      <c r="F2164">
        <v>209</v>
      </c>
    </row>
    <row r="2165" spans="1:6" x14ac:dyDescent="0.3">
      <c r="A2165" t="s">
        <v>4537</v>
      </c>
      <c r="B2165" t="s">
        <v>3411</v>
      </c>
      <c r="C2165" t="s">
        <v>767</v>
      </c>
      <c r="D2165" t="s">
        <v>7</v>
      </c>
      <c r="E2165" t="s">
        <v>767</v>
      </c>
      <c r="F2165">
        <v>880</v>
      </c>
    </row>
    <row r="2166" spans="1:6" x14ac:dyDescent="0.3">
      <c r="A2166" t="s">
        <v>4721</v>
      </c>
      <c r="B2166" t="s">
        <v>3412</v>
      </c>
      <c r="C2166" t="s">
        <v>1568</v>
      </c>
      <c r="D2166" t="s">
        <v>12</v>
      </c>
      <c r="E2166" t="s">
        <v>1568</v>
      </c>
      <c r="F2166">
        <v>931</v>
      </c>
    </row>
    <row r="2167" spans="1:6" x14ac:dyDescent="0.3">
      <c r="A2167" t="s">
        <v>4799</v>
      </c>
      <c r="B2167" t="s">
        <v>3413</v>
      </c>
      <c r="C2167" t="s">
        <v>1997</v>
      </c>
      <c r="D2167" t="s">
        <v>12</v>
      </c>
      <c r="E2167" t="s">
        <v>1997</v>
      </c>
      <c r="F2167">
        <v>672</v>
      </c>
    </row>
    <row r="2168" spans="1:6" x14ac:dyDescent="0.3">
      <c r="A2168" t="s">
        <v>4375</v>
      </c>
      <c r="B2168" t="s">
        <v>3414</v>
      </c>
      <c r="C2168" t="s">
        <v>200</v>
      </c>
      <c r="D2168" t="s">
        <v>47</v>
      </c>
      <c r="E2168" t="s">
        <v>200</v>
      </c>
      <c r="F2168">
        <v>229</v>
      </c>
    </row>
    <row r="2169" spans="1:6" x14ac:dyDescent="0.3">
      <c r="A2169" t="s">
        <v>4361</v>
      </c>
      <c r="B2169" t="s">
        <v>3415</v>
      </c>
      <c r="C2169" t="s">
        <v>159</v>
      </c>
      <c r="D2169" t="s">
        <v>12</v>
      </c>
      <c r="E2169" t="s">
        <v>159</v>
      </c>
      <c r="F2169">
        <v>4490</v>
      </c>
    </row>
    <row r="2170" spans="1:6" x14ac:dyDescent="0.3">
      <c r="A2170" t="s">
        <v>4608</v>
      </c>
      <c r="B2170" t="s">
        <v>3417</v>
      </c>
      <c r="C2170" t="s">
        <v>1038</v>
      </c>
      <c r="D2170" t="s">
        <v>17</v>
      </c>
      <c r="E2170" t="s">
        <v>1038</v>
      </c>
      <c r="F2170">
        <v>389</v>
      </c>
    </row>
    <row r="2171" spans="1:6" x14ac:dyDescent="0.3">
      <c r="A2171" t="s">
        <v>4362</v>
      </c>
      <c r="B2171" t="s">
        <v>3418</v>
      </c>
      <c r="C2171" t="s">
        <v>162</v>
      </c>
      <c r="D2171" t="s">
        <v>7</v>
      </c>
      <c r="E2171" t="s">
        <v>162</v>
      </c>
      <c r="F2171">
        <v>890</v>
      </c>
    </row>
    <row r="2172" spans="1:6" x14ac:dyDescent="0.3">
      <c r="A2172" t="s">
        <v>4905</v>
      </c>
      <c r="B2172" t="s">
        <v>3419</v>
      </c>
      <c r="C2172" t="s">
        <v>3420</v>
      </c>
      <c r="D2172" t="s">
        <v>7</v>
      </c>
      <c r="E2172" t="s">
        <v>3420</v>
      </c>
      <c r="F2172">
        <v>1014</v>
      </c>
    </row>
    <row r="2173" spans="1:6" x14ac:dyDescent="0.3">
      <c r="A2173" t="s">
        <v>4402</v>
      </c>
      <c r="B2173" t="s">
        <v>3421</v>
      </c>
      <c r="C2173" t="s">
        <v>291</v>
      </c>
      <c r="D2173" t="s">
        <v>7</v>
      </c>
      <c r="E2173" t="s">
        <v>291</v>
      </c>
      <c r="F2173">
        <v>1060</v>
      </c>
    </row>
    <row r="2174" spans="1:6" x14ac:dyDescent="0.3">
      <c r="A2174" t="s">
        <v>4780</v>
      </c>
      <c r="B2174" t="s">
        <v>3422</v>
      </c>
      <c r="C2174" t="s">
        <v>1865</v>
      </c>
      <c r="D2174" t="s">
        <v>17</v>
      </c>
      <c r="E2174" t="s">
        <v>1865</v>
      </c>
      <c r="F2174">
        <v>309</v>
      </c>
    </row>
    <row r="2175" spans="1:6" x14ac:dyDescent="0.3">
      <c r="A2175" t="s">
        <v>4505</v>
      </c>
      <c r="B2175" t="s">
        <v>3424</v>
      </c>
      <c r="C2175" t="s">
        <v>645</v>
      </c>
      <c r="D2175" t="s">
        <v>17</v>
      </c>
      <c r="E2175" t="s">
        <v>645</v>
      </c>
      <c r="F2175">
        <v>369</v>
      </c>
    </row>
    <row r="2176" spans="1:6" x14ac:dyDescent="0.3">
      <c r="A2176" t="s">
        <v>4767</v>
      </c>
      <c r="B2176" t="s">
        <v>3425</v>
      </c>
      <c r="C2176" t="s">
        <v>1803</v>
      </c>
      <c r="D2176" t="s">
        <v>12</v>
      </c>
      <c r="E2176" t="s">
        <v>1803</v>
      </c>
      <c r="F2176">
        <v>2239.84</v>
      </c>
    </row>
    <row r="2177" spans="1:6" x14ac:dyDescent="0.3">
      <c r="A2177" t="s">
        <v>4539</v>
      </c>
      <c r="B2177" t="s">
        <v>3426</v>
      </c>
      <c r="C2177" t="s">
        <v>779</v>
      </c>
      <c r="D2177" t="s">
        <v>29</v>
      </c>
      <c r="E2177" t="s">
        <v>779</v>
      </c>
      <c r="F2177">
        <v>459</v>
      </c>
    </row>
    <row r="2178" spans="1:6" x14ac:dyDescent="0.3">
      <c r="A2178" t="s">
        <v>4642</v>
      </c>
      <c r="B2178" t="s">
        <v>3427</v>
      </c>
      <c r="C2178" t="s">
        <v>1175</v>
      </c>
      <c r="D2178" t="s">
        <v>17</v>
      </c>
      <c r="E2178" t="s">
        <v>1175</v>
      </c>
      <c r="F2178">
        <v>339</v>
      </c>
    </row>
    <row r="2179" spans="1:6" x14ac:dyDescent="0.3">
      <c r="A2179" t="s">
        <v>4360</v>
      </c>
      <c r="B2179" t="s">
        <v>3428</v>
      </c>
      <c r="C2179" t="s">
        <v>157</v>
      </c>
      <c r="D2179" t="s">
        <v>7</v>
      </c>
      <c r="E2179" t="s">
        <v>157</v>
      </c>
      <c r="F2179">
        <v>1490</v>
      </c>
    </row>
    <row r="2180" spans="1:6" x14ac:dyDescent="0.3">
      <c r="A2180" t="s">
        <v>4701</v>
      </c>
      <c r="B2180" t="s">
        <v>3429</v>
      </c>
      <c r="C2180" t="s">
        <v>1460</v>
      </c>
      <c r="D2180" t="s">
        <v>7</v>
      </c>
      <c r="E2180" t="s">
        <v>1460</v>
      </c>
      <c r="F2180">
        <v>1060</v>
      </c>
    </row>
    <row r="2181" spans="1:6" x14ac:dyDescent="0.3">
      <c r="A2181" t="s">
        <v>4356</v>
      </c>
      <c r="B2181" t="s">
        <v>3431</v>
      </c>
      <c r="C2181" t="s">
        <v>145</v>
      </c>
      <c r="D2181" t="s">
        <v>47</v>
      </c>
      <c r="E2181" t="s">
        <v>145</v>
      </c>
      <c r="F2181">
        <v>469</v>
      </c>
    </row>
    <row r="2182" spans="1:6" x14ac:dyDescent="0.3">
      <c r="A2182" t="s">
        <v>4658</v>
      </c>
      <c r="B2182" t="s">
        <v>3432</v>
      </c>
      <c r="C2182" t="s">
        <v>1264</v>
      </c>
      <c r="D2182" t="s">
        <v>17</v>
      </c>
      <c r="E2182" t="s">
        <v>1264</v>
      </c>
      <c r="F2182">
        <v>349</v>
      </c>
    </row>
    <row r="2183" spans="1:6" x14ac:dyDescent="0.3">
      <c r="A2183" t="s">
        <v>4343</v>
      </c>
      <c r="B2183" t="s">
        <v>3433</v>
      </c>
      <c r="C2183" t="s">
        <v>109</v>
      </c>
      <c r="D2183" t="s">
        <v>17</v>
      </c>
      <c r="E2183" t="s">
        <v>109</v>
      </c>
      <c r="F2183">
        <v>839</v>
      </c>
    </row>
    <row r="2184" spans="1:6" x14ac:dyDescent="0.3">
      <c r="A2184" t="s">
        <v>4699</v>
      </c>
      <c r="B2184" t="s">
        <v>3435</v>
      </c>
      <c r="C2184" t="s">
        <v>1452</v>
      </c>
      <c r="D2184" t="s">
        <v>17</v>
      </c>
      <c r="E2184" t="s">
        <v>1452</v>
      </c>
      <c r="F2184">
        <v>379</v>
      </c>
    </row>
    <row r="2185" spans="1:6" x14ac:dyDescent="0.3">
      <c r="A2185" t="s">
        <v>4536</v>
      </c>
      <c r="B2185" t="s">
        <v>3436</v>
      </c>
      <c r="C2185" t="s">
        <v>764</v>
      </c>
      <c r="D2185" t="s">
        <v>51</v>
      </c>
      <c r="E2185" t="s">
        <v>764</v>
      </c>
      <c r="F2185">
        <v>319</v>
      </c>
    </row>
    <row r="2186" spans="1:6" x14ac:dyDescent="0.3">
      <c r="A2186" t="s">
        <v>4597</v>
      </c>
      <c r="B2186" t="s">
        <v>3437</v>
      </c>
      <c r="C2186" t="s">
        <v>992</v>
      </c>
      <c r="D2186" t="s">
        <v>7</v>
      </c>
      <c r="E2186" t="s">
        <v>992</v>
      </c>
      <c r="F2186">
        <v>250</v>
      </c>
    </row>
    <row r="2187" spans="1:6" x14ac:dyDescent="0.3">
      <c r="A2187" t="s">
        <v>4832</v>
      </c>
      <c r="B2187" t="s">
        <v>3438</v>
      </c>
      <c r="C2187" t="s">
        <v>2239</v>
      </c>
      <c r="D2187" t="s">
        <v>72</v>
      </c>
      <c r="E2187" t="s">
        <v>2239</v>
      </c>
      <c r="F2187">
        <v>109</v>
      </c>
    </row>
    <row r="2188" spans="1:6" x14ac:dyDescent="0.3">
      <c r="A2188" t="s">
        <v>4659</v>
      </c>
      <c r="B2188" t="s">
        <v>3439</v>
      </c>
      <c r="C2188" t="s">
        <v>1270</v>
      </c>
      <c r="D2188" t="s">
        <v>7</v>
      </c>
      <c r="E2188" t="s">
        <v>1270</v>
      </c>
      <c r="F2188">
        <v>525</v>
      </c>
    </row>
    <row r="2189" spans="1:6" x14ac:dyDescent="0.3">
      <c r="A2189" t="s">
        <v>4433</v>
      </c>
      <c r="B2189" t="s">
        <v>3440</v>
      </c>
      <c r="C2189" t="s">
        <v>388</v>
      </c>
      <c r="D2189" t="s">
        <v>17</v>
      </c>
      <c r="E2189" t="s">
        <v>388</v>
      </c>
      <c r="F2189">
        <v>3404.22</v>
      </c>
    </row>
    <row r="2190" spans="1:6" x14ac:dyDescent="0.3">
      <c r="A2190" t="s">
        <v>4579</v>
      </c>
      <c r="B2190" t="s">
        <v>3441</v>
      </c>
      <c r="C2190" t="s">
        <v>934</v>
      </c>
      <c r="D2190" t="s">
        <v>12</v>
      </c>
      <c r="E2190" t="s">
        <v>934</v>
      </c>
      <c r="F2190">
        <v>1766</v>
      </c>
    </row>
    <row r="2191" spans="1:6" x14ac:dyDescent="0.3">
      <c r="A2191" t="s">
        <v>4620</v>
      </c>
      <c r="B2191" t="s">
        <v>3442</v>
      </c>
      <c r="C2191" t="s">
        <v>1084</v>
      </c>
      <c r="D2191" t="s">
        <v>12</v>
      </c>
      <c r="E2191" t="s">
        <v>1084</v>
      </c>
      <c r="F2191">
        <v>1045</v>
      </c>
    </row>
    <row r="2192" spans="1:6" x14ac:dyDescent="0.3">
      <c r="A2192" t="s">
        <v>4484</v>
      </c>
      <c r="B2192" t="s">
        <v>3443</v>
      </c>
      <c r="C2192" t="s">
        <v>565</v>
      </c>
      <c r="D2192" t="s">
        <v>17</v>
      </c>
      <c r="E2192" t="s">
        <v>565</v>
      </c>
      <c r="F2192">
        <v>259</v>
      </c>
    </row>
    <row r="2193" spans="1:6" x14ac:dyDescent="0.3">
      <c r="A2193" t="s">
        <v>4704</v>
      </c>
      <c r="B2193" t="s">
        <v>3444</v>
      </c>
      <c r="C2193" t="s">
        <v>1478</v>
      </c>
      <c r="D2193" t="s">
        <v>7</v>
      </c>
      <c r="E2193" t="s">
        <v>1478</v>
      </c>
      <c r="F2193">
        <v>2000</v>
      </c>
    </row>
    <row r="2194" spans="1:6" x14ac:dyDescent="0.3">
      <c r="A2194" t="s">
        <v>4459</v>
      </c>
      <c r="B2194" t="s">
        <v>3445</v>
      </c>
      <c r="C2194" t="s">
        <v>477</v>
      </c>
      <c r="D2194" t="s">
        <v>7</v>
      </c>
      <c r="E2194" t="s">
        <v>477</v>
      </c>
      <c r="F2194">
        <v>850</v>
      </c>
    </row>
    <row r="2195" spans="1:6" x14ac:dyDescent="0.3">
      <c r="A2195" t="s">
        <v>4835</v>
      </c>
      <c r="B2195" t="s">
        <v>3446</v>
      </c>
      <c r="C2195" t="s">
        <v>2256</v>
      </c>
      <c r="D2195" t="s">
        <v>12</v>
      </c>
      <c r="E2195" t="s">
        <v>2256</v>
      </c>
      <c r="F2195">
        <v>440</v>
      </c>
    </row>
    <row r="2196" spans="1:6" x14ac:dyDescent="0.3">
      <c r="A2196" t="s">
        <v>4756</v>
      </c>
      <c r="B2196" t="s">
        <v>3447</v>
      </c>
      <c r="C2196" t="s">
        <v>1726</v>
      </c>
      <c r="D2196" t="s">
        <v>51</v>
      </c>
      <c r="E2196" t="s">
        <v>1726</v>
      </c>
      <c r="F2196">
        <v>289</v>
      </c>
    </row>
    <row r="2197" spans="1:6" x14ac:dyDescent="0.3">
      <c r="A2197" t="s">
        <v>4557</v>
      </c>
      <c r="B2197" t="s">
        <v>3448</v>
      </c>
      <c r="C2197" t="s">
        <v>849</v>
      </c>
      <c r="D2197" t="s">
        <v>7</v>
      </c>
      <c r="E2197" t="s">
        <v>849</v>
      </c>
      <c r="F2197">
        <v>750</v>
      </c>
    </row>
    <row r="2198" spans="1:6" x14ac:dyDescent="0.3">
      <c r="A2198" t="s">
        <v>4356</v>
      </c>
      <c r="B2198" t="s">
        <v>3449</v>
      </c>
      <c r="C2198" t="s">
        <v>145</v>
      </c>
      <c r="D2198" t="s">
        <v>47</v>
      </c>
      <c r="E2198" t="s">
        <v>145</v>
      </c>
      <c r="F2198">
        <v>469</v>
      </c>
    </row>
    <row r="2199" spans="1:6" x14ac:dyDescent="0.3">
      <c r="A2199" t="s">
        <v>4378</v>
      </c>
      <c r="B2199" t="s">
        <v>3450</v>
      </c>
      <c r="C2199" t="s">
        <v>209</v>
      </c>
      <c r="D2199" t="s">
        <v>17</v>
      </c>
      <c r="E2199" t="s">
        <v>209</v>
      </c>
      <c r="F2199">
        <v>209</v>
      </c>
    </row>
    <row r="2200" spans="1:6" x14ac:dyDescent="0.3">
      <c r="A2200" t="s">
        <v>4567</v>
      </c>
      <c r="B2200" t="s">
        <v>3451</v>
      </c>
      <c r="C2200" t="s">
        <v>888</v>
      </c>
      <c r="D2200" t="s">
        <v>7</v>
      </c>
      <c r="E2200" t="s">
        <v>888</v>
      </c>
      <c r="F2200">
        <v>950</v>
      </c>
    </row>
    <row r="2201" spans="1:6" x14ac:dyDescent="0.3">
      <c r="A2201" t="s">
        <v>4421</v>
      </c>
      <c r="B2201" t="s">
        <v>3452</v>
      </c>
      <c r="C2201" t="s">
        <v>353</v>
      </c>
      <c r="D2201" t="s">
        <v>17</v>
      </c>
      <c r="E2201" t="s">
        <v>353</v>
      </c>
      <c r="F2201">
        <v>379</v>
      </c>
    </row>
    <row r="2202" spans="1:6" x14ac:dyDescent="0.3">
      <c r="A2202" t="s">
        <v>4701</v>
      </c>
      <c r="B2202" t="s">
        <v>3453</v>
      </c>
      <c r="C2202" t="s">
        <v>1460</v>
      </c>
      <c r="D2202" t="s">
        <v>7</v>
      </c>
      <c r="E2202" t="s">
        <v>1460</v>
      </c>
      <c r="F2202">
        <v>1060</v>
      </c>
    </row>
    <row r="2203" spans="1:6" x14ac:dyDescent="0.3">
      <c r="A2203" t="s">
        <v>4851</v>
      </c>
      <c r="B2203" t="s">
        <v>3454</v>
      </c>
      <c r="C2203" t="s">
        <v>2372</v>
      </c>
      <c r="D2203" t="s">
        <v>51</v>
      </c>
      <c r="E2203" t="s">
        <v>2372</v>
      </c>
      <c r="F2203">
        <v>368</v>
      </c>
    </row>
    <row r="2204" spans="1:6" x14ac:dyDescent="0.3">
      <c r="A2204" t="s">
        <v>4805</v>
      </c>
      <c r="B2204" t="s">
        <v>3455</v>
      </c>
      <c r="C2204" t="s">
        <v>2018</v>
      </c>
      <c r="D2204" t="s">
        <v>17</v>
      </c>
      <c r="E2204" t="s">
        <v>2018</v>
      </c>
      <c r="F2204">
        <v>289</v>
      </c>
    </row>
    <row r="2205" spans="1:6" x14ac:dyDescent="0.3">
      <c r="A2205" t="s">
        <v>4469</v>
      </c>
      <c r="B2205" t="s">
        <v>3456</v>
      </c>
      <c r="C2205" t="s">
        <v>520</v>
      </c>
      <c r="D2205" t="s">
        <v>17</v>
      </c>
      <c r="E2205" t="s">
        <v>520</v>
      </c>
      <c r="F2205">
        <v>2381.94</v>
      </c>
    </row>
    <row r="2206" spans="1:6" x14ac:dyDescent="0.3">
      <c r="A2206" t="s">
        <v>4313</v>
      </c>
      <c r="B2206" t="s">
        <v>3457</v>
      </c>
      <c r="C2206" t="s">
        <v>44</v>
      </c>
      <c r="D2206" t="s">
        <v>29</v>
      </c>
      <c r="E2206" t="s">
        <v>44</v>
      </c>
      <c r="F2206">
        <v>399</v>
      </c>
    </row>
    <row r="2207" spans="1:6" x14ac:dyDescent="0.3">
      <c r="A2207" t="s">
        <v>4375</v>
      </c>
      <c r="B2207" t="s">
        <v>3458</v>
      </c>
      <c r="C2207" t="s">
        <v>200</v>
      </c>
      <c r="D2207" t="s">
        <v>47</v>
      </c>
      <c r="E2207" t="s">
        <v>200</v>
      </c>
      <c r="F2207">
        <v>229</v>
      </c>
    </row>
    <row r="2208" spans="1:6" x14ac:dyDescent="0.3">
      <c r="A2208" t="s">
        <v>4486</v>
      </c>
      <c r="B2208" t="s">
        <v>3459</v>
      </c>
      <c r="C2208" t="s">
        <v>579</v>
      </c>
      <c r="D2208" t="s">
        <v>7</v>
      </c>
      <c r="E2208" t="s">
        <v>579</v>
      </c>
      <c r="F2208">
        <v>650</v>
      </c>
    </row>
    <row r="2209" spans="1:6" x14ac:dyDescent="0.3">
      <c r="A2209" t="s">
        <v>4508</v>
      </c>
      <c r="B2209" t="s">
        <v>3460</v>
      </c>
      <c r="C2209" t="s">
        <v>653</v>
      </c>
      <c r="D2209" t="s">
        <v>12</v>
      </c>
      <c r="E2209" t="s">
        <v>653</v>
      </c>
      <c r="F2209">
        <v>1490</v>
      </c>
    </row>
    <row r="2210" spans="1:6" x14ac:dyDescent="0.3">
      <c r="A2210" t="s">
        <v>4479</v>
      </c>
      <c r="B2210" t="s">
        <v>3461</v>
      </c>
      <c r="C2210" t="s">
        <v>549</v>
      </c>
      <c r="D2210" t="s">
        <v>12</v>
      </c>
      <c r="E2210" t="s">
        <v>549</v>
      </c>
      <c r="F2210">
        <v>208</v>
      </c>
    </row>
    <row r="2211" spans="1:6" x14ac:dyDescent="0.3">
      <c r="A2211" t="s">
        <v>4469</v>
      </c>
      <c r="B2211" t="s">
        <v>3462</v>
      </c>
      <c r="C2211" t="s">
        <v>520</v>
      </c>
      <c r="D2211" t="s">
        <v>17</v>
      </c>
      <c r="E2211" t="s">
        <v>520</v>
      </c>
      <c r="F2211">
        <v>1156.02</v>
      </c>
    </row>
    <row r="2212" spans="1:6" x14ac:dyDescent="0.3">
      <c r="A2212" t="s">
        <v>4412</v>
      </c>
      <c r="B2212" t="s">
        <v>3463</v>
      </c>
      <c r="C2212" t="s">
        <v>323</v>
      </c>
      <c r="D2212" t="s">
        <v>12</v>
      </c>
      <c r="E2212" t="s">
        <v>323</v>
      </c>
      <c r="F2212">
        <v>2455</v>
      </c>
    </row>
    <row r="2213" spans="1:6" x14ac:dyDescent="0.3">
      <c r="A2213" t="s">
        <v>4861</v>
      </c>
      <c r="B2213" t="s">
        <v>3464</v>
      </c>
      <c r="C2213" t="s">
        <v>2470</v>
      </c>
      <c r="D2213" t="s">
        <v>12</v>
      </c>
      <c r="E2213" t="s">
        <v>2470</v>
      </c>
      <c r="F2213">
        <v>691</v>
      </c>
    </row>
    <row r="2214" spans="1:6" x14ac:dyDescent="0.3">
      <c r="A2214" t="s">
        <v>4680</v>
      </c>
      <c r="B2214" t="s">
        <v>3465</v>
      </c>
      <c r="C2214" t="s">
        <v>1354</v>
      </c>
      <c r="D2214" t="s">
        <v>7</v>
      </c>
      <c r="E2214" t="s">
        <v>1354</v>
      </c>
      <c r="F2214">
        <v>1130</v>
      </c>
    </row>
    <row r="2215" spans="1:6" x14ac:dyDescent="0.3">
      <c r="A2215" t="s">
        <v>4666</v>
      </c>
      <c r="B2215" t="s">
        <v>3466</v>
      </c>
      <c r="C2215" t="s">
        <v>1303</v>
      </c>
      <c r="D2215" t="s">
        <v>17</v>
      </c>
      <c r="E2215" t="s">
        <v>1303</v>
      </c>
      <c r="F2215">
        <v>839</v>
      </c>
    </row>
    <row r="2216" spans="1:6" x14ac:dyDescent="0.3">
      <c r="A2216" t="s">
        <v>4371</v>
      </c>
      <c r="B2216" t="s">
        <v>3467</v>
      </c>
      <c r="C2216" t="s">
        <v>188</v>
      </c>
      <c r="D2216" t="s">
        <v>7</v>
      </c>
      <c r="E2216" t="s">
        <v>188</v>
      </c>
      <c r="F2216">
        <v>1014</v>
      </c>
    </row>
    <row r="2217" spans="1:6" x14ac:dyDescent="0.3">
      <c r="A2217" t="s">
        <v>4585</v>
      </c>
      <c r="B2217" t="s">
        <v>3468</v>
      </c>
      <c r="C2217" t="s">
        <v>952</v>
      </c>
      <c r="D2217" t="s">
        <v>7</v>
      </c>
      <c r="E2217" t="s">
        <v>952</v>
      </c>
      <c r="F2217">
        <v>770</v>
      </c>
    </row>
    <row r="2218" spans="1:6" x14ac:dyDescent="0.3">
      <c r="A2218" t="s">
        <v>4860</v>
      </c>
      <c r="B2218" t="s">
        <v>3469</v>
      </c>
      <c r="C2218" t="s">
        <v>2467</v>
      </c>
      <c r="D2218" t="s">
        <v>17</v>
      </c>
      <c r="E2218" t="s">
        <v>2467</v>
      </c>
      <c r="F2218">
        <v>349</v>
      </c>
    </row>
    <row r="2219" spans="1:6" x14ac:dyDescent="0.3">
      <c r="A2219" t="s">
        <v>4411</v>
      </c>
      <c r="B2219" t="s">
        <v>3470</v>
      </c>
      <c r="C2219" t="s">
        <v>320</v>
      </c>
      <c r="D2219" t="s">
        <v>29</v>
      </c>
      <c r="E2219" t="s">
        <v>320</v>
      </c>
      <c r="F2219">
        <v>749</v>
      </c>
    </row>
    <row r="2220" spans="1:6" x14ac:dyDescent="0.3">
      <c r="A2220" t="s">
        <v>4563</v>
      </c>
      <c r="B2220" t="s">
        <v>3471</v>
      </c>
      <c r="C2220" t="s">
        <v>876</v>
      </c>
      <c r="D2220" t="s">
        <v>12</v>
      </c>
      <c r="E2220" t="s">
        <v>876</v>
      </c>
      <c r="F2220">
        <v>2960</v>
      </c>
    </row>
    <row r="2221" spans="1:6" x14ac:dyDescent="0.3">
      <c r="A2221" t="s">
        <v>4524</v>
      </c>
      <c r="B2221" t="s">
        <v>3472</v>
      </c>
      <c r="C2221" t="s">
        <v>714</v>
      </c>
      <c r="D2221" t="s">
        <v>47</v>
      </c>
      <c r="E2221" t="s">
        <v>714</v>
      </c>
      <c r="F2221">
        <v>430</v>
      </c>
    </row>
    <row r="2222" spans="1:6" x14ac:dyDescent="0.3">
      <c r="A2222" t="s">
        <v>4500</v>
      </c>
      <c r="B2222" t="s">
        <v>3473</v>
      </c>
      <c r="C2222" t="s">
        <v>627</v>
      </c>
      <c r="D2222" t="s">
        <v>7</v>
      </c>
      <c r="E2222" t="s">
        <v>627</v>
      </c>
      <c r="F2222">
        <v>730</v>
      </c>
    </row>
    <row r="2223" spans="1:6" x14ac:dyDescent="0.3">
      <c r="A2223" t="s">
        <v>4810</v>
      </c>
      <c r="B2223" t="s">
        <v>3474</v>
      </c>
      <c r="C2223" t="s">
        <v>2045</v>
      </c>
      <c r="D2223" t="s">
        <v>51</v>
      </c>
      <c r="E2223" t="s">
        <v>2045</v>
      </c>
      <c r="F2223">
        <v>394</v>
      </c>
    </row>
    <row r="2224" spans="1:6" x14ac:dyDescent="0.3">
      <c r="A2224" t="s">
        <v>4655</v>
      </c>
      <c r="B2224" t="s">
        <v>3475</v>
      </c>
      <c r="C2224" t="s">
        <v>1248</v>
      </c>
      <c r="D2224" t="s">
        <v>12</v>
      </c>
      <c r="E2224" t="s">
        <v>1248</v>
      </c>
      <c r="F2224">
        <v>2243</v>
      </c>
    </row>
    <row r="2225" spans="1:6" x14ac:dyDescent="0.3">
      <c r="A2225" t="s">
        <v>4463</v>
      </c>
      <c r="B2225" t="s">
        <v>3476</v>
      </c>
      <c r="C2225" t="s">
        <v>492</v>
      </c>
      <c r="D2225" t="s">
        <v>17</v>
      </c>
      <c r="E2225" t="s">
        <v>492</v>
      </c>
      <c r="F2225">
        <v>569</v>
      </c>
    </row>
    <row r="2226" spans="1:6" x14ac:dyDescent="0.3">
      <c r="A2226" t="s">
        <v>4737</v>
      </c>
      <c r="B2226" t="s">
        <v>3477</v>
      </c>
      <c r="C2226" t="s">
        <v>1637</v>
      </c>
      <c r="D2226" t="s">
        <v>7</v>
      </c>
      <c r="E2226" t="s">
        <v>1637</v>
      </c>
      <c r="F2226">
        <v>1065</v>
      </c>
    </row>
    <row r="2227" spans="1:6" x14ac:dyDescent="0.3">
      <c r="A2227" t="s">
        <v>4418</v>
      </c>
      <c r="B2227" t="s">
        <v>3478</v>
      </c>
      <c r="C2227" t="s">
        <v>342</v>
      </c>
      <c r="D2227" t="s">
        <v>12</v>
      </c>
      <c r="E2227" t="s">
        <v>342</v>
      </c>
      <c r="F2227">
        <v>1490</v>
      </c>
    </row>
    <row r="2228" spans="1:6" x14ac:dyDescent="0.3">
      <c r="A2228" t="s">
        <v>4423</v>
      </c>
      <c r="B2228" t="s">
        <v>3479</v>
      </c>
      <c r="C2228" t="s">
        <v>359</v>
      </c>
      <c r="D2228" t="s">
        <v>12</v>
      </c>
      <c r="E2228" t="s">
        <v>359</v>
      </c>
      <c r="F2228">
        <v>2240</v>
      </c>
    </row>
    <row r="2229" spans="1:6" x14ac:dyDescent="0.3">
      <c r="A2229" t="s">
        <v>4779</v>
      </c>
      <c r="B2229" t="s">
        <v>3480</v>
      </c>
      <c r="C2229" t="s">
        <v>1860</v>
      </c>
      <c r="D2229" t="s">
        <v>12</v>
      </c>
      <c r="E2229" t="s">
        <v>1860</v>
      </c>
      <c r="F2229">
        <v>1600</v>
      </c>
    </row>
    <row r="2230" spans="1:6" x14ac:dyDescent="0.3">
      <c r="A2230" t="s">
        <v>4803</v>
      </c>
      <c r="B2230" t="s">
        <v>3481</v>
      </c>
      <c r="C2230" t="s">
        <v>2013</v>
      </c>
      <c r="D2230" t="s">
        <v>17</v>
      </c>
      <c r="E2230" t="s">
        <v>2013</v>
      </c>
      <c r="F2230">
        <v>319</v>
      </c>
    </row>
    <row r="2231" spans="1:6" x14ac:dyDescent="0.3">
      <c r="A2231" t="s">
        <v>4816</v>
      </c>
      <c r="B2231" t="s">
        <v>3482</v>
      </c>
      <c r="C2231" t="s">
        <v>2088</v>
      </c>
      <c r="D2231" t="s">
        <v>29</v>
      </c>
      <c r="E2231" t="s">
        <v>2088</v>
      </c>
      <c r="F2231">
        <v>479</v>
      </c>
    </row>
    <row r="2232" spans="1:6" x14ac:dyDescent="0.3">
      <c r="A2232" t="s">
        <v>4578</v>
      </c>
      <c r="B2232" t="s">
        <v>3483</v>
      </c>
      <c r="C2232" t="s">
        <v>931</v>
      </c>
      <c r="D2232" t="s">
        <v>72</v>
      </c>
      <c r="E2232" t="s">
        <v>931</v>
      </c>
      <c r="F2232">
        <v>155</v>
      </c>
    </row>
    <row r="2233" spans="1:6" x14ac:dyDescent="0.3">
      <c r="A2233" t="s">
        <v>4369</v>
      </c>
      <c r="B2233" t="s">
        <v>3484</v>
      </c>
      <c r="C2233" t="s">
        <v>182</v>
      </c>
      <c r="D2233" t="s">
        <v>7</v>
      </c>
      <c r="E2233" t="s">
        <v>182</v>
      </c>
      <c r="F2233">
        <v>945</v>
      </c>
    </row>
    <row r="2234" spans="1:6" x14ac:dyDescent="0.3">
      <c r="A2234" t="s">
        <v>4376</v>
      </c>
      <c r="B2234" t="s">
        <v>3485</v>
      </c>
      <c r="C2234" t="s">
        <v>203</v>
      </c>
      <c r="D2234" t="s">
        <v>17</v>
      </c>
      <c r="E2234" t="s">
        <v>203</v>
      </c>
      <c r="F2234">
        <v>259</v>
      </c>
    </row>
    <row r="2235" spans="1:6" x14ac:dyDescent="0.3">
      <c r="A2235" t="s">
        <v>4796</v>
      </c>
      <c r="B2235" t="s">
        <v>3486</v>
      </c>
      <c r="C2235" t="s">
        <v>1974</v>
      </c>
      <c r="D2235" t="s">
        <v>17</v>
      </c>
      <c r="E2235" t="s">
        <v>1974</v>
      </c>
      <c r="F2235">
        <v>249</v>
      </c>
    </row>
    <row r="2236" spans="1:6" x14ac:dyDescent="0.3">
      <c r="A2236" t="s">
        <v>4593</v>
      </c>
      <c r="B2236" t="s">
        <v>3487</v>
      </c>
      <c r="C2236" t="s">
        <v>984</v>
      </c>
      <c r="D2236" t="s">
        <v>29</v>
      </c>
      <c r="E2236" t="s">
        <v>984</v>
      </c>
      <c r="F2236">
        <v>449</v>
      </c>
    </row>
    <row r="2237" spans="1:6" x14ac:dyDescent="0.3">
      <c r="A2237" t="s">
        <v>4649</v>
      </c>
      <c r="B2237" t="s">
        <v>3488</v>
      </c>
      <c r="C2237" t="s">
        <v>1220</v>
      </c>
      <c r="D2237" t="s">
        <v>51</v>
      </c>
      <c r="E2237" t="s">
        <v>1220</v>
      </c>
      <c r="F2237">
        <v>273</v>
      </c>
    </row>
    <row r="2238" spans="1:6" x14ac:dyDescent="0.3">
      <c r="A2238" t="s">
        <v>4318</v>
      </c>
      <c r="B2238" t="s">
        <v>3489</v>
      </c>
      <c r="C2238" t="s">
        <v>52</v>
      </c>
      <c r="D2238" t="s">
        <v>51</v>
      </c>
      <c r="E2238" t="s">
        <v>52</v>
      </c>
      <c r="F2238">
        <v>315</v>
      </c>
    </row>
    <row r="2239" spans="1:6" x14ac:dyDescent="0.3">
      <c r="A2239" t="s">
        <v>4625</v>
      </c>
      <c r="B2239" t="s">
        <v>3490</v>
      </c>
      <c r="C2239" t="s">
        <v>1101</v>
      </c>
      <c r="D2239" t="s">
        <v>7</v>
      </c>
      <c r="E2239" t="s">
        <v>1101</v>
      </c>
      <c r="F2239">
        <v>250</v>
      </c>
    </row>
    <row r="2240" spans="1:6" x14ac:dyDescent="0.3">
      <c r="A2240" t="s">
        <v>4894</v>
      </c>
      <c r="B2240" t="s">
        <v>3491</v>
      </c>
      <c r="C2240" t="s">
        <v>3015</v>
      </c>
      <c r="D2240" t="s">
        <v>51</v>
      </c>
      <c r="E2240" t="s">
        <v>3015</v>
      </c>
      <c r="F2240">
        <v>250</v>
      </c>
    </row>
    <row r="2241" spans="1:6" x14ac:dyDescent="0.3">
      <c r="A2241" t="s">
        <v>4377</v>
      </c>
      <c r="B2241" t="s">
        <v>3492</v>
      </c>
      <c r="C2241" t="s">
        <v>206</v>
      </c>
      <c r="D2241" t="s">
        <v>12</v>
      </c>
      <c r="E2241" t="s">
        <v>206</v>
      </c>
      <c r="F2241">
        <v>172</v>
      </c>
    </row>
    <row r="2242" spans="1:6" x14ac:dyDescent="0.3">
      <c r="A2242" t="s">
        <v>4761</v>
      </c>
      <c r="B2242" t="s">
        <v>3493</v>
      </c>
      <c r="C2242" t="s">
        <v>1772</v>
      </c>
      <c r="D2242" t="s">
        <v>12</v>
      </c>
      <c r="E2242" t="s">
        <v>1772</v>
      </c>
      <c r="F2242">
        <v>336</v>
      </c>
    </row>
    <row r="2243" spans="1:6" x14ac:dyDescent="0.3">
      <c r="A2243" t="s">
        <v>4860</v>
      </c>
      <c r="B2243" t="s">
        <v>3494</v>
      </c>
      <c r="C2243" t="s">
        <v>2467</v>
      </c>
      <c r="D2243" t="s">
        <v>17</v>
      </c>
      <c r="E2243" t="s">
        <v>2467</v>
      </c>
      <c r="F2243">
        <v>349</v>
      </c>
    </row>
    <row r="2244" spans="1:6" x14ac:dyDescent="0.3">
      <c r="A2244" t="s">
        <v>4674</v>
      </c>
      <c r="B2244" t="s">
        <v>3495</v>
      </c>
      <c r="C2244" t="s">
        <v>1340</v>
      </c>
      <c r="D2244" t="s">
        <v>17</v>
      </c>
      <c r="E2244" t="s">
        <v>1340</v>
      </c>
      <c r="F2244">
        <v>399</v>
      </c>
    </row>
    <row r="2245" spans="1:6" x14ac:dyDescent="0.3">
      <c r="A2245" t="s">
        <v>4650</v>
      </c>
      <c r="B2245" t="s">
        <v>3496</v>
      </c>
      <c r="C2245" t="s">
        <v>1228</v>
      </c>
      <c r="D2245" t="s">
        <v>47</v>
      </c>
      <c r="E2245" t="s">
        <v>1228</v>
      </c>
      <c r="F2245">
        <v>140</v>
      </c>
    </row>
    <row r="2246" spans="1:6" x14ac:dyDescent="0.3">
      <c r="A2246" t="s">
        <v>4756</v>
      </c>
      <c r="B2246" t="s">
        <v>3497</v>
      </c>
      <c r="C2246" t="s">
        <v>1726</v>
      </c>
      <c r="D2246" t="s">
        <v>51</v>
      </c>
      <c r="E2246" t="s">
        <v>1726</v>
      </c>
      <c r="F2246">
        <v>289</v>
      </c>
    </row>
    <row r="2247" spans="1:6" x14ac:dyDescent="0.3">
      <c r="A2247" t="s">
        <v>4895</v>
      </c>
      <c r="B2247" t="s">
        <v>3498</v>
      </c>
      <c r="C2247" t="s">
        <v>3039</v>
      </c>
      <c r="D2247" t="s">
        <v>7</v>
      </c>
      <c r="E2247" t="s">
        <v>3039</v>
      </c>
      <c r="F2247">
        <v>250</v>
      </c>
    </row>
    <row r="2248" spans="1:6" x14ac:dyDescent="0.3">
      <c r="A2248" t="s">
        <v>4537</v>
      </c>
      <c r="B2248" t="s">
        <v>3499</v>
      </c>
      <c r="C2248" t="s">
        <v>767</v>
      </c>
      <c r="D2248" t="s">
        <v>7</v>
      </c>
      <c r="E2248" t="s">
        <v>767</v>
      </c>
      <c r="F2248">
        <v>880</v>
      </c>
    </row>
    <row r="2249" spans="1:6" x14ac:dyDescent="0.3">
      <c r="A2249" t="s">
        <v>4847</v>
      </c>
      <c r="B2249" t="s">
        <v>3500</v>
      </c>
      <c r="C2249" t="s">
        <v>2342</v>
      </c>
      <c r="D2249" t="s">
        <v>12</v>
      </c>
      <c r="E2249" t="s">
        <v>2342</v>
      </c>
      <c r="F2249">
        <v>716.76</v>
      </c>
    </row>
    <row r="2250" spans="1:6" x14ac:dyDescent="0.3">
      <c r="A2250" t="s">
        <v>4680</v>
      </c>
      <c r="B2250" t="s">
        <v>3501</v>
      </c>
      <c r="C2250" t="s">
        <v>1354</v>
      </c>
      <c r="D2250" t="s">
        <v>7</v>
      </c>
      <c r="E2250" t="s">
        <v>1354</v>
      </c>
      <c r="F2250">
        <v>1130</v>
      </c>
    </row>
    <row r="2251" spans="1:6" x14ac:dyDescent="0.3">
      <c r="A2251" t="s">
        <v>4372</v>
      </c>
      <c r="B2251" t="s">
        <v>3502</v>
      </c>
      <c r="C2251" t="s">
        <v>191</v>
      </c>
      <c r="D2251" t="s">
        <v>7</v>
      </c>
      <c r="E2251" t="s">
        <v>191</v>
      </c>
      <c r="F2251">
        <v>840</v>
      </c>
    </row>
    <row r="2252" spans="1:6" x14ac:dyDescent="0.3">
      <c r="A2252" t="s">
        <v>4337</v>
      </c>
      <c r="B2252" t="s">
        <v>3503</v>
      </c>
      <c r="C2252" t="s">
        <v>91</v>
      </c>
      <c r="D2252" t="s">
        <v>7</v>
      </c>
      <c r="E2252" t="s">
        <v>91</v>
      </c>
      <c r="F2252">
        <v>500</v>
      </c>
    </row>
    <row r="2253" spans="1:6" x14ac:dyDescent="0.3">
      <c r="A2253" t="s">
        <v>4342</v>
      </c>
      <c r="B2253" t="s">
        <v>3504</v>
      </c>
      <c r="C2253" t="s">
        <v>106</v>
      </c>
      <c r="D2253" t="s">
        <v>7</v>
      </c>
      <c r="E2253" t="s">
        <v>106</v>
      </c>
      <c r="F2253">
        <v>365</v>
      </c>
    </row>
    <row r="2254" spans="1:6" x14ac:dyDescent="0.3">
      <c r="A2254" t="s">
        <v>4906</v>
      </c>
      <c r="B2254" t="s">
        <v>3505</v>
      </c>
      <c r="C2254" t="s">
        <v>3506</v>
      </c>
      <c r="D2254" t="s">
        <v>7</v>
      </c>
      <c r="E2254" t="s">
        <v>3506</v>
      </c>
      <c r="F2254">
        <v>250</v>
      </c>
    </row>
    <row r="2255" spans="1:6" x14ac:dyDescent="0.3">
      <c r="A2255" t="s">
        <v>4837</v>
      </c>
      <c r="B2255" t="s">
        <v>3507</v>
      </c>
      <c r="C2255" t="s">
        <v>2276</v>
      </c>
      <c r="D2255" t="s">
        <v>7</v>
      </c>
      <c r="E2255" t="s">
        <v>2276</v>
      </c>
      <c r="F2255">
        <v>790</v>
      </c>
    </row>
    <row r="2256" spans="1:6" x14ac:dyDescent="0.3">
      <c r="A2256" t="s">
        <v>4907</v>
      </c>
      <c r="B2256" t="s">
        <v>3508</v>
      </c>
      <c r="C2256" t="s">
        <v>3509</v>
      </c>
      <c r="D2256" t="s">
        <v>12</v>
      </c>
      <c r="E2256" t="s">
        <v>3509</v>
      </c>
      <c r="F2256">
        <v>1499</v>
      </c>
    </row>
    <row r="2257" spans="1:6" x14ac:dyDescent="0.3">
      <c r="A2257" t="s">
        <v>4373</v>
      </c>
      <c r="B2257" t="s">
        <v>3510</v>
      </c>
      <c r="C2257" t="s">
        <v>194</v>
      </c>
      <c r="D2257" t="s">
        <v>47</v>
      </c>
      <c r="E2257" t="s">
        <v>194</v>
      </c>
      <c r="F2257">
        <v>110</v>
      </c>
    </row>
    <row r="2258" spans="1:6" x14ac:dyDescent="0.3">
      <c r="A2258" t="s">
        <v>4667</v>
      </c>
      <c r="B2258" t="s">
        <v>3511</v>
      </c>
      <c r="C2258" t="s">
        <v>1310</v>
      </c>
      <c r="D2258" t="s">
        <v>12</v>
      </c>
      <c r="E2258" t="s">
        <v>1310</v>
      </c>
      <c r="F2258">
        <v>839</v>
      </c>
    </row>
    <row r="2259" spans="1:6" x14ac:dyDescent="0.3">
      <c r="A2259" t="s">
        <v>4494</v>
      </c>
      <c r="B2259" t="s">
        <v>3512</v>
      </c>
      <c r="C2259" t="s">
        <v>607</v>
      </c>
      <c r="D2259" t="s">
        <v>12</v>
      </c>
      <c r="E2259" t="s">
        <v>607</v>
      </c>
      <c r="F2259">
        <v>2240</v>
      </c>
    </row>
    <row r="2260" spans="1:6" x14ac:dyDescent="0.3">
      <c r="A2260" t="s">
        <v>4495</v>
      </c>
      <c r="B2260" t="s">
        <v>3513</v>
      </c>
      <c r="C2260" t="s">
        <v>610</v>
      </c>
      <c r="D2260" t="s">
        <v>7</v>
      </c>
      <c r="E2260" t="s">
        <v>610</v>
      </c>
      <c r="F2260">
        <v>250</v>
      </c>
    </row>
    <row r="2261" spans="1:6" x14ac:dyDescent="0.3">
      <c r="A2261" t="s">
        <v>4739</v>
      </c>
      <c r="B2261" t="s">
        <v>3514</v>
      </c>
      <c r="C2261" t="s">
        <v>1649</v>
      </c>
      <c r="D2261" t="s">
        <v>29</v>
      </c>
      <c r="E2261" t="s">
        <v>1649</v>
      </c>
      <c r="F2261">
        <v>289</v>
      </c>
    </row>
    <row r="2262" spans="1:6" x14ac:dyDescent="0.3">
      <c r="A2262" t="s">
        <v>4392</v>
      </c>
      <c r="B2262" t="s">
        <v>3515</v>
      </c>
      <c r="C2262" t="s">
        <v>257</v>
      </c>
      <c r="D2262" t="s">
        <v>7</v>
      </c>
      <c r="E2262" t="s">
        <v>257</v>
      </c>
      <c r="F2262">
        <v>1169</v>
      </c>
    </row>
    <row r="2263" spans="1:6" x14ac:dyDescent="0.3">
      <c r="A2263" t="s">
        <v>4508</v>
      </c>
      <c r="B2263" t="s">
        <v>3516</v>
      </c>
      <c r="C2263" t="s">
        <v>653</v>
      </c>
      <c r="D2263" t="s">
        <v>12</v>
      </c>
      <c r="E2263" t="s">
        <v>653</v>
      </c>
      <c r="F2263">
        <v>1490</v>
      </c>
    </row>
    <row r="2264" spans="1:6" x14ac:dyDescent="0.3">
      <c r="A2264" t="s">
        <v>4328</v>
      </c>
      <c r="B2264" t="s">
        <v>3517</v>
      </c>
      <c r="C2264" t="s">
        <v>73</v>
      </c>
      <c r="D2264" t="s">
        <v>72</v>
      </c>
      <c r="E2264" t="s">
        <v>73</v>
      </c>
      <c r="F2264">
        <v>139</v>
      </c>
    </row>
    <row r="2265" spans="1:6" x14ac:dyDescent="0.3">
      <c r="A2265" t="s">
        <v>4574</v>
      </c>
      <c r="B2265" t="s">
        <v>3518</v>
      </c>
      <c r="C2265" t="s">
        <v>914</v>
      </c>
      <c r="D2265" t="s">
        <v>17</v>
      </c>
      <c r="E2265" t="s">
        <v>914</v>
      </c>
      <c r="F2265">
        <v>489</v>
      </c>
    </row>
    <row r="2266" spans="1:6" x14ac:dyDescent="0.3">
      <c r="A2266" t="s">
        <v>4854</v>
      </c>
      <c r="B2266" t="s">
        <v>3519</v>
      </c>
      <c r="C2266" t="s">
        <v>2400</v>
      </c>
      <c r="D2266" t="s">
        <v>12</v>
      </c>
      <c r="E2266" t="s">
        <v>2400</v>
      </c>
      <c r="F2266">
        <v>3124</v>
      </c>
    </row>
    <row r="2267" spans="1:6" x14ac:dyDescent="0.3">
      <c r="A2267" t="s">
        <v>4614</v>
      </c>
      <c r="B2267" t="s">
        <v>3520</v>
      </c>
      <c r="C2267" t="s">
        <v>1061</v>
      </c>
      <c r="D2267" t="s">
        <v>12</v>
      </c>
      <c r="E2267" t="s">
        <v>1061</v>
      </c>
      <c r="F2267">
        <v>300</v>
      </c>
    </row>
    <row r="2268" spans="1:6" x14ac:dyDescent="0.3">
      <c r="A2268" t="s">
        <v>4625</v>
      </c>
      <c r="B2268" t="s">
        <v>3521</v>
      </c>
      <c r="C2268" t="s">
        <v>1101</v>
      </c>
      <c r="D2268" t="s">
        <v>7</v>
      </c>
      <c r="E2268" t="s">
        <v>1101</v>
      </c>
      <c r="F2268">
        <v>250</v>
      </c>
    </row>
    <row r="2269" spans="1:6" x14ac:dyDescent="0.3">
      <c r="A2269" t="s">
        <v>4340</v>
      </c>
      <c r="B2269" t="s">
        <v>3522</v>
      </c>
      <c r="C2269" t="s">
        <v>100</v>
      </c>
      <c r="D2269" t="s">
        <v>51</v>
      </c>
      <c r="E2269" t="s">
        <v>100</v>
      </c>
      <c r="F2269">
        <v>42</v>
      </c>
    </row>
    <row r="2270" spans="1:6" x14ac:dyDescent="0.3">
      <c r="A2270" t="s">
        <v>4575</v>
      </c>
      <c r="B2270" t="s">
        <v>3523</v>
      </c>
      <c r="C2270" t="s">
        <v>923</v>
      </c>
      <c r="D2270" t="s">
        <v>12</v>
      </c>
      <c r="E2270" t="s">
        <v>923</v>
      </c>
      <c r="F2270">
        <v>775</v>
      </c>
    </row>
    <row r="2271" spans="1:6" x14ac:dyDescent="0.3">
      <c r="A2271" t="s">
        <v>4530</v>
      </c>
      <c r="B2271" t="s">
        <v>3524</v>
      </c>
      <c r="C2271" t="s">
        <v>739</v>
      </c>
      <c r="D2271" t="s">
        <v>12</v>
      </c>
      <c r="E2271" t="s">
        <v>739</v>
      </c>
      <c r="F2271">
        <v>947</v>
      </c>
    </row>
    <row r="2272" spans="1:6" x14ac:dyDescent="0.3">
      <c r="A2272" t="s">
        <v>4658</v>
      </c>
      <c r="B2272" t="s">
        <v>3526</v>
      </c>
      <c r="C2272" t="s">
        <v>1264</v>
      </c>
      <c r="D2272" t="s">
        <v>17</v>
      </c>
      <c r="E2272" t="s">
        <v>1264</v>
      </c>
      <c r="F2272">
        <v>349</v>
      </c>
    </row>
    <row r="2273" spans="1:6" x14ac:dyDescent="0.3">
      <c r="A2273" t="s">
        <v>4900</v>
      </c>
      <c r="B2273" t="s">
        <v>3527</v>
      </c>
      <c r="C2273" t="s">
        <v>3174</v>
      </c>
      <c r="D2273" t="s">
        <v>12</v>
      </c>
      <c r="E2273" t="s">
        <v>3174</v>
      </c>
      <c r="F2273">
        <v>2990</v>
      </c>
    </row>
    <row r="2274" spans="1:6" x14ac:dyDescent="0.3">
      <c r="A2274" t="s">
        <v>4855</v>
      </c>
      <c r="B2274" t="s">
        <v>3528</v>
      </c>
      <c r="C2274" t="s">
        <v>2403</v>
      </c>
      <c r="D2274" t="s">
        <v>17</v>
      </c>
      <c r="E2274" t="s">
        <v>2403</v>
      </c>
      <c r="F2274">
        <v>259</v>
      </c>
    </row>
    <row r="2275" spans="1:6" x14ac:dyDescent="0.3">
      <c r="A2275" t="s">
        <v>4548</v>
      </c>
      <c r="B2275" t="s">
        <v>3529</v>
      </c>
      <c r="C2275" t="s">
        <v>810</v>
      </c>
      <c r="D2275" t="s">
        <v>17</v>
      </c>
      <c r="E2275" t="s">
        <v>810</v>
      </c>
      <c r="F2275">
        <v>579</v>
      </c>
    </row>
    <row r="2276" spans="1:6" x14ac:dyDescent="0.3">
      <c r="A2276" t="s">
        <v>4405</v>
      </c>
      <c r="B2276" t="s">
        <v>3530</v>
      </c>
      <c r="C2276" t="s">
        <v>299</v>
      </c>
      <c r="D2276" t="s">
        <v>7</v>
      </c>
      <c r="E2276" t="s">
        <v>299</v>
      </c>
      <c r="F2276">
        <v>1115</v>
      </c>
    </row>
    <row r="2277" spans="1:6" x14ac:dyDescent="0.3">
      <c r="A2277" t="s">
        <v>4908</v>
      </c>
      <c r="B2277" t="s">
        <v>3532</v>
      </c>
      <c r="C2277" t="s">
        <v>3533</v>
      </c>
      <c r="D2277" t="s">
        <v>2687</v>
      </c>
      <c r="E2277" t="s">
        <v>2687</v>
      </c>
    </row>
    <row r="2278" spans="1:6" x14ac:dyDescent="0.3">
      <c r="A2278" t="s">
        <v>3534</v>
      </c>
      <c r="B2278" t="s">
        <v>12</v>
      </c>
      <c r="C2278" t="s">
        <v>3533</v>
      </c>
      <c r="D2278" t="s">
        <v>2687</v>
      </c>
      <c r="E2278" t="s">
        <v>2687</v>
      </c>
    </row>
    <row r="2279" spans="1:6" x14ac:dyDescent="0.3">
      <c r="A2279" t="s">
        <v>3534</v>
      </c>
      <c r="B2279" t="s">
        <v>4924</v>
      </c>
      <c r="C2279" t="s">
        <v>2687</v>
      </c>
      <c r="D2279" t="s">
        <v>2687</v>
      </c>
      <c r="E2279" t="s">
        <v>2687</v>
      </c>
    </row>
    <row r="2280" spans="1:6" x14ac:dyDescent="0.3">
      <c r="A2280" t="s">
        <v>4636</v>
      </c>
      <c r="B2280" t="s">
        <v>3535</v>
      </c>
      <c r="C2280" t="s">
        <v>1147</v>
      </c>
      <c r="D2280" t="s">
        <v>7</v>
      </c>
      <c r="E2280" t="s">
        <v>1147</v>
      </c>
      <c r="F2280">
        <v>709</v>
      </c>
    </row>
    <row r="2281" spans="1:6" x14ac:dyDescent="0.3">
      <c r="A2281" t="s">
        <v>4850</v>
      </c>
      <c r="B2281" t="s">
        <v>3536</v>
      </c>
      <c r="C2281" t="s">
        <v>2366</v>
      </c>
      <c r="D2281" t="s">
        <v>12</v>
      </c>
      <c r="E2281" t="s">
        <v>2366</v>
      </c>
      <c r="F2281">
        <v>168</v>
      </c>
    </row>
    <row r="2282" spans="1:6" x14ac:dyDescent="0.3">
      <c r="A2282" t="s">
        <v>4600</v>
      </c>
      <c r="B2282" t="s">
        <v>3537</v>
      </c>
      <c r="C2282" t="s">
        <v>1000</v>
      </c>
      <c r="D2282" t="s">
        <v>17</v>
      </c>
      <c r="E2282" t="s">
        <v>1000</v>
      </c>
      <c r="F2282">
        <v>259</v>
      </c>
    </row>
    <row r="2283" spans="1:6" x14ac:dyDescent="0.3">
      <c r="A2283" t="s">
        <v>4814</v>
      </c>
      <c r="B2283" t="s">
        <v>3538</v>
      </c>
      <c r="C2283" t="s">
        <v>2070</v>
      </c>
      <c r="D2283" t="s">
        <v>12</v>
      </c>
      <c r="E2283" t="s">
        <v>2070</v>
      </c>
      <c r="F2283">
        <v>263</v>
      </c>
    </row>
    <row r="2284" spans="1:6" x14ac:dyDescent="0.3">
      <c r="A2284" t="s">
        <v>4490</v>
      </c>
      <c r="B2284" t="s">
        <v>3539</v>
      </c>
      <c r="C2284" t="s">
        <v>592</v>
      </c>
      <c r="D2284" t="s">
        <v>47</v>
      </c>
      <c r="E2284" t="s">
        <v>592</v>
      </c>
      <c r="F2284">
        <v>120</v>
      </c>
    </row>
    <row r="2285" spans="1:6" x14ac:dyDescent="0.3">
      <c r="A2285" t="s">
        <v>4788</v>
      </c>
      <c r="B2285" t="s">
        <v>3540</v>
      </c>
      <c r="C2285" t="s">
        <v>1914</v>
      </c>
      <c r="D2285" t="s">
        <v>12</v>
      </c>
      <c r="E2285" t="s">
        <v>1914</v>
      </c>
      <c r="F2285">
        <v>1625</v>
      </c>
    </row>
    <row r="2286" spans="1:6" x14ac:dyDescent="0.3">
      <c r="A2286" t="s">
        <v>4689</v>
      </c>
      <c r="B2286" t="s">
        <v>3541</v>
      </c>
      <c r="C2286" t="s">
        <v>1397</v>
      </c>
      <c r="D2286" t="s">
        <v>12</v>
      </c>
      <c r="E2286" t="s">
        <v>1397</v>
      </c>
      <c r="F2286">
        <v>1680</v>
      </c>
    </row>
    <row r="2287" spans="1:6" x14ac:dyDescent="0.3">
      <c r="A2287" t="s">
        <v>4457</v>
      </c>
      <c r="B2287" t="s">
        <v>3542</v>
      </c>
      <c r="C2287" t="s">
        <v>472</v>
      </c>
      <c r="D2287" t="s">
        <v>29</v>
      </c>
      <c r="E2287" t="s">
        <v>472</v>
      </c>
      <c r="F2287">
        <v>539</v>
      </c>
    </row>
    <row r="2288" spans="1:6" x14ac:dyDescent="0.3">
      <c r="A2288" t="s">
        <v>4872</v>
      </c>
      <c r="B2288" t="s">
        <v>3543</v>
      </c>
      <c r="C2288" t="s">
        <v>2590</v>
      </c>
      <c r="D2288" t="s">
        <v>17</v>
      </c>
      <c r="E2288" t="s">
        <v>2590</v>
      </c>
      <c r="F2288">
        <v>289</v>
      </c>
    </row>
    <row r="2289" spans="1:6" x14ac:dyDescent="0.3">
      <c r="A2289" t="s">
        <v>4310</v>
      </c>
      <c r="B2289" t="s">
        <v>3544</v>
      </c>
      <c r="C2289" t="s">
        <v>37</v>
      </c>
      <c r="D2289" t="s">
        <v>29</v>
      </c>
      <c r="E2289" t="s">
        <v>37</v>
      </c>
      <c r="F2289">
        <v>499</v>
      </c>
    </row>
    <row r="2290" spans="1:6" x14ac:dyDescent="0.3">
      <c r="A2290" t="s">
        <v>4343</v>
      </c>
      <c r="B2290" t="s">
        <v>3545</v>
      </c>
      <c r="C2290" t="s">
        <v>109</v>
      </c>
      <c r="D2290" t="s">
        <v>17</v>
      </c>
      <c r="E2290" t="s">
        <v>109</v>
      </c>
      <c r="F2290">
        <v>839</v>
      </c>
    </row>
    <row r="2291" spans="1:6" x14ac:dyDescent="0.3">
      <c r="A2291" t="s">
        <v>4737</v>
      </c>
      <c r="B2291" t="s">
        <v>3546</v>
      </c>
      <c r="C2291" t="s">
        <v>1637</v>
      </c>
      <c r="D2291" t="s">
        <v>7</v>
      </c>
      <c r="E2291" t="s">
        <v>1637</v>
      </c>
      <c r="F2291">
        <v>1065</v>
      </c>
    </row>
    <row r="2292" spans="1:6" x14ac:dyDescent="0.3">
      <c r="A2292" t="s">
        <v>4788</v>
      </c>
      <c r="B2292" t="s">
        <v>3547</v>
      </c>
      <c r="C2292" t="s">
        <v>1914</v>
      </c>
      <c r="D2292" t="s">
        <v>12</v>
      </c>
      <c r="E2292" t="s">
        <v>1914</v>
      </c>
      <c r="F2292">
        <v>1625</v>
      </c>
    </row>
    <row r="2293" spans="1:6" x14ac:dyDescent="0.3">
      <c r="A2293" t="s">
        <v>4842</v>
      </c>
      <c r="B2293" t="s">
        <v>3548</v>
      </c>
      <c r="C2293" t="s">
        <v>2312</v>
      </c>
      <c r="D2293" t="s">
        <v>17</v>
      </c>
      <c r="E2293" t="s">
        <v>2312</v>
      </c>
      <c r="F2293">
        <v>319</v>
      </c>
    </row>
    <row r="2294" spans="1:6" x14ac:dyDescent="0.3">
      <c r="A2294" t="s">
        <v>4343</v>
      </c>
      <c r="B2294" t="s">
        <v>3549</v>
      </c>
      <c r="C2294" t="s">
        <v>109</v>
      </c>
      <c r="D2294" t="s">
        <v>17</v>
      </c>
      <c r="E2294" t="s">
        <v>109</v>
      </c>
      <c r="F2294">
        <v>839</v>
      </c>
    </row>
    <row r="2295" spans="1:6" x14ac:dyDescent="0.3">
      <c r="A2295" t="s">
        <v>4363</v>
      </c>
      <c r="B2295" t="s">
        <v>3550</v>
      </c>
      <c r="C2295" t="s">
        <v>165</v>
      </c>
      <c r="D2295" t="s">
        <v>7</v>
      </c>
      <c r="E2295" t="s">
        <v>165</v>
      </c>
      <c r="F2295">
        <v>690</v>
      </c>
    </row>
    <row r="2296" spans="1:6" x14ac:dyDescent="0.3">
      <c r="A2296" t="s">
        <v>4859</v>
      </c>
      <c r="B2296" t="s">
        <v>3551</v>
      </c>
      <c r="C2296" t="s">
        <v>2462</v>
      </c>
      <c r="D2296" t="s">
        <v>17</v>
      </c>
      <c r="E2296" t="s">
        <v>2462</v>
      </c>
      <c r="F2296">
        <v>259</v>
      </c>
    </row>
    <row r="2297" spans="1:6" x14ac:dyDescent="0.3">
      <c r="A2297" t="s">
        <v>4501</v>
      </c>
      <c r="B2297" t="s">
        <v>3552</v>
      </c>
      <c r="C2297" t="s">
        <v>630</v>
      </c>
      <c r="D2297" t="s">
        <v>12</v>
      </c>
      <c r="E2297" t="s">
        <v>630</v>
      </c>
      <c r="F2297">
        <v>1970</v>
      </c>
    </row>
    <row r="2298" spans="1:6" x14ac:dyDescent="0.3">
      <c r="A2298" t="s">
        <v>4766</v>
      </c>
      <c r="B2298" t="s">
        <v>3553</v>
      </c>
      <c r="C2298" t="s">
        <v>1801</v>
      </c>
      <c r="D2298" t="s">
        <v>51</v>
      </c>
      <c r="E2298" t="s">
        <v>1801</v>
      </c>
      <c r="F2298">
        <v>273</v>
      </c>
    </row>
    <row r="2299" spans="1:6" x14ac:dyDescent="0.3">
      <c r="A2299" t="s">
        <v>4337</v>
      </c>
      <c r="B2299" t="s">
        <v>3554</v>
      </c>
      <c r="C2299" t="s">
        <v>91</v>
      </c>
      <c r="D2299" t="s">
        <v>7</v>
      </c>
      <c r="E2299" t="s">
        <v>91</v>
      </c>
      <c r="F2299">
        <v>500</v>
      </c>
    </row>
    <row r="2300" spans="1:6" x14ac:dyDescent="0.3">
      <c r="A2300" t="s">
        <v>4541</v>
      </c>
      <c r="B2300" t="s">
        <v>3555</v>
      </c>
      <c r="C2300" t="s">
        <v>783</v>
      </c>
      <c r="D2300" t="s">
        <v>12</v>
      </c>
      <c r="E2300" t="s">
        <v>783</v>
      </c>
      <c r="F2300">
        <v>1345</v>
      </c>
    </row>
    <row r="2301" spans="1:6" x14ac:dyDescent="0.3">
      <c r="A2301" t="s">
        <v>4893</v>
      </c>
      <c r="B2301" t="s">
        <v>3556</v>
      </c>
      <c r="C2301" t="s">
        <v>3006</v>
      </c>
      <c r="D2301" t="s">
        <v>51</v>
      </c>
      <c r="E2301" t="s">
        <v>3006</v>
      </c>
      <c r="F2301">
        <v>294</v>
      </c>
    </row>
    <row r="2302" spans="1:6" x14ac:dyDescent="0.3">
      <c r="A2302" t="s">
        <v>4307</v>
      </c>
      <c r="B2302" t="s">
        <v>3557</v>
      </c>
      <c r="C2302" t="s">
        <v>30</v>
      </c>
      <c r="D2302" t="s">
        <v>29</v>
      </c>
      <c r="E2302" t="s">
        <v>30</v>
      </c>
      <c r="F2302">
        <v>320</v>
      </c>
    </row>
    <row r="2303" spans="1:6" x14ac:dyDescent="0.3">
      <c r="A2303" t="s">
        <v>4445</v>
      </c>
      <c r="B2303" t="s">
        <v>3558</v>
      </c>
      <c r="C2303" t="s">
        <v>431</v>
      </c>
      <c r="D2303" t="s">
        <v>12</v>
      </c>
      <c r="E2303" t="s">
        <v>431</v>
      </c>
      <c r="F2303">
        <v>1600</v>
      </c>
    </row>
    <row r="2304" spans="1:6" x14ac:dyDescent="0.3">
      <c r="A2304" t="s">
        <v>4481</v>
      </c>
      <c r="B2304" t="s">
        <v>3559</v>
      </c>
      <c r="C2304" t="s">
        <v>554</v>
      </c>
      <c r="D2304" t="s">
        <v>12</v>
      </c>
      <c r="E2304" t="s">
        <v>554</v>
      </c>
      <c r="F2304">
        <v>980</v>
      </c>
    </row>
    <row r="2305" spans="1:6" x14ac:dyDescent="0.3">
      <c r="A2305" t="s">
        <v>4406</v>
      </c>
      <c r="B2305" t="s">
        <v>3560</v>
      </c>
      <c r="C2305" t="s">
        <v>302</v>
      </c>
      <c r="D2305" t="s">
        <v>72</v>
      </c>
      <c r="E2305" t="s">
        <v>302</v>
      </c>
      <c r="F2305">
        <v>159</v>
      </c>
    </row>
    <row r="2306" spans="1:6" x14ac:dyDescent="0.3">
      <c r="A2306" t="s">
        <v>4801</v>
      </c>
      <c r="B2306" t="s">
        <v>3561</v>
      </c>
      <c r="C2306" t="s">
        <v>2007</v>
      </c>
      <c r="D2306" t="s">
        <v>29</v>
      </c>
      <c r="E2306" t="s">
        <v>2007</v>
      </c>
      <c r="F2306">
        <v>759</v>
      </c>
    </row>
    <row r="2307" spans="1:6" x14ac:dyDescent="0.3">
      <c r="A2307" t="s">
        <v>4567</v>
      </c>
      <c r="B2307" t="s">
        <v>3562</v>
      </c>
      <c r="C2307" t="s">
        <v>888</v>
      </c>
      <c r="D2307" t="s">
        <v>7</v>
      </c>
      <c r="E2307" t="s">
        <v>888</v>
      </c>
      <c r="F2307">
        <v>950</v>
      </c>
    </row>
    <row r="2308" spans="1:6" x14ac:dyDescent="0.3">
      <c r="A2308" t="s">
        <v>4554</v>
      </c>
      <c r="B2308" t="s">
        <v>3563</v>
      </c>
      <c r="C2308" t="s">
        <v>840</v>
      </c>
      <c r="D2308" t="s">
        <v>12</v>
      </c>
      <c r="E2308" t="s">
        <v>840</v>
      </c>
      <c r="F2308">
        <v>1100</v>
      </c>
    </row>
    <row r="2309" spans="1:6" x14ac:dyDescent="0.3">
      <c r="A2309" t="s">
        <v>4909</v>
      </c>
      <c r="B2309" t="s">
        <v>3564</v>
      </c>
      <c r="C2309" t="s">
        <v>3565</v>
      </c>
      <c r="D2309" t="s">
        <v>72</v>
      </c>
      <c r="E2309" t="s">
        <v>3565</v>
      </c>
      <c r="F2309">
        <v>149</v>
      </c>
    </row>
    <row r="2310" spans="1:6" x14ac:dyDescent="0.3">
      <c r="A2310" t="s">
        <v>4675</v>
      </c>
      <c r="B2310" t="s">
        <v>3566</v>
      </c>
      <c r="C2310" t="s">
        <v>1343</v>
      </c>
      <c r="D2310" t="s">
        <v>47</v>
      </c>
      <c r="E2310" t="s">
        <v>1343</v>
      </c>
      <c r="F2310">
        <v>125</v>
      </c>
    </row>
    <row r="2311" spans="1:6" x14ac:dyDescent="0.3">
      <c r="A2311" t="s">
        <v>4806</v>
      </c>
      <c r="B2311" t="s">
        <v>3567</v>
      </c>
      <c r="C2311" t="s">
        <v>2023</v>
      </c>
      <c r="D2311" t="s">
        <v>12</v>
      </c>
      <c r="E2311" t="s">
        <v>2023</v>
      </c>
      <c r="F2311">
        <v>795</v>
      </c>
    </row>
    <row r="2312" spans="1:6" x14ac:dyDescent="0.3">
      <c r="A2312" t="s">
        <v>4800</v>
      </c>
      <c r="B2312" t="s">
        <v>3568</v>
      </c>
      <c r="C2312" t="s">
        <v>2003</v>
      </c>
      <c r="D2312" t="s">
        <v>7</v>
      </c>
      <c r="E2312" t="s">
        <v>2003</v>
      </c>
      <c r="F2312">
        <v>750</v>
      </c>
    </row>
    <row r="2313" spans="1:6" x14ac:dyDescent="0.3">
      <c r="A2313" t="s">
        <v>4524</v>
      </c>
      <c r="B2313" t="s">
        <v>3569</v>
      </c>
      <c r="C2313" t="s">
        <v>714</v>
      </c>
      <c r="D2313" t="s">
        <v>47</v>
      </c>
      <c r="E2313" t="s">
        <v>714</v>
      </c>
      <c r="F2313">
        <v>430</v>
      </c>
    </row>
    <row r="2314" spans="1:6" x14ac:dyDescent="0.3">
      <c r="A2314" t="s">
        <v>4910</v>
      </c>
      <c r="B2314" t="s">
        <v>3570</v>
      </c>
      <c r="C2314" t="s">
        <v>3571</v>
      </c>
      <c r="D2314" t="s">
        <v>72</v>
      </c>
      <c r="E2314" t="s">
        <v>3571</v>
      </c>
      <c r="F2314">
        <v>249</v>
      </c>
    </row>
    <row r="2315" spans="1:6" x14ac:dyDescent="0.3">
      <c r="A2315" t="s">
        <v>4588</v>
      </c>
      <c r="B2315" t="s">
        <v>3572</v>
      </c>
      <c r="C2315" t="s">
        <v>965</v>
      </c>
      <c r="D2315" t="s">
        <v>12</v>
      </c>
      <c r="E2315" t="s">
        <v>965</v>
      </c>
      <c r="F2315">
        <v>2040</v>
      </c>
    </row>
    <row r="2316" spans="1:6" x14ac:dyDescent="0.3">
      <c r="A2316" t="s">
        <v>4814</v>
      </c>
      <c r="B2316" t="s">
        <v>3573</v>
      </c>
      <c r="C2316" t="s">
        <v>2070</v>
      </c>
      <c r="D2316" t="s">
        <v>12</v>
      </c>
      <c r="E2316" t="s">
        <v>2070</v>
      </c>
      <c r="F2316">
        <v>263</v>
      </c>
    </row>
    <row r="2317" spans="1:6" x14ac:dyDescent="0.3">
      <c r="A2317" t="s">
        <v>4865</v>
      </c>
      <c r="B2317" t="s">
        <v>3574</v>
      </c>
      <c r="C2317" t="s">
        <v>2521</v>
      </c>
      <c r="D2317" t="s">
        <v>12</v>
      </c>
      <c r="E2317" t="s">
        <v>2521</v>
      </c>
      <c r="F2317">
        <v>1997</v>
      </c>
    </row>
    <row r="2318" spans="1:6" x14ac:dyDescent="0.3">
      <c r="A2318" t="s">
        <v>4911</v>
      </c>
      <c r="B2318" t="s">
        <v>3575</v>
      </c>
      <c r="C2318" t="s">
        <v>3576</v>
      </c>
      <c r="D2318" t="s">
        <v>12</v>
      </c>
      <c r="E2318" t="s">
        <v>3576</v>
      </c>
      <c r="F2318">
        <v>1435</v>
      </c>
    </row>
    <row r="2319" spans="1:6" x14ac:dyDescent="0.3">
      <c r="A2319" t="s">
        <v>4492</v>
      </c>
      <c r="B2319" t="s">
        <v>3577</v>
      </c>
      <c r="C2319" t="s">
        <v>601</v>
      </c>
      <c r="D2319" t="s">
        <v>51</v>
      </c>
      <c r="E2319" t="s">
        <v>601</v>
      </c>
      <c r="F2319">
        <v>252</v>
      </c>
    </row>
    <row r="2320" spans="1:6" x14ac:dyDescent="0.3">
      <c r="A2320" t="s">
        <v>4304</v>
      </c>
      <c r="B2320" t="s">
        <v>3578</v>
      </c>
      <c r="C2320" t="s">
        <v>21</v>
      </c>
      <c r="D2320" t="s">
        <v>7</v>
      </c>
      <c r="E2320" t="s">
        <v>21</v>
      </c>
      <c r="F2320">
        <v>820</v>
      </c>
    </row>
    <row r="2321" spans="1:6" x14ac:dyDescent="0.3">
      <c r="A2321" t="s">
        <v>4571</v>
      </c>
      <c r="B2321" t="s">
        <v>3579</v>
      </c>
      <c r="C2321" t="s">
        <v>899</v>
      </c>
      <c r="D2321" t="s">
        <v>51</v>
      </c>
      <c r="E2321" t="s">
        <v>899</v>
      </c>
      <c r="F2321">
        <v>263</v>
      </c>
    </row>
    <row r="2322" spans="1:6" x14ac:dyDescent="0.3">
      <c r="A2322" t="s">
        <v>4325</v>
      </c>
      <c r="B2322" t="s">
        <v>3580</v>
      </c>
      <c r="C2322" t="s">
        <v>64</v>
      </c>
      <c r="D2322" t="s">
        <v>29</v>
      </c>
      <c r="E2322" t="s">
        <v>64</v>
      </c>
      <c r="F2322">
        <v>469</v>
      </c>
    </row>
    <row r="2323" spans="1:6" x14ac:dyDescent="0.3">
      <c r="A2323" t="s">
        <v>4745</v>
      </c>
      <c r="B2323" t="s">
        <v>3581</v>
      </c>
      <c r="C2323" t="s">
        <v>1679</v>
      </c>
      <c r="D2323" t="s">
        <v>12</v>
      </c>
      <c r="E2323" t="s">
        <v>1679</v>
      </c>
      <c r="F2323">
        <v>2624</v>
      </c>
    </row>
    <row r="2324" spans="1:6" x14ac:dyDescent="0.3">
      <c r="A2324" t="s">
        <v>4650</v>
      </c>
      <c r="B2324" t="s">
        <v>3582</v>
      </c>
      <c r="C2324" t="s">
        <v>1228</v>
      </c>
      <c r="D2324" t="s">
        <v>47</v>
      </c>
      <c r="E2324" t="s">
        <v>1228</v>
      </c>
      <c r="F2324">
        <v>140</v>
      </c>
    </row>
    <row r="2325" spans="1:6" x14ac:dyDescent="0.3">
      <c r="A2325" t="s">
        <v>4474</v>
      </c>
      <c r="B2325" t="s">
        <v>3583</v>
      </c>
      <c r="C2325" t="s">
        <v>536</v>
      </c>
      <c r="D2325" t="s">
        <v>7</v>
      </c>
      <c r="E2325" t="s">
        <v>536</v>
      </c>
      <c r="F2325">
        <v>945</v>
      </c>
    </row>
    <row r="2326" spans="1:6" x14ac:dyDescent="0.3">
      <c r="A2326" t="s">
        <v>4900</v>
      </c>
      <c r="B2326" t="s">
        <v>3584</v>
      </c>
      <c r="C2326" t="s">
        <v>3174</v>
      </c>
      <c r="D2326" t="s">
        <v>12</v>
      </c>
      <c r="E2326" t="s">
        <v>3174</v>
      </c>
      <c r="F2326">
        <v>2990</v>
      </c>
    </row>
    <row r="2327" spans="1:6" x14ac:dyDescent="0.3">
      <c r="A2327" t="s">
        <v>4738</v>
      </c>
      <c r="B2327" t="s">
        <v>3585</v>
      </c>
      <c r="C2327" t="s">
        <v>1647</v>
      </c>
      <c r="D2327" t="s">
        <v>12</v>
      </c>
      <c r="E2327" t="s">
        <v>1647</v>
      </c>
      <c r="F2327">
        <v>2865</v>
      </c>
    </row>
    <row r="2328" spans="1:6" x14ac:dyDescent="0.3">
      <c r="A2328" t="s">
        <v>4750</v>
      </c>
      <c r="B2328" t="s">
        <v>3586</v>
      </c>
      <c r="C2328" t="s">
        <v>1704</v>
      </c>
      <c r="D2328" t="s">
        <v>7</v>
      </c>
      <c r="E2328" t="s">
        <v>1704</v>
      </c>
      <c r="F2328">
        <v>820</v>
      </c>
    </row>
    <row r="2329" spans="1:6" x14ac:dyDescent="0.3">
      <c r="A2329" t="s">
        <v>4708</v>
      </c>
      <c r="B2329" t="s">
        <v>3587</v>
      </c>
      <c r="C2329" t="s">
        <v>1496</v>
      </c>
      <c r="D2329" t="s">
        <v>72</v>
      </c>
      <c r="E2329" t="s">
        <v>1496</v>
      </c>
      <c r="F2329">
        <v>100</v>
      </c>
    </row>
    <row r="2330" spans="1:6" x14ac:dyDescent="0.3">
      <c r="A2330" t="s">
        <v>4731</v>
      </c>
      <c r="B2330" t="s">
        <v>3588</v>
      </c>
      <c r="C2330" t="s">
        <v>1616</v>
      </c>
      <c r="D2330" t="s">
        <v>72</v>
      </c>
      <c r="E2330" t="s">
        <v>1616</v>
      </c>
      <c r="F2330">
        <v>100</v>
      </c>
    </row>
    <row r="2331" spans="1:6" x14ac:dyDescent="0.3">
      <c r="A2331" t="s">
        <v>4570</v>
      </c>
      <c r="B2331" t="s">
        <v>3589</v>
      </c>
      <c r="C2331" t="s">
        <v>897</v>
      </c>
      <c r="D2331" t="s">
        <v>12</v>
      </c>
      <c r="E2331" t="s">
        <v>897</v>
      </c>
      <c r="F2331">
        <v>2420</v>
      </c>
    </row>
    <row r="2332" spans="1:6" x14ac:dyDescent="0.3">
      <c r="A2332" t="s">
        <v>4638</v>
      </c>
      <c r="B2332" t="s">
        <v>3590</v>
      </c>
      <c r="C2332" t="s">
        <v>1153</v>
      </c>
      <c r="D2332" t="s">
        <v>12</v>
      </c>
      <c r="E2332" t="s">
        <v>1153</v>
      </c>
      <c r="F2332">
        <v>1502</v>
      </c>
    </row>
    <row r="2333" spans="1:6" x14ac:dyDescent="0.3">
      <c r="A2333" t="s">
        <v>4819</v>
      </c>
      <c r="B2333" t="s">
        <v>3591</v>
      </c>
      <c r="C2333" t="s">
        <v>2104</v>
      </c>
      <c r="D2333" t="s">
        <v>12</v>
      </c>
      <c r="E2333" t="s">
        <v>2104</v>
      </c>
      <c r="F2333">
        <v>138</v>
      </c>
    </row>
    <row r="2334" spans="1:6" x14ac:dyDescent="0.3">
      <c r="A2334" t="s">
        <v>4399</v>
      </c>
      <c r="B2334" t="s">
        <v>3592</v>
      </c>
      <c r="C2334" t="s">
        <v>279</v>
      </c>
      <c r="D2334" t="s">
        <v>29</v>
      </c>
      <c r="E2334" t="s">
        <v>279</v>
      </c>
      <c r="F2334">
        <v>469</v>
      </c>
    </row>
    <row r="2335" spans="1:6" x14ac:dyDescent="0.3">
      <c r="A2335" t="s">
        <v>4334</v>
      </c>
      <c r="B2335" t="s">
        <v>3593</v>
      </c>
      <c r="C2335" t="s">
        <v>85</v>
      </c>
      <c r="D2335" t="s">
        <v>7</v>
      </c>
      <c r="E2335" t="s">
        <v>85</v>
      </c>
      <c r="F2335">
        <v>1270</v>
      </c>
    </row>
    <row r="2336" spans="1:6" x14ac:dyDescent="0.3">
      <c r="A2336" t="s">
        <v>4510</v>
      </c>
      <c r="B2336" t="s">
        <v>3594</v>
      </c>
      <c r="C2336" t="s">
        <v>657</v>
      </c>
      <c r="D2336" t="s">
        <v>12</v>
      </c>
      <c r="E2336" t="s">
        <v>657</v>
      </c>
      <c r="F2336">
        <v>909</v>
      </c>
    </row>
    <row r="2337" spans="1:6" x14ac:dyDescent="0.3">
      <c r="A2337" t="s">
        <v>4709</v>
      </c>
      <c r="B2337" t="s">
        <v>3595</v>
      </c>
      <c r="C2337" t="s">
        <v>1500</v>
      </c>
      <c r="D2337" t="s">
        <v>7</v>
      </c>
      <c r="E2337" t="s">
        <v>1500</v>
      </c>
      <c r="F2337">
        <v>780</v>
      </c>
    </row>
    <row r="2338" spans="1:6" x14ac:dyDescent="0.3">
      <c r="A2338" t="s">
        <v>4874</v>
      </c>
      <c r="B2338" t="s">
        <v>3596</v>
      </c>
      <c r="C2338" t="s">
        <v>2655</v>
      </c>
      <c r="D2338" t="s">
        <v>7</v>
      </c>
      <c r="E2338" t="s">
        <v>2655</v>
      </c>
      <c r="F2338">
        <v>1000</v>
      </c>
    </row>
    <row r="2339" spans="1:6" x14ac:dyDescent="0.3">
      <c r="A2339" t="s">
        <v>4494</v>
      </c>
      <c r="B2339" t="s">
        <v>3597</v>
      </c>
      <c r="C2339" t="s">
        <v>607</v>
      </c>
      <c r="D2339" t="s">
        <v>12</v>
      </c>
      <c r="E2339" t="s">
        <v>607</v>
      </c>
      <c r="F2339">
        <v>2240</v>
      </c>
    </row>
    <row r="2340" spans="1:6" x14ac:dyDescent="0.3">
      <c r="A2340" t="s">
        <v>4596</v>
      </c>
      <c r="B2340" t="s">
        <v>3598</v>
      </c>
      <c r="C2340" t="s">
        <v>990</v>
      </c>
      <c r="D2340" t="s">
        <v>17</v>
      </c>
      <c r="E2340" t="s">
        <v>990</v>
      </c>
      <c r="F2340">
        <v>259</v>
      </c>
    </row>
    <row r="2341" spans="1:6" x14ac:dyDescent="0.3">
      <c r="A2341" t="s">
        <v>4828</v>
      </c>
      <c r="B2341" t="s">
        <v>3599</v>
      </c>
      <c r="C2341" t="s">
        <v>2180</v>
      </c>
      <c r="D2341" t="s">
        <v>7</v>
      </c>
      <c r="E2341" t="s">
        <v>2180</v>
      </c>
      <c r="F2341">
        <v>280</v>
      </c>
    </row>
    <row r="2342" spans="1:6" x14ac:dyDescent="0.3">
      <c r="A2342" t="s">
        <v>4873</v>
      </c>
      <c r="B2342" t="s">
        <v>3600</v>
      </c>
      <c r="C2342" t="s">
        <v>2625</v>
      </c>
      <c r="D2342" t="s">
        <v>7</v>
      </c>
      <c r="E2342" t="s">
        <v>2625</v>
      </c>
      <c r="F2342">
        <v>945</v>
      </c>
    </row>
    <row r="2343" spans="1:6" x14ac:dyDescent="0.3">
      <c r="A2343" t="s">
        <v>4812</v>
      </c>
      <c r="B2343" t="s">
        <v>3601</v>
      </c>
      <c r="C2343" t="s">
        <v>2051</v>
      </c>
      <c r="D2343" t="s">
        <v>17</v>
      </c>
      <c r="E2343" t="s">
        <v>2051</v>
      </c>
      <c r="F2343">
        <v>289</v>
      </c>
    </row>
    <row r="2344" spans="1:6" x14ac:dyDescent="0.3">
      <c r="A2344" t="s">
        <v>4907</v>
      </c>
      <c r="B2344" t="s">
        <v>3602</v>
      </c>
      <c r="C2344" t="s">
        <v>3509</v>
      </c>
      <c r="D2344" t="s">
        <v>12</v>
      </c>
      <c r="E2344" t="s">
        <v>3509</v>
      </c>
      <c r="F2344">
        <v>1499</v>
      </c>
    </row>
    <row r="2345" spans="1:6" x14ac:dyDescent="0.3">
      <c r="A2345" t="s">
        <v>4570</v>
      </c>
      <c r="B2345" t="s">
        <v>3603</v>
      </c>
      <c r="C2345" t="s">
        <v>897</v>
      </c>
      <c r="D2345" t="s">
        <v>12</v>
      </c>
      <c r="E2345" t="s">
        <v>897</v>
      </c>
      <c r="F2345">
        <v>2420</v>
      </c>
    </row>
    <row r="2346" spans="1:6" x14ac:dyDescent="0.3">
      <c r="A2346" t="s">
        <v>4912</v>
      </c>
      <c r="B2346" t="s">
        <v>3605</v>
      </c>
      <c r="C2346" t="s">
        <v>3606</v>
      </c>
      <c r="D2346" t="s">
        <v>12</v>
      </c>
      <c r="E2346" t="s">
        <v>3606</v>
      </c>
      <c r="F2346">
        <v>1626.78</v>
      </c>
    </row>
    <row r="2347" spans="1:6" x14ac:dyDescent="0.3">
      <c r="A2347" t="s">
        <v>4479</v>
      </c>
      <c r="B2347" t="s">
        <v>3607</v>
      </c>
      <c r="C2347" t="s">
        <v>549</v>
      </c>
      <c r="D2347" t="s">
        <v>12</v>
      </c>
      <c r="E2347" t="s">
        <v>549</v>
      </c>
      <c r="F2347">
        <v>208</v>
      </c>
    </row>
    <row r="2348" spans="1:6" x14ac:dyDescent="0.3">
      <c r="A2348" t="s">
        <v>4543</v>
      </c>
      <c r="B2348" t="s">
        <v>3608</v>
      </c>
      <c r="C2348" t="s">
        <v>791</v>
      </c>
      <c r="D2348" t="s">
        <v>17</v>
      </c>
      <c r="E2348" t="s">
        <v>791</v>
      </c>
      <c r="F2348">
        <v>349</v>
      </c>
    </row>
    <row r="2349" spans="1:6" x14ac:dyDescent="0.3">
      <c r="A2349" t="s">
        <v>4731</v>
      </c>
      <c r="B2349" t="s">
        <v>3609</v>
      </c>
      <c r="C2349" t="s">
        <v>1616</v>
      </c>
      <c r="D2349" t="s">
        <v>72</v>
      </c>
      <c r="E2349" t="s">
        <v>1616</v>
      </c>
      <c r="F2349">
        <v>100</v>
      </c>
    </row>
    <row r="2350" spans="1:6" x14ac:dyDescent="0.3">
      <c r="A2350" t="s">
        <v>4838</v>
      </c>
      <c r="B2350" t="s">
        <v>3610</v>
      </c>
      <c r="C2350" t="s">
        <v>2285</v>
      </c>
      <c r="D2350" t="s">
        <v>12</v>
      </c>
      <c r="E2350" t="s">
        <v>2285</v>
      </c>
      <c r="F2350">
        <v>1038</v>
      </c>
    </row>
    <row r="2351" spans="1:6" x14ac:dyDescent="0.3">
      <c r="A2351" t="s">
        <v>4362</v>
      </c>
      <c r="B2351" t="s">
        <v>3611</v>
      </c>
      <c r="C2351" t="s">
        <v>162</v>
      </c>
      <c r="D2351" t="s">
        <v>7</v>
      </c>
      <c r="E2351" t="s">
        <v>162</v>
      </c>
      <c r="F2351">
        <v>890</v>
      </c>
    </row>
    <row r="2352" spans="1:6" x14ac:dyDescent="0.3">
      <c r="A2352" t="s">
        <v>4476</v>
      </c>
      <c r="B2352" t="s">
        <v>3612</v>
      </c>
      <c r="C2352" t="s">
        <v>541</v>
      </c>
      <c r="D2352" t="s">
        <v>51</v>
      </c>
      <c r="E2352" t="s">
        <v>541</v>
      </c>
      <c r="F2352">
        <v>1669.3</v>
      </c>
    </row>
    <row r="2353" spans="1:6" x14ac:dyDescent="0.3">
      <c r="A2353" t="s">
        <v>4663</v>
      </c>
      <c r="B2353" t="s">
        <v>3613</v>
      </c>
      <c r="C2353" t="s">
        <v>1287</v>
      </c>
      <c r="D2353" t="s">
        <v>12</v>
      </c>
      <c r="E2353" t="s">
        <v>1287</v>
      </c>
      <c r="F2353">
        <v>374</v>
      </c>
    </row>
    <row r="2354" spans="1:6" x14ac:dyDescent="0.3">
      <c r="A2354" t="s">
        <v>4639</v>
      </c>
      <c r="B2354" t="s">
        <v>3614</v>
      </c>
      <c r="C2354" t="s">
        <v>1156</v>
      </c>
      <c r="D2354" t="s">
        <v>12</v>
      </c>
      <c r="E2354" t="s">
        <v>1156</v>
      </c>
      <c r="F2354">
        <v>938</v>
      </c>
    </row>
    <row r="2355" spans="1:6" x14ac:dyDescent="0.3">
      <c r="A2355" t="s">
        <v>4913</v>
      </c>
      <c r="B2355" t="s">
        <v>3615</v>
      </c>
      <c r="C2355" t="s">
        <v>3616</v>
      </c>
      <c r="D2355" t="s">
        <v>7</v>
      </c>
      <c r="E2355" t="s">
        <v>3616</v>
      </c>
      <c r="F2355">
        <v>560</v>
      </c>
    </row>
    <row r="2356" spans="1:6" x14ac:dyDescent="0.3">
      <c r="A2356" t="s">
        <v>4866</v>
      </c>
      <c r="B2356" t="s">
        <v>3617</v>
      </c>
      <c r="C2356" t="s">
        <v>2528</v>
      </c>
      <c r="D2356" t="s">
        <v>47</v>
      </c>
      <c r="E2356" t="s">
        <v>2528</v>
      </c>
      <c r="F2356">
        <v>140</v>
      </c>
    </row>
    <row r="2357" spans="1:6" x14ac:dyDescent="0.3">
      <c r="A2357" t="s">
        <v>4327</v>
      </c>
      <c r="B2357" t="s">
        <v>3618</v>
      </c>
      <c r="C2357" t="s">
        <v>69</v>
      </c>
      <c r="D2357" t="s">
        <v>47</v>
      </c>
      <c r="E2357" t="s">
        <v>69</v>
      </c>
      <c r="F2357">
        <v>399</v>
      </c>
    </row>
    <row r="2358" spans="1:6" x14ac:dyDescent="0.3">
      <c r="A2358" t="s">
        <v>4393</v>
      </c>
      <c r="B2358" t="s">
        <v>3619</v>
      </c>
      <c r="C2358" t="s">
        <v>261</v>
      </c>
      <c r="D2358" t="s">
        <v>72</v>
      </c>
      <c r="E2358" t="s">
        <v>261</v>
      </c>
      <c r="F2358">
        <v>269</v>
      </c>
    </row>
    <row r="2359" spans="1:6" x14ac:dyDescent="0.3">
      <c r="A2359" t="s">
        <v>4748</v>
      </c>
      <c r="B2359" t="s">
        <v>3620</v>
      </c>
      <c r="C2359" t="s">
        <v>1693</v>
      </c>
      <c r="D2359" t="s">
        <v>12</v>
      </c>
      <c r="E2359" t="s">
        <v>1693</v>
      </c>
      <c r="F2359">
        <v>5061</v>
      </c>
    </row>
    <row r="2360" spans="1:6" x14ac:dyDescent="0.3">
      <c r="A2360" t="s">
        <v>4722</v>
      </c>
      <c r="B2360" t="s">
        <v>3621</v>
      </c>
      <c r="C2360" t="s">
        <v>1570</v>
      </c>
      <c r="D2360" t="s">
        <v>12</v>
      </c>
      <c r="E2360" t="s">
        <v>1570</v>
      </c>
      <c r="F2360">
        <v>5231</v>
      </c>
    </row>
    <row r="2361" spans="1:6" x14ac:dyDescent="0.3">
      <c r="A2361" t="s">
        <v>4729</v>
      </c>
      <c r="B2361" t="s">
        <v>3622</v>
      </c>
      <c r="C2361" t="s">
        <v>37</v>
      </c>
      <c r="D2361" t="s">
        <v>29</v>
      </c>
      <c r="E2361" t="s">
        <v>37</v>
      </c>
      <c r="F2361">
        <v>359</v>
      </c>
    </row>
    <row r="2362" spans="1:6" x14ac:dyDescent="0.3">
      <c r="A2362" t="s">
        <v>4902</v>
      </c>
      <c r="B2362" t="s">
        <v>3623</v>
      </c>
      <c r="C2362" t="s">
        <v>3210</v>
      </c>
      <c r="D2362" t="s">
        <v>17</v>
      </c>
      <c r="E2362" t="s">
        <v>3210</v>
      </c>
      <c r="F2362">
        <v>279</v>
      </c>
    </row>
    <row r="2363" spans="1:6" x14ac:dyDescent="0.3">
      <c r="A2363" t="s">
        <v>4605</v>
      </c>
      <c r="B2363" t="s">
        <v>3624</v>
      </c>
      <c r="C2363" t="s">
        <v>1022</v>
      </c>
      <c r="D2363" t="s">
        <v>72</v>
      </c>
      <c r="E2363" t="s">
        <v>1022</v>
      </c>
      <c r="F2363">
        <v>140</v>
      </c>
    </row>
    <row r="2364" spans="1:6" x14ac:dyDescent="0.3">
      <c r="A2364" t="s">
        <v>4914</v>
      </c>
      <c r="B2364" t="s">
        <v>3625</v>
      </c>
      <c r="C2364" t="s">
        <v>3626</v>
      </c>
      <c r="D2364" t="s">
        <v>17</v>
      </c>
      <c r="E2364" t="s">
        <v>3626</v>
      </c>
      <c r="F2364">
        <v>3153.22</v>
      </c>
    </row>
    <row r="2365" spans="1:6" x14ac:dyDescent="0.3">
      <c r="A2365" t="s">
        <v>4373</v>
      </c>
      <c r="B2365" t="s">
        <v>3627</v>
      </c>
      <c r="C2365" t="s">
        <v>194</v>
      </c>
      <c r="D2365" t="s">
        <v>47</v>
      </c>
      <c r="E2365" t="s">
        <v>194</v>
      </c>
      <c r="F2365">
        <v>110</v>
      </c>
    </row>
    <row r="2366" spans="1:6" x14ac:dyDescent="0.3">
      <c r="A2366" t="s">
        <v>4849</v>
      </c>
      <c r="B2366" t="s">
        <v>3628</v>
      </c>
      <c r="C2366" t="s">
        <v>2350</v>
      </c>
      <c r="D2366" t="s">
        <v>17</v>
      </c>
      <c r="E2366" t="s">
        <v>2350</v>
      </c>
      <c r="F2366">
        <v>399</v>
      </c>
    </row>
    <row r="2367" spans="1:6" x14ac:dyDescent="0.3">
      <c r="A2367" t="s">
        <v>4654</v>
      </c>
      <c r="B2367" t="s">
        <v>3629</v>
      </c>
      <c r="C2367" t="s">
        <v>1246</v>
      </c>
      <c r="D2367" t="s">
        <v>12</v>
      </c>
      <c r="E2367" t="s">
        <v>1246</v>
      </c>
      <c r="F2367">
        <v>855</v>
      </c>
    </row>
    <row r="2368" spans="1:6" x14ac:dyDescent="0.3">
      <c r="A2368" t="s">
        <v>4623</v>
      </c>
      <c r="B2368" t="s">
        <v>3630</v>
      </c>
      <c r="C2368" t="s">
        <v>1092</v>
      </c>
      <c r="D2368" t="s">
        <v>17</v>
      </c>
      <c r="E2368" t="s">
        <v>1092</v>
      </c>
      <c r="F2368">
        <v>259</v>
      </c>
    </row>
    <row r="2369" spans="1:6" x14ac:dyDescent="0.3">
      <c r="A2369" t="s">
        <v>4831</v>
      </c>
      <c r="B2369" t="s">
        <v>3631</v>
      </c>
      <c r="C2369" t="s">
        <v>2212</v>
      </c>
      <c r="D2369" t="s">
        <v>7</v>
      </c>
      <c r="E2369" t="s">
        <v>2212</v>
      </c>
      <c r="F2369">
        <v>250</v>
      </c>
    </row>
    <row r="2370" spans="1:6" x14ac:dyDescent="0.3">
      <c r="A2370" t="s">
        <v>4873</v>
      </c>
      <c r="B2370" t="s">
        <v>3632</v>
      </c>
      <c r="C2370" t="s">
        <v>2625</v>
      </c>
      <c r="D2370" t="s">
        <v>7</v>
      </c>
      <c r="E2370" t="s">
        <v>2625</v>
      </c>
      <c r="F2370">
        <v>945</v>
      </c>
    </row>
    <row r="2371" spans="1:6" x14ac:dyDescent="0.3">
      <c r="A2371" t="s">
        <v>4892</v>
      </c>
      <c r="B2371" t="s">
        <v>3633</v>
      </c>
      <c r="C2371" t="s">
        <v>2978</v>
      </c>
      <c r="D2371" t="s">
        <v>7</v>
      </c>
      <c r="E2371" t="s">
        <v>2978</v>
      </c>
      <c r="F2371">
        <v>1170</v>
      </c>
    </row>
    <row r="2372" spans="1:6" x14ac:dyDescent="0.3">
      <c r="A2372" t="s">
        <v>4753</v>
      </c>
      <c r="B2372" t="s">
        <v>3634</v>
      </c>
      <c r="C2372" t="s">
        <v>1709</v>
      </c>
      <c r="D2372" t="s">
        <v>7</v>
      </c>
      <c r="E2372" t="s">
        <v>1709</v>
      </c>
      <c r="F2372">
        <v>525</v>
      </c>
    </row>
    <row r="2373" spans="1:6" x14ac:dyDescent="0.3">
      <c r="A2373" t="s">
        <v>4762</v>
      </c>
      <c r="B2373" t="s">
        <v>3635</v>
      </c>
      <c r="C2373" t="s">
        <v>1782</v>
      </c>
      <c r="D2373" t="s">
        <v>12</v>
      </c>
      <c r="E2373" t="s">
        <v>1782</v>
      </c>
      <c r="F2373">
        <v>2990</v>
      </c>
    </row>
    <row r="2374" spans="1:6" x14ac:dyDescent="0.3">
      <c r="A2374" t="s">
        <v>4620</v>
      </c>
      <c r="B2374" t="s">
        <v>3636</v>
      </c>
      <c r="C2374" t="s">
        <v>1084</v>
      </c>
      <c r="D2374" t="s">
        <v>12</v>
      </c>
      <c r="E2374" t="s">
        <v>1084</v>
      </c>
      <c r="F2374">
        <v>1045</v>
      </c>
    </row>
    <row r="2375" spans="1:6" x14ac:dyDescent="0.3">
      <c r="A2375" t="s">
        <v>4476</v>
      </c>
      <c r="B2375" t="s">
        <v>3637</v>
      </c>
      <c r="C2375" t="s">
        <v>541</v>
      </c>
      <c r="D2375" t="s">
        <v>51</v>
      </c>
      <c r="E2375" t="s">
        <v>541</v>
      </c>
      <c r="F2375">
        <v>1684.56</v>
      </c>
    </row>
    <row r="2376" spans="1:6" x14ac:dyDescent="0.3">
      <c r="A2376" t="s">
        <v>4522</v>
      </c>
      <c r="B2376" t="s">
        <v>3639</v>
      </c>
      <c r="C2376" t="s">
        <v>705</v>
      </c>
      <c r="D2376" t="s">
        <v>7</v>
      </c>
      <c r="E2376" t="s">
        <v>705</v>
      </c>
      <c r="F2376">
        <v>750</v>
      </c>
    </row>
    <row r="2377" spans="1:6" x14ac:dyDescent="0.3">
      <c r="A2377" t="s">
        <v>4482</v>
      </c>
      <c r="B2377" t="s">
        <v>3640</v>
      </c>
      <c r="C2377" t="s">
        <v>556</v>
      </c>
      <c r="D2377" t="s">
        <v>7</v>
      </c>
      <c r="E2377" t="s">
        <v>556</v>
      </c>
      <c r="F2377">
        <v>725</v>
      </c>
    </row>
    <row r="2378" spans="1:6" x14ac:dyDescent="0.3">
      <c r="A2378" t="s">
        <v>4686</v>
      </c>
      <c r="B2378" t="s">
        <v>3641</v>
      </c>
      <c r="C2378" t="s">
        <v>1387</v>
      </c>
      <c r="D2378" t="s">
        <v>12</v>
      </c>
      <c r="E2378" t="s">
        <v>1387</v>
      </c>
      <c r="F2378">
        <v>84</v>
      </c>
    </row>
    <row r="2379" spans="1:6" x14ac:dyDescent="0.3">
      <c r="A2379" t="s">
        <v>4656</v>
      </c>
      <c r="B2379" t="s">
        <v>3642</v>
      </c>
      <c r="C2379" t="s">
        <v>1258</v>
      </c>
      <c r="D2379" t="s">
        <v>7</v>
      </c>
      <c r="E2379" t="s">
        <v>1258</v>
      </c>
      <c r="F2379">
        <v>600</v>
      </c>
    </row>
    <row r="2380" spans="1:6" x14ac:dyDescent="0.3">
      <c r="A2380" t="s">
        <v>4360</v>
      </c>
      <c r="B2380" t="s">
        <v>3643</v>
      </c>
      <c r="C2380" t="s">
        <v>157</v>
      </c>
      <c r="D2380" t="s">
        <v>7</v>
      </c>
      <c r="E2380" t="s">
        <v>157</v>
      </c>
      <c r="F2380">
        <v>1490</v>
      </c>
    </row>
    <row r="2381" spans="1:6" x14ac:dyDescent="0.3">
      <c r="A2381" t="s">
        <v>4631</v>
      </c>
      <c r="B2381" t="s">
        <v>3644</v>
      </c>
      <c r="C2381" t="s">
        <v>1129</v>
      </c>
      <c r="D2381" t="s">
        <v>12</v>
      </c>
      <c r="E2381" t="s">
        <v>1129</v>
      </c>
      <c r="F2381">
        <v>670</v>
      </c>
    </row>
    <row r="2382" spans="1:6" x14ac:dyDescent="0.3">
      <c r="A2382" t="s">
        <v>4342</v>
      </c>
      <c r="B2382" t="s">
        <v>3645</v>
      </c>
      <c r="C2382" t="s">
        <v>106</v>
      </c>
      <c r="D2382" t="s">
        <v>7</v>
      </c>
      <c r="E2382" t="s">
        <v>106</v>
      </c>
      <c r="F2382">
        <v>365</v>
      </c>
    </row>
    <row r="2383" spans="1:6" x14ac:dyDescent="0.3">
      <c r="A2383" t="s">
        <v>4518</v>
      </c>
      <c r="B2383" t="s">
        <v>3646</v>
      </c>
      <c r="C2383" t="s">
        <v>689</v>
      </c>
      <c r="D2383" t="s">
        <v>12</v>
      </c>
      <c r="E2383" t="s">
        <v>689</v>
      </c>
      <c r="F2383">
        <v>1360</v>
      </c>
    </row>
    <row r="2384" spans="1:6" x14ac:dyDescent="0.3">
      <c r="A2384" t="s">
        <v>4626</v>
      </c>
      <c r="B2384" t="s">
        <v>3647</v>
      </c>
      <c r="C2384" t="s">
        <v>1103</v>
      </c>
      <c r="D2384" t="s">
        <v>51</v>
      </c>
      <c r="E2384" t="s">
        <v>1103</v>
      </c>
      <c r="F2384">
        <v>439</v>
      </c>
    </row>
    <row r="2385" spans="1:6" x14ac:dyDescent="0.3">
      <c r="A2385" t="s">
        <v>4616</v>
      </c>
      <c r="B2385" t="s">
        <v>3648</v>
      </c>
      <c r="C2385" t="s">
        <v>1070</v>
      </c>
      <c r="D2385" t="s">
        <v>7</v>
      </c>
      <c r="E2385" t="s">
        <v>1070</v>
      </c>
      <c r="F2385">
        <v>793</v>
      </c>
    </row>
    <row r="2386" spans="1:6" x14ac:dyDescent="0.3">
      <c r="A2386" t="s">
        <v>4915</v>
      </c>
      <c r="B2386" t="s">
        <v>3649</v>
      </c>
      <c r="C2386" t="s">
        <v>3650</v>
      </c>
      <c r="D2386" t="s">
        <v>12</v>
      </c>
      <c r="E2386" t="s">
        <v>3650</v>
      </c>
      <c r="F2386">
        <v>1195</v>
      </c>
    </row>
    <row r="2387" spans="1:6" x14ac:dyDescent="0.3">
      <c r="A2387" t="s">
        <v>4835</v>
      </c>
      <c r="B2387" t="s">
        <v>3651</v>
      </c>
      <c r="C2387" t="s">
        <v>2256</v>
      </c>
      <c r="D2387" t="s">
        <v>12</v>
      </c>
      <c r="E2387" t="s">
        <v>2256</v>
      </c>
      <c r="F2387">
        <v>440</v>
      </c>
    </row>
    <row r="2388" spans="1:6" x14ac:dyDescent="0.3">
      <c r="A2388" t="s">
        <v>4865</v>
      </c>
      <c r="B2388" t="s">
        <v>3652</v>
      </c>
      <c r="C2388" t="s">
        <v>2521</v>
      </c>
      <c r="D2388" t="s">
        <v>12</v>
      </c>
      <c r="E2388" t="s">
        <v>2521</v>
      </c>
      <c r="F2388">
        <v>1997</v>
      </c>
    </row>
    <row r="2389" spans="1:6" x14ac:dyDescent="0.3">
      <c r="A2389" t="s">
        <v>4808</v>
      </c>
      <c r="B2389" t="s">
        <v>3653</v>
      </c>
      <c r="C2389" t="s">
        <v>2037</v>
      </c>
      <c r="D2389" t="s">
        <v>17</v>
      </c>
      <c r="E2389" t="s">
        <v>2037</v>
      </c>
      <c r="F2389">
        <v>379</v>
      </c>
    </row>
    <row r="2390" spans="1:6" x14ac:dyDescent="0.3">
      <c r="A2390" t="s">
        <v>4425</v>
      </c>
      <c r="B2390" t="s">
        <v>3654</v>
      </c>
      <c r="C2390" t="s">
        <v>365</v>
      </c>
      <c r="D2390" t="s">
        <v>17</v>
      </c>
      <c r="E2390" t="s">
        <v>365</v>
      </c>
      <c r="F2390">
        <v>3489.68</v>
      </c>
    </row>
    <row r="2391" spans="1:6" x14ac:dyDescent="0.3">
      <c r="A2391" t="s">
        <v>4588</v>
      </c>
      <c r="B2391" t="s">
        <v>3655</v>
      </c>
      <c r="C2391" t="s">
        <v>965</v>
      </c>
      <c r="D2391" t="s">
        <v>12</v>
      </c>
      <c r="E2391" t="s">
        <v>965</v>
      </c>
      <c r="F2391">
        <v>2040</v>
      </c>
    </row>
    <row r="2392" spans="1:6" x14ac:dyDescent="0.3">
      <c r="A2392" t="s">
        <v>4701</v>
      </c>
      <c r="B2392" t="s">
        <v>3656</v>
      </c>
      <c r="C2392" t="s">
        <v>1460</v>
      </c>
      <c r="D2392" t="s">
        <v>7</v>
      </c>
      <c r="E2392" t="s">
        <v>1460</v>
      </c>
      <c r="F2392">
        <v>1060</v>
      </c>
    </row>
    <row r="2393" spans="1:6" x14ac:dyDescent="0.3">
      <c r="A2393" t="s">
        <v>4675</v>
      </c>
      <c r="B2393" t="s">
        <v>3657</v>
      </c>
      <c r="C2393" t="s">
        <v>1343</v>
      </c>
      <c r="D2393" t="s">
        <v>47</v>
      </c>
      <c r="E2393" t="s">
        <v>1343</v>
      </c>
      <c r="F2393">
        <v>125</v>
      </c>
    </row>
    <row r="2394" spans="1:6" x14ac:dyDescent="0.3">
      <c r="A2394" t="s">
        <v>4837</v>
      </c>
      <c r="B2394" t="s">
        <v>3658</v>
      </c>
      <c r="C2394" t="s">
        <v>2276</v>
      </c>
      <c r="D2394" t="s">
        <v>7</v>
      </c>
      <c r="E2394" t="s">
        <v>2276</v>
      </c>
      <c r="F2394">
        <v>790</v>
      </c>
    </row>
    <row r="2395" spans="1:6" x14ac:dyDescent="0.3">
      <c r="A2395" t="s">
        <v>4808</v>
      </c>
      <c r="B2395" t="s">
        <v>3659</v>
      </c>
      <c r="C2395" t="s">
        <v>2037</v>
      </c>
      <c r="D2395" t="s">
        <v>17</v>
      </c>
      <c r="E2395" t="s">
        <v>2037</v>
      </c>
      <c r="F2395">
        <v>379</v>
      </c>
    </row>
    <row r="2396" spans="1:6" x14ac:dyDescent="0.3">
      <c r="A2396" t="s">
        <v>4564</v>
      </c>
      <c r="B2396" t="s">
        <v>3660</v>
      </c>
      <c r="C2396" t="s">
        <v>879</v>
      </c>
      <c r="D2396" t="s">
        <v>17</v>
      </c>
      <c r="E2396" t="s">
        <v>879</v>
      </c>
      <c r="F2396">
        <v>339</v>
      </c>
    </row>
    <row r="2397" spans="1:6" x14ac:dyDescent="0.3">
      <c r="A2397" t="s">
        <v>4360</v>
      </c>
      <c r="B2397" t="s">
        <v>3661</v>
      </c>
      <c r="C2397" t="s">
        <v>157</v>
      </c>
      <c r="D2397" t="s">
        <v>7</v>
      </c>
      <c r="E2397" t="s">
        <v>157</v>
      </c>
      <c r="F2397">
        <v>1490</v>
      </c>
    </row>
    <row r="2398" spans="1:6" x14ac:dyDescent="0.3">
      <c r="A2398" t="s">
        <v>4663</v>
      </c>
      <c r="B2398" t="s">
        <v>3662</v>
      </c>
      <c r="C2398" t="s">
        <v>1287</v>
      </c>
      <c r="D2398" t="s">
        <v>12</v>
      </c>
      <c r="E2398" t="s">
        <v>1287</v>
      </c>
      <c r="F2398">
        <v>374</v>
      </c>
    </row>
    <row r="2399" spans="1:6" x14ac:dyDescent="0.3">
      <c r="A2399" t="s">
        <v>4787</v>
      </c>
      <c r="B2399" t="s">
        <v>3664</v>
      </c>
      <c r="C2399" t="s">
        <v>1906</v>
      </c>
      <c r="D2399" t="s">
        <v>12</v>
      </c>
      <c r="E2399" t="s">
        <v>1906</v>
      </c>
      <c r="F2399">
        <v>1045</v>
      </c>
    </row>
    <row r="2400" spans="1:6" x14ac:dyDescent="0.3">
      <c r="A2400" t="s">
        <v>4767</v>
      </c>
      <c r="B2400" t="s">
        <v>3665</v>
      </c>
      <c r="C2400" t="s">
        <v>1803</v>
      </c>
      <c r="D2400" t="s">
        <v>12</v>
      </c>
      <c r="E2400" t="s">
        <v>1803</v>
      </c>
      <c r="F2400">
        <v>397.09</v>
      </c>
    </row>
    <row r="2401" spans="1:6" x14ac:dyDescent="0.3">
      <c r="A2401" t="s">
        <v>4638</v>
      </c>
      <c r="B2401" t="s">
        <v>3666</v>
      </c>
      <c r="C2401" t="s">
        <v>1153</v>
      </c>
      <c r="D2401" t="s">
        <v>12</v>
      </c>
      <c r="E2401" t="s">
        <v>1153</v>
      </c>
      <c r="F2401">
        <v>1502</v>
      </c>
    </row>
    <row r="2402" spans="1:6" x14ac:dyDescent="0.3">
      <c r="A2402" t="s">
        <v>4448</v>
      </c>
      <c r="B2402" t="s">
        <v>3667</v>
      </c>
      <c r="C2402" t="s">
        <v>440</v>
      </c>
      <c r="D2402" t="s">
        <v>7</v>
      </c>
      <c r="E2402" t="s">
        <v>440</v>
      </c>
      <c r="F2402">
        <v>250</v>
      </c>
    </row>
    <row r="2403" spans="1:6" x14ac:dyDescent="0.3">
      <c r="A2403" t="s">
        <v>4347</v>
      </c>
      <c r="B2403" t="s">
        <v>3668</v>
      </c>
      <c r="C2403" t="s">
        <v>121</v>
      </c>
      <c r="D2403" t="s">
        <v>7</v>
      </c>
      <c r="E2403" t="s">
        <v>121</v>
      </c>
      <c r="F2403">
        <v>850</v>
      </c>
    </row>
    <row r="2404" spans="1:6" x14ac:dyDescent="0.3">
      <c r="A2404" t="s">
        <v>4502</v>
      </c>
      <c r="B2404" t="s">
        <v>3669</v>
      </c>
      <c r="C2404" t="s">
        <v>637</v>
      </c>
      <c r="D2404" t="s">
        <v>7</v>
      </c>
      <c r="E2404" t="s">
        <v>637</v>
      </c>
      <c r="F2404">
        <v>994</v>
      </c>
    </row>
    <row r="2405" spans="1:6" x14ac:dyDescent="0.3">
      <c r="A2405" t="s">
        <v>4552</v>
      </c>
      <c r="B2405" t="s">
        <v>3670</v>
      </c>
      <c r="C2405" t="s">
        <v>829</v>
      </c>
      <c r="D2405" t="s">
        <v>7</v>
      </c>
      <c r="E2405" t="s">
        <v>829</v>
      </c>
      <c r="F2405">
        <v>350</v>
      </c>
    </row>
    <row r="2406" spans="1:6" x14ac:dyDescent="0.3">
      <c r="A2406" t="s">
        <v>4510</v>
      </c>
      <c r="B2406" t="s">
        <v>3671</v>
      </c>
      <c r="C2406" t="s">
        <v>657</v>
      </c>
      <c r="D2406" t="s">
        <v>12</v>
      </c>
      <c r="E2406" t="s">
        <v>657</v>
      </c>
      <c r="F2406">
        <v>909</v>
      </c>
    </row>
    <row r="2407" spans="1:6" x14ac:dyDescent="0.3">
      <c r="A2407" t="s">
        <v>4521</v>
      </c>
      <c r="B2407" t="s">
        <v>3672</v>
      </c>
      <c r="C2407" t="s">
        <v>702</v>
      </c>
      <c r="D2407" t="s">
        <v>17</v>
      </c>
      <c r="E2407" t="s">
        <v>702</v>
      </c>
      <c r="F2407">
        <v>850.78</v>
      </c>
    </row>
    <row r="2408" spans="1:6" x14ac:dyDescent="0.3">
      <c r="A2408" t="s">
        <v>4650</v>
      </c>
      <c r="B2408" t="s">
        <v>3673</v>
      </c>
      <c r="C2408" t="s">
        <v>1228</v>
      </c>
      <c r="D2408" t="s">
        <v>47</v>
      </c>
      <c r="E2408" t="s">
        <v>1228</v>
      </c>
      <c r="F2408">
        <v>140</v>
      </c>
    </row>
    <row r="2409" spans="1:6" x14ac:dyDescent="0.3">
      <c r="A2409" t="s">
        <v>4508</v>
      </c>
      <c r="B2409" t="s">
        <v>3674</v>
      </c>
      <c r="C2409" t="s">
        <v>653</v>
      </c>
      <c r="D2409" t="s">
        <v>12</v>
      </c>
      <c r="E2409" t="s">
        <v>653</v>
      </c>
      <c r="F2409">
        <v>1490</v>
      </c>
    </row>
    <row r="2410" spans="1:6" x14ac:dyDescent="0.3">
      <c r="A2410" t="s">
        <v>4338</v>
      </c>
      <c r="B2410" t="s">
        <v>3675</v>
      </c>
      <c r="C2410" t="s">
        <v>94</v>
      </c>
      <c r="D2410" t="s">
        <v>12</v>
      </c>
      <c r="E2410" t="s">
        <v>94</v>
      </c>
      <c r="F2410">
        <v>2990</v>
      </c>
    </row>
    <row r="2411" spans="1:6" x14ac:dyDescent="0.3">
      <c r="A2411" t="s">
        <v>4394</v>
      </c>
      <c r="B2411" t="s">
        <v>3676</v>
      </c>
      <c r="C2411" t="s">
        <v>264</v>
      </c>
      <c r="D2411" t="s">
        <v>7</v>
      </c>
      <c r="E2411" t="s">
        <v>264</v>
      </c>
      <c r="F2411">
        <v>980</v>
      </c>
    </row>
    <row r="2412" spans="1:6" x14ac:dyDescent="0.3">
      <c r="A2412" t="s">
        <v>4453</v>
      </c>
      <c r="B2412" t="s">
        <v>3677</v>
      </c>
      <c r="C2412" t="s">
        <v>458</v>
      </c>
      <c r="D2412" t="s">
        <v>12</v>
      </c>
      <c r="E2412" t="s">
        <v>458</v>
      </c>
      <c r="F2412">
        <v>4481</v>
      </c>
    </row>
    <row r="2413" spans="1:6" x14ac:dyDescent="0.3">
      <c r="A2413" t="s">
        <v>4571</v>
      </c>
      <c r="B2413" t="s">
        <v>3678</v>
      </c>
      <c r="C2413" t="s">
        <v>899</v>
      </c>
      <c r="D2413" t="s">
        <v>51</v>
      </c>
      <c r="E2413" t="s">
        <v>899</v>
      </c>
      <c r="F2413">
        <v>263</v>
      </c>
    </row>
    <row r="2414" spans="1:6" x14ac:dyDescent="0.3">
      <c r="A2414" t="s">
        <v>4870</v>
      </c>
      <c r="B2414" t="s">
        <v>3679</v>
      </c>
      <c r="C2414" t="s">
        <v>2542</v>
      </c>
      <c r="D2414" t="s">
        <v>17</v>
      </c>
      <c r="E2414" t="s">
        <v>2542</v>
      </c>
      <c r="F2414">
        <v>349</v>
      </c>
    </row>
    <row r="2415" spans="1:6" x14ac:dyDescent="0.3">
      <c r="A2415" t="s">
        <v>4857</v>
      </c>
      <c r="B2415" t="s">
        <v>3680</v>
      </c>
      <c r="C2415" t="s">
        <v>2435</v>
      </c>
      <c r="D2415" t="s">
        <v>17</v>
      </c>
      <c r="E2415" t="s">
        <v>2435</v>
      </c>
      <c r="F2415">
        <v>709</v>
      </c>
    </row>
    <row r="2416" spans="1:6" x14ac:dyDescent="0.3">
      <c r="A2416" t="s">
        <v>4838</v>
      </c>
      <c r="B2416" t="s">
        <v>3681</v>
      </c>
      <c r="C2416" t="s">
        <v>2285</v>
      </c>
      <c r="D2416" t="s">
        <v>12</v>
      </c>
      <c r="E2416" t="s">
        <v>2285</v>
      </c>
      <c r="F2416">
        <v>1038</v>
      </c>
    </row>
    <row r="2417" spans="1:6" x14ac:dyDescent="0.3">
      <c r="A2417" t="s">
        <v>4909</v>
      </c>
      <c r="B2417" t="s">
        <v>3682</v>
      </c>
      <c r="C2417" t="s">
        <v>3565</v>
      </c>
      <c r="D2417" t="s">
        <v>72</v>
      </c>
      <c r="E2417" t="s">
        <v>3565</v>
      </c>
      <c r="F2417">
        <v>149</v>
      </c>
    </row>
    <row r="2418" spans="1:6" x14ac:dyDescent="0.3">
      <c r="A2418" t="s">
        <v>4322</v>
      </c>
      <c r="B2418" t="s">
        <v>3683</v>
      </c>
      <c r="C2418" t="s">
        <v>58</v>
      </c>
      <c r="D2418" t="s">
        <v>17</v>
      </c>
      <c r="E2418" t="s">
        <v>58</v>
      </c>
      <c r="F2418">
        <v>309</v>
      </c>
    </row>
    <row r="2419" spans="1:6" x14ac:dyDescent="0.3">
      <c r="A2419" t="s">
        <v>4378</v>
      </c>
      <c r="B2419" t="s">
        <v>3684</v>
      </c>
      <c r="C2419" t="s">
        <v>209</v>
      </c>
      <c r="D2419" t="s">
        <v>17</v>
      </c>
      <c r="E2419" t="s">
        <v>209</v>
      </c>
      <c r="F2419">
        <v>209</v>
      </c>
    </row>
    <row r="2420" spans="1:6" x14ac:dyDescent="0.3">
      <c r="A2420" t="s">
        <v>4477</v>
      </c>
      <c r="B2420" t="s">
        <v>3685</v>
      </c>
      <c r="C2420" t="s">
        <v>543</v>
      </c>
      <c r="D2420" t="s">
        <v>7</v>
      </c>
      <c r="E2420" t="s">
        <v>543</v>
      </c>
      <c r="F2420">
        <v>890</v>
      </c>
    </row>
    <row r="2421" spans="1:6" x14ac:dyDescent="0.3">
      <c r="A2421" t="s">
        <v>4906</v>
      </c>
      <c r="B2421" t="s">
        <v>3686</v>
      </c>
      <c r="C2421" t="s">
        <v>3506</v>
      </c>
      <c r="D2421" t="s">
        <v>7</v>
      </c>
      <c r="E2421" t="s">
        <v>3506</v>
      </c>
      <c r="F2421">
        <v>250</v>
      </c>
    </row>
    <row r="2422" spans="1:6" x14ac:dyDescent="0.3">
      <c r="A2422" t="s">
        <v>4839</v>
      </c>
      <c r="B2422" t="s">
        <v>3687</v>
      </c>
      <c r="C2422" t="s">
        <v>2287</v>
      </c>
      <c r="D2422" t="s">
        <v>51</v>
      </c>
      <c r="E2422" t="s">
        <v>2287</v>
      </c>
      <c r="F2422">
        <v>170</v>
      </c>
    </row>
    <row r="2423" spans="1:6" x14ac:dyDescent="0.3">
      <c r="A2423" t="s">
        <v>4688</v>
      </c>
      <c r="B2423" t="s">
        <v>3688</v>
      </c>
      <c r="C2423" t="s">
        <v>1395</v>
      </c>
      <c r="D2423" t="s">
        <v>29</v>
      </c>
      <c r="E2423" t="s">
        <v>1395</v>
      </c>
      <c r="F2423">
        <v>539</v>
      </c>
    </row>
    <row r="2424" spans="1:6" x14ac:dyDescent="0.3">
      <c r="A2424" t="s">
        <v>4522</v>
      </c>
      <c r="B2424" t="s">
        <v>3689</v>
      </c>
      <c r="C2424" t="s">
        <v>705</v>
      </c>
      <c r="D2424" t="s">
        <v>7</v>
      </c>
      <c r="E2424" t="s">
        <v>705</v>
      </c>
      <c r="F2424">
        <v>750</v>
      </c>
    </row>
    <row r="2425" spans="1:6" x14ac:dyDescent="0.3">
      <c r="A2425" t="s">
        <v>4437</v>
      </c>
      <c r="B2425" t="s">
        <v>3690</v>
      </c>
      <c r="C2425" t="s">
        <v>402</v>
      </c>
      <c r="D2425" t="s">
        <v>29</v>
      </c>
      <c r="E2425" t="s">
        <v>402</v>
      </c>
      <c r="F2425">
        <v>459</v>
      </c>
    </row>
    <row r="2426" spans="1:6" x14ac:dyDescent="0.3">
      <c r="A2426" t="s">
        <v>4770</v>
      </c>
      <c r="B2426" t="s">
        <v>3691</v>
      </c>
      <c r="C2426" t="s">
        <v>1819</v>
      </c>
      <c r="D2426" t="s">
        <v>7</v>
      </c>
      <c r="E2426" t="s">
        <v>1819</v>
      </c>
      <c r="F2426">
        <v>900</v>
      </c>
    </row>
    <row r="2427" spans="1:6" x14ac:dyDescent="0.3">
      <c r="A2427" t="s">
        <v>4550</v>
      </c>
      <c r="B2427" t="s">
        <v>3692</v>
      </c>
      <c r="C2427" t="s">
        <v>815</v>
      </c>
      <c r="D2427" t="s">
        <v>17</v>
      </c>
      <c r="E2427" t="s">
        <v>815</v>
      </c>
      <c r="F2427">
        <v>4928</v>
      </c>
    </row>
    <row r="2428" spans="1:6" x14ac:dyDescent="0.3">
      <c r="A2428" t="s">
        <v>4588</v>
      </c>
      <c r="B2428" t="s">
        <v>3693</v>
      </c>
      <c r="C2428" t="s">
        <v>965</v>
      </c>
      <c r="D2428" t="s">
        <v>12</v>
      </c>
      <c r="E2428" t="s">
        <v>965</v>
      </c>
      <c r="F2428">
        <v>2040</v>
      </c>
    </row>
    <row r="2429" spans="1:6" x14ac:dyDescent="0.3">
      <c r="A2429" t="s">
        <v>4798</v>
      </c>
      <c r="B2429" t="s">
        <v>3694</v>
      </c>
      <c r="C2429" t="s">
        <v>1994</v>
      </c>
      <c r="D2429" t="s">
        <v>12</v>
      </c>
      <c r="E2429" t="s">
        <v>1994</v>
      </c>
      <c r="F2429">
        <v>2610</v>
      </c>
    </row>
    <row r="2430" spans="1:6" x14ac:dyDescent="0.3">
      <c r="A2430" t="s">
        <v>4568</v>
      </c>
      <c r="B2430" t="s">
        <v>3695</v>
      </c>
      <c r="C2430" t="s">
        <v>891</v>
      </c>
      <c r="D2430" t="s">
        <v>12</v>
      </c>
      <c r="E2430" t="s">
        <v>891</v>
      </c>
      <c r="F2430">
        <v>1840</v>
      </c>
    </row>
    <row r="2431" spans="1:6" x14ac:dyDescent="0.3">
      <c r="A2431" t="s">
        <v>4561</v>
      </c>
      <c r="B2431" t="s">
        <v>3696</v>
      </c>
      <c r="C2431" t="s">
        <v>863</v>
      </c>
      <c r="D2431" t="s">
        <v>72</v>
      </c>
      <c r="E2431" t="s">
        <v>863</v>
      </c>
      <c r="F2431">
        <v>139</v>
      </c>
    </row>
    <row r="2432" spans="1:6" x14ac:dyDescent="0.3">
      <c r="A2432" t="s">
        <v>4431</v>
      </c>
      <c r="B2432" t="s">
        <v>3697</v>
      </c>
      <c r="C2432" t="s">
        <v>381</v>
      </c>
      <c r="D2432" t="s">
        <v>47</v>
      </c>
      <c r="E2432" t="s">
        <v>381</v>
      </c>
      <c r="F2432">
        <v>160</v>
      </c>
    </row>
    <row r="2433" spans="1:6" x14ac:dyDescent="0.3">
      <c r="A2433" t="s">
        <v>4702</v>
      </c>
      <c r="B2433" t="s">
        <v>3698</v>
      </c>
      <c r="C2433" t="s">
        <v>1463</v>
      </c>
      <c r="D2433" t="s">
        <v>12</v>
      </c>
      <c r="E2433" t="s">
        <v>1463</v>
      </c>
      <c r="F2433">
        <v>4776.74</v>
      </c>
    </row>
    <row r="2434" spans="1:6" x14ac:dyDescent="0.3">
      <c r="A2434" t="s">
        <v>4814</v>
      </c>
      <c r="B2434" t="s">
        <v>3699</v>
      </c>
      <c r="C2434" t="s">
        <v>2070</v>
      </c>
      <c r="D2434" t="s">
        <v>12</v>
      </c>
      <c r="E2434" t="s">
        <v>2070</v>
      </c>
      <c r="F2434">
        <v>263</v>
      </c>
    </row>
    <row r="2435" spans="1:6" x14ac:dyDescent="0.3">
      <c r="A2435" t="s">
        <v>4650</v>
      </c>
      <c r="B2435" t="s">
        <v>3700</v>
      </c>
      <c r="C2435" t="s">
        <v>1228</v>
      </c>
      <c r="D2435" t="s">
        <v>47</v>
      </c>
      <c r="E2435" t="s">
        <v>1228</v>
      </c>
      <c r="F2435">
        <v>140</v>
      </c>
    </row>
    <row r="2436" spans="1:6" x14ac:dyDescent="0.3">
      <c r="A2436" t="s">
        <v>4747</v>
      </c>
      <c r="B2436" t="s">
        <v>3701</v>
      </c>
      <c r="C2436" t="s">
        <v>1687</v>
      </c>
      <c r="D2436" t="s">
        <v>7</v>
      </c>
      <c r="E2436" t="s">
        <v>1687</v>
      </c>
      <c r="F2436">
        <v>1130</v>
      </c>
    </row>
    <row r="2437" spans="1:6" x14ac:dyDescent="0.3">
      <c r="A2437" t="s">
        <v>4430</v>
      </c>
      <c r="B2437" t="s">
        <v>3702</v>
      </c>
      <c r="C2437" t="s">
        <v>379</v>
      </c>
      <c r="D2437" t="s">
        <v>12</v>
      </c>
      <c r="E2437" t="s">
        <v>379</v>
      </c>
      <c r="F2437">
        <v>1095</v>
      </c>
    </row>
    <row r="2438" spans="1:6" x14ac:dyDescent="0.3">
      <c r="A2438" t="s">
        <v>4679</v>
      </c>
      <c r="B2438" t="s">
        <v>3703</v>
      </c>
      <c r="C2438" t="s">
        <v>1352</v>
      </c>
      <c r="D2438" t="s">
        <v>51</v>
      </c>
      <c r="E2438" t="s">
        <v>1352</v>
      </c>
      <c r="F2438">
        <v>126</v>
      </c>
    </row>
    <row r="2439" spans="1:6" x14ac:dyDescent="0.3">
      <c r="A2439" t="s">
        <v>4399</v>
      </c>
      <c r="B2439" t="s">
        <v>3704</v>
      </c>
      <c r="C2439" t="s">
        <v>279</v>
      </c>
      <c r="D2439" t="s">
        <v>29</v>
      </c>
      <c r="E2439" t="s">
        <v>279</v>
      </c>
      <c r="F2439">
        <v>469</v>
      </c>
    </row>
    <row r="2440" spans="1:6" x14ac:dyDescent="0.3">
      <c r="A2440" t="s">
        <v>4548</v>
      </c>
      <c r="B2440" t="s">
        <v>3705</v>
      </c>
      <c r="C2440" t="s">
        <v>810</v>
      </c>
      <c r="D2440" t="s">
        <v>17</v>
      </c>
      <c r="E2440" t="s">
        <v>810</v>
      </c>
      <c r="F2440">
        <v>579</v>
      </c>
    </row>
    <row r="2441" spans="1:6" x14ac:dyDescent="0.3">
      <c r="A2441" t="s">
        <v>4498</v>
      </c>
      <c r="B2441" t="s">
        <v>3706</v>
      </c>
      <c r="C2441" t="s">
        <v>618</v>
      </c>
      <c r="D2441" t="s">
        <v>17</v>
      </c>
      <c r="E2441" t="s">
        <v>618</v>
      </c>
      <c r="F2441">
        <v>449</v>
      </c>
    </row>
    <row r="2442" spans="1:6" x14ac:dyDescent="0.3">
      <c r="A2442" t="s">
        <v>4860</v>
      </c>
      <c r="B2442" t="s">
        <v>3707</v>
      </c>
      <c r="C2442" t="s">
        <v>2467</v>
      </c>
      <c r="D2442" t="s">
        <v>17</v>
      </c>
      <c r="E2442" t="s">
        <v>2467</v>
      </c>
      <c r="F2442">
        <v>349</v>
      </c>
    </row>
    <row r="2443" spans="1:6" x14ac:dyDescent="0.3">
      <c r="A2443" t="s">
        <v>4595</v>
      </c>
      <c r="B2443" t="s">
        <v>3708</v>
      </c>
      <c r="C2443" t="s">
        <v>988</v>
      </c>
      <c r="D2443" t="s">
        <v>29</v>
      </c>
      <c r="E2443" t="s">
        <v>988</v>
      </c>
      <c r="F2443">
        <v>269</v>
      </c>
    </row>
    <row r="2444" spans="1:6" x14ac:dyDescent="0.3">
      <c r="A2444" t="s">
        <v>4490</v>
      </c>
      <c r="B2444" t="s">
        <v>3709</v>
      </c>
      <c r="C2444" t="s">
        <v>592</v>
      </c>
      <c r="D2444" t="s">
        <v>47</v>
      </c>
      <c r="E2444" t="s">
        <v>592</v>
      </c>
      <c r="F2444">
        <v>120</v>
      </c>
    </row>
    <row r="2445" spans="1:6" x14ac:dyDescent="0.3">
      <c r="A2445" t="s">
        <v>4859</v>
      </c>
      <c r="B2445" t="s">
        <v>3710</v>
      </c>
      <c r="C2445" t="s">
        <v>2462</v>
      </c>
      <c r="D2445" t="s">
        <v>17</v>
      </c>
      <c r="E2445" t="s">
        <v>2462</v>
      </c>
      <c r="F2445">
        <v>259</v>
      </c>
    </row>
    <row r="2446" spans="1:6" x14ac:dyDescent="0.3">
      <c r="A2446" t="s">
        <v>4715</v>
      </c>
      <c r="B2446" t="s">
        <v>3711</v>
      </c>
      <c r="C2446" t="s">
        <v>1536</v>
      </c>
      <c r="D2446" t="s">
        <v>47</v>
      </c>
      <c r="E2446" t="s">
        <v>1536</v>
      </c>
      <c r="F2446">
        <v>250</v>
      </c>
    </row>
    <row r="2447" spans="1:6" x14ac:dyDescent="0.3">
      <c r="A2447" t="s">
        <v>4402</v>
      </c>
      <c r="B2447" t="s">
        <v>3712</v>
      </c>
      <c r="C2447" t="s">
        <v>291</v>
      </c>
      <c r="D2447" t="s">
        <v>7</v>
      </c>
      <c r="E2447" t="s">
        <v>291</v>
      </c>
      <c r="F2447">
        <v>1060</v>
      </c>
    </row>
    <row r="2448" spans="1:6" x14ac:dyDescent="0.3">
      <c r="A2448" t="s">
        <v>4576</v>
      </c>
      <c r="B2448" t="s">
        <v>3714</v>
      </c>
      <c r="C2448" t="s">
        <v>926</v>
      </c>
      <c r="D2448" t="s">
        <v>51</v>
      </c>
      <c r="E2448" t="s">
        <v>926</v>
      </c>
      <c r="F2448">
        <v>231</v>
      </c>
    </row>
    <row r="2449" spans="1:6" x14ac:dyDescent="0.3">
      <c r="A2449" t="s">
        <v>4732</v>
      </c>
      <c r="B2449" t="s">
        <v>3715</v>
      </c>
      <c r="C2449" t="s">
        <v>1618</v>
      </c>
      <c r="D2449" t="s">
        <v>12</v>
      </c>
      <c r="E2449" t="s">
        <v>1618</v>
      </c>
      <c r="F2449">
        <v>437</v>
      </c>
    </row>
    <row r="2450" spans="1:6" x14ac:dyDescent="0.3">
      <c r="A2450" t="s">
        <v>4299</v>
      </c>
      <c r="B2450" t="s">
        <v>3716</v>
      </c>
      <c r="C2450" t="s">
        <v>13</v>
      </c>
      <c r="D2450" t="s">
        <v>12</v>
      </c>
      <c r="E2450" t="s">
        <v>13</v>
      </c>
      <c r="F2450">
        <v>313.95</v>
      </c>
    </row>
    <row r="2451" spans="1:6" x14ac:dyDescent="0.3">
      <c r="A2451" t="s">
        <v>4746</v>
      </c>
      <c r="B2451" t="s">
        <v>3717</v>
      </c>
      <c r="C2451" t="s">
        <v>1683</v>
      </c>
      <c r="D2451" t="s">
        <v>17</v>
      </c>
      <c r="E2451" t="s">
        <v>1683</v>
      </c>
      <c r="F2451">
        <v>749</v>
      </c>
    </row>
    <row r="2452" spans="1:6" x14ac:dyDescent="0.3">
      <c r="A2452" t="s">
        <v>4916</v>
      </c>
      <c r="B2452" t="s">
        <v>3718</v>
      </c>
      <c r="C2452" t="s">
        <v>3719</v>
      </c>
      <c r="D2452" t="s">
        <v>7</v>
      </c>
      <c r="E2452" t="s">
        <v>3719</v>
      </c>
      <c r="F2452">
        <v>970</v>
      </c>
    </row>
    <row r="2453" spans="1:6" x14ac:dyDescent="0.3">
      <c r="A2453" t="s">
        <v>4408</v>
      </c>
      <c r="B2453" t="s">
        <v>3720</v>
      </c>
      <c r="C2453" t="s">
        <v>309</v>
      </c>
      <c r="D2453" t="s">
        <v>51</v>
      </c>
      <c r="E2453" t="s">
        <v>309</v>
      </c>
      <c r="F2453">
        <v>314</v>
      </c>
    </row>
    <row r="2454" spans="1:6" x14ac:dyDescent="0.3">
      <c r="A2454" t="s">
        <v>4413</v>
      </c>
      <c r="B2454" t="s">
        <v>3721</v>
      </c>
      <c r="C2454" t="s">
        <v>326</v>
      </c>
      <c r="D2454" t="s">
        <v>29</v>
      </c>
      <c r="E2454" t="s">
        <v>326</v>
      </c>
      <c r="F2454">
        <v>469</v>
      </c>
    </row>
    <row r="2455" spans="1:6" x14ac:dyDescent="0.3">
      <c r="A2455" t="s">
        <v>4685</v>
      </c>
      <c r="B2455" t="s">
        <v>3722</v>
      </c>
      <c r="C2455" t="s">
        <v>1384</v>
      </c>
      <c r="D2455" t="s">
        <v>12</v>
      </c>
      <c r="E2455" t="s">
        <v>1384</v>
      </c>
      <c r="F2455">
        <v>3749</v>
      </c>
    </row>
    <row r="2456" spans="1:6" x14ac:dyDescent="0.3">
      <c r="A2456" t="s">
        <v>4381</v>
      </c>
      <c r="B2456" t="s">
        <v>3723</v>
      </c>
      <c r="C2456" t="s">
        <v>222</v>
      </c>
      <c r="D2456" t="s">
        <v>51</v>
      </c>
      <c r="E2456" t="s">
        <v>222</v>
      </c>
      <c r="F2456">
        <v>357</v>
      </c>
    </row>
    <row r="2457" spans="1:6" x14ac:dyDescent="0.3">
      <c r="A2457" t="s">
        <v>4678</v>
      </c>
      <c r="B2457" t="s">
        <v>3724</v>
      </c>
      <c r="C2457" t="s">
        <v>40</v>
      </c>
      <c r="D2457" t="s">
        <v>29</v>
      </c>
      <c r="E2457" t="s">
        <v>40</v>
      </c>
      <c r="F2457">
        <v>539</v>
      </c>
    </row>
    <row r="2458" spans="1:6" x14ac:dyDescent="0.3">
      <c r="A2458" t="s">
        <v>4732</v>
      </c>
      <c r="B2458" t="s">
        <v>3725</v>
      </c>
      <c r="C2458" t="s">
        <v>1618</v>
      </c>
      <c r="D2458" t="s">
        <v>12</v>
      </c>
      <c r="E2458" t="s">
        <v>1618</v>
      </c>
      <c r="F2458">
        <v>437</v>
      </c>
    </row>
    <row r="2459" spans="1:6" x14ac:dyDescent="0.3">
      <c r="A2459" t="s">
        <v>4442</v>
      </c>
      <c r="B2459" t="s">
        <v>3726</v>
      </c>
      <c r="C2459" t="s">
        <v>422</v>
      </c>
      <c r="D2459" t="s">
        <v>51</v>
      </c>
      <c r="E2459" t="s">
        <v>422</v>
      </c>
      <c r="F2459">
        <v>263</v>
      </c>
    </row>
    <row r="2460" spans="1:6" x14ac:dyDescent="0.3">
      <c r="A2460" t="s">
        <v>4795</v>
      </c>
      <c r="B2460" t="s">
        <v>3727</v>
      </c>
      <c r="C2460" t="s">
        <v>1969</v>
      </c>
      <c r="D2460" t="s">
        <v>51</v>
      </c>
      <c r="E2460" t="s">
        <v>1969</v>
      </c>
      <c r="F2460">
        <v>199</v>
      </c>
    </row>
    <row r="2461" spans="1:6" x14ac:dyDescent="0.3">
      <c r="A2461" t="s">
        <v>4686</v>
      </c>
      <c r="B2461" t="s">
        <v>3728</v>
      </c>
      <c r="C2461" t="s">
        <v>1387</v>
      </c>
      <c r="D2461" t="s">
        <v>12</v>
      </c>
      <c r="E2461" t="s">
        <v>1387</v>
      </c>
      <c r="F2461">
        <v>84</v>
      </c>
    </row>
    <row r="2462" spans="1:6" x14ac:dyDescent="0.3">
      <c r="A2462" t="s">
        <v>4474</v>
      </c>
      <c r="B2462" t="s">
        <v>3729</v>
      </c>
      <c r="C2462" t="s">
        <v>536</v>
      </c>
      <c r="D2462" t="s">
        <v>7</v>
      </c>
      <c r="E2462" t="s">
        <v>536</v>
      </c>
      <c r="F2462">
        <v>945</v>
      </c>
    </row>
    <row r="2463" spans="1:6" x14ac:dyDescent="0.3">
      <c r="A2463" t="s">
        <v>4401</v>
      </c>
      <c r="B2463" t="s">
        <v>3730</v>
      </c>
      <c r="C2463" t="s">
        <v>288</v>
      </c>
      <c r="D2463" t="s">
        <v>12</v>
      </c>
      <c r="E2463" t="s">
        <v>288</v>
      </c>
      <c r="F2463">
        <v>346</v>
      </c>
    </row>
    <row r="2464" spans="1:6" x14ac:dyDescent="0.3">
      <c r="A2464" t="s">
        <v>4558</v>
      </c>
      <c r="B2464" t="s">
        <v>3731</v>
      </c>
      <c r="C2464" t="s">
        <v>851</v>
      </c>
      <c r="D2464" t="s">
        <v>7</v>
      </c>
      <c r="E2464" t="s">
        <v>851</v>
      </c>
      <c r="F2464">
        <v>714</v>
      </c>
    </row>
    <row r="2465" spans="1:6" x14ac:dyDescent="0.3">
      <c r="A2465" t="s">
        <v>4885</v>
      </c>
      <c r="B2465" t="s">
        <v>3732</v>
      </c>
      <c r="C2465" t="s">
        <v>2813</v>
      </c>
      <c r="D2465" t="s">
        <v>7</v>
      </c>
      <c r="E2465" t="s">
        <v>2813</v>
      </c>
      <c r="F2465">
        <v>280</v>
      </c>
    </row>
    <row r="2466" spans="1:6" x14ac:dyDescent="0.3">
      <c r="A2466" t="s">
        <v>4304</v>
      </c>
      <c r="B2466" t="s">
        <v>3733</v>
      </c>
      <c r="C2466" t="s">
        <v>21</v>
      </c>
      <c r="D2466" t="s">
        <v>7</v>
      </c>
      <c r="E2466" t="s">
        <v>21</v>
      </c>
      <c r="F2466">
        <v>820</v>
      </c>
    </row>
    <row r="2467" spans="1:6" x14ac:dyDescent="0.3">
      <c r="A2467" t="s">
        <v>4302</v>
      </c>
      <c r="B2467" t="s">
        <v>3734</v>
      </c>
      <c r="C2467" t="s">
        <v>18</v>
      </c>
      <c r="D2467" t="s">
        <v>17</v>
      </c>
      <c r="E2467" t="s">
        <v>18</v>
      </c>
      <c r="F2467">
        <v>609</v>
      </c>
    </row>
    <row r="2468" spans="1:6" x14ac:dyDescent="0.3">
      <c r="A2468" t="s">
        <v>4443</v>
      </c>
      <c r="B2468" t="s">
        <v>3735</v>
      </c>
      <c r="C2468" t="s">
        <v>426</v>
      </c>
      <c r="D2468" t="s">
        <v>12</v>
      </c>
      <c r="E2468" t="s">
        <v>426</v>
      </c>
      <c r="F2468">
        <v>210</v>
      </c>
    </row>
    <row r="2469" spans="1:6" x14ac:dyDescent="0.3">
      <c r="A2469" t="s">
        <v>4891</v>
      </c>
      <c r="B2469" t="s">
        <v>3736</v>
      </c>
      <c r="C2469" t="s">
        <v>2953</v>
      </c>
      <c r="D2469" t="s">
        <v>7</v>
      </c>
      <c r="E2469" t="s">
        <v>2953</v>
      </c>
      <c r="F2469">
        <v>350</v>
      </c>
    </row>
    <row r="2470" spans="1:6" x14ac:dyDescent="0.3">
      <c r="A2470" t="s">
        <v>4543</v>
      </c>
      <c r="B2470" t="s">
        <v>3737</v>
      </c>
      <c r="C2470" t="s">
        <v>791</v>
      </c>
      <c r="D2470" t="s">
        <v>17</v>
      </c>
      <c r="E2470" t="s">
        <v>791</v>
      </c>
      <c r="F2470">
        <v>349</v>
      </c>
    </row>
    <row r="2471" spans="1:6" x14ac:dyDescent="0.3">
      <c r="A2471" t="s">
        <v>4715</v>
      </c>
      <c r="B2471" t="s">
        <v>3738</v>
      </c>
      <c r="C2471" t="s">
        <v>1536</v>
      </c>
      <c r="D2471" t="s">
        <v>47</v>
      </c>
      <c r="E2471" t="s">
        <v>1536</v>
      </c>
      <c r="F2471">
        <v>250</v>
      </c>
    </row>
    <row r="2472" spans="1:6" x14ac:dyDescent="0.3">
      <c r="A2472" t="s">
        <v>4524</v>
      </c>
      <c r="B2472" t="s">
        <v>3739</v>
      </c>
      <c r="C2472" t="s">
        <v>714</v>
      </c>
      <c r="D2472" t="s">
        <v>47</v>
      </c>
      <c r="E2472" t="s">
        <v>714</v>
      </c>
      <c r="F2472">
        <v>430</v>
      </c>
    </row>
    <row r="2473" spans="1:6" x14ac:dyDescent="0.3">
      <c r="A2473" t="s">
        <v>4656</v>
      </c>
      <c r="B2473" t="s">
        <v>3740</v>
      </c>
      <c r="C2473" t="s">
        <v>1258</v>
      </c>
      <c r="D2473" t="s">
        <v>7</v>
      </c>
      <c r="E2473" t="s">
        <v>1258</v>
      </c>
      <c r="F2473">
        <v>600</v>
      </c>
    </row>
    <row r="2474" spans="1:6" x14ac:dyDescent="0.3">
      <c r="A2474" t="s">
        <v>4623</v>
      </c>
      <c r="B2474" t="s">
        <v>3741</v>
      </c>
      <c r="C2474" t="s">
        <v>1092</v>
      </c>
      <c r="D2474" t="s">
        <v>17</v>
      </c>
      <c r="E2474" t="s">
        <v>1092</v>
      </c>
      <c r="F2474">
        <v>259</v>
      </c>
    </row>
    <row r="2475" spans="1:6" x14ac:dyDescent="0.3">
      <c r="A2475" t="s">
        <v>4848</v>
      </c>
      <c r="B2475" t="s">
        <v>3742</v>
      </c>
      <c r="C2475" t="s">
        <v>2347</v>
      </c>
      <c r="D2475" t="s">
        <v>7</v>
      </c>
      <c r="E2475" t="s">
        <v>2347</v>
      </c>
      <c r="F2475">
        <v>1200</v>
      </c>
    </row>
    <row r="2476" spans="1:6" x14ac:dyDescent="0.3">
      <c r="A2476" t="s">
        <v>4641</v>
      </c>
      <c r="B2476" t="s">
        <v>3743</v>
      </c>
      <c r="C2476" t="s">
        <v>1168</v>
      </c>
      <c r="D2476" t="s">
        <v>51</v>
      </c>
      <c r="E2476" t="s">
        <v>1168</v>
      </c>
      <c r="F2476">
        <v>210</v>
      </c>
    </row>
    <row r="2477" spans="1:6" x14ac:dyDescent="0.3">
      <c r="A2477" t="s">
        <v>4698</v>
      </c>
      <c r="B2477" t="s">
        <v>3744</v>
      </c>
      <c r="C2477" t="s">
        <v>1448</v>
      </c>
      <c r="D2477" t="s">
        <v>29</v>
      </c>
      <c r="E2477" t="s">
        <v>1448</v>
      </c>
      <c r="F2477">
        <v>389</v>
      </c>
    </row>
    <row r="2478" spans="1:6" x14ac:dyDescent="0.3">
      <c r="A2478" t="s">
        <v>4460</v>
      </c>
      <c r="B2478" t="s">
        <v>3745</v>
      </c>
      <c r="C2478" t="s">
        <v>484</v>
      </c>
      <c r="D2478" t="s">
        <v>51</v>
      </c>
      <c r="E2478" t="s">
        <v>484</v>
      </c>
      <c r="F2478">
        <v>282</v>
      </c>
    </row>
    <row r="2479" spans="1:6" x14ac:dyDescent="0.3">
      <c r="A2479" t="s">
        <v>4655</v>
      </c>
      <c r="B2479" t="s">
        <v>3746</v>
      </c>
      <c r="C2479" t="s">
        <v>1248</v>
      </c>
      <c r="D2479" t="s">
        <v>12</v>
      </c>
      <c r="E2479" t="s">
        <v>1248</v>
      </c>
      <c r="F2479">
        <v>2243</v>
      </c>
    </row>
    <row r="2480" spans="1:6" x14ac:dyDescent="0.3">
      <c r="A2480" t="s">
        <v>4861</v>
      </c>
      <c r="B2480" t="s">
        <v>3747</v>
      </c>
      <c r="C2480" t="s">
        <v>2470</v>
      </c>
      <c r="D2480" t="s">
        <v>12</v>
      </c>
      <c r="E2480" t="s">
        <v>2470</v>
      </c>
      <c r="F2480">
        <v>691</v>
      </c>
    </row>
    <row r="2481" spans="1:6" x14ac:dyDescent="0.3">
      <c r="A2481" t="s">
        <v>4776</v>
      </c>
      <c r="B2481" t="s">
        <v>3748</v>
      </c>
      <c r="C2481" t="s">
        <v>1848</v>
      </c>
      <c r="D2481" t="s">
        <v>17</v>
      </c>
      <c r="E2481" t="s">
        <v>1848</v>
      </c>
      <c r="F2481">
        <v>339</v>
      </c>
    </row>
    <row r="2482" spans="1:6" x14ac:dyDescent="0.3">
      <c r="A2482" t="s">
        <v>4356</v>
      </c>
      <c r="B2482" t="s">
        <v>3749</v>
      </c>
      <c r="C2482" t="s">
        <v>145</v>
      </c>
      <c r="D2482" t="s">
        <v>47</v>
      </c>
      <c r="E2482" t="s">
        <v>145</v>
      </c>
      <c r="F2482">
        <v>469</v>
      </c>
    </row>
    <row r="2483" spans="1:6" x14ac:dyDescent="0.3">
      <c r="A2483" t="s">
        <v>4809</v>
      </c>
      <c r="B2483" t="s">
        <v>3750</v>
      </c>
      <c r="C2483" t="s">
        <v>2041</v>
      </c>
      <c r="D2483" t="s">
        <v>7</v>
      </c>
      <c r="E2483" t="s">
        <v>2041</v>
      </c>
      <c r="F2483">
        <v>840</v>
      </c>
    </row>
    <row r="2484" spans="1:6" x14ac:dyDescent="0.3">
      <c r="A2484" t="s">
        <v>4749</v>
      </c>
      <c r="B2484" t="s">
        <v>3751</v>
      </c>
      <c r="C2484" t="s">
        <v>1698</v>
      </c>
      <c r="D2484" t="s">
        <v>7</v>
      </c>
      <c r="E2484" t="s">
        <v>1698</v>
      </c>
      <c r="F2484">
        <v>997</v>
      </c>
    </row>
    <row r="2485" spans="1:6" x14ac:dyDescent="0.3">
      <c r="A2485" t="s">
        <v>4912</v>
      </c>
      <c r="B2485" t="s">
        <v>3752</v>
      </c>
      <c r="C2485" t="s">
        <v>3606</v>
      </c>
      <c r="D2485" t="s">
        <v>12</v>
      </c>
      <c r="E2485" t="s">
        <v>3606</v>
      </c>
      <c r="F2485">
        <v>2605.44</v>
      </c>
    </row>
    <row r="2486" spans="1:6" x14ac:dyDescent="0.3">
      <c r="A2486" t="s">
        <v>4886</v>
      </c>
      <c r="B2486" t="s">
        <v>3753</v>
      </c>
      <c r="C2486" t="s">
        <v>2823</v>
      </c>
      <c r="D2486" t="s">
        <v>29</v>
      </c>
      <c r="E2486" t="s">
        <v>2823</v>
      </c>
      <c r="F2486">
        <v>509</v>
      </c>
    </row>
    <row r="2487" spans="1:6" x14ac:dyDescent="0.3">
      <c r="A2487" t="s">
        <v>4869</v>
      </c>
      <c r="B2487" t="s">
        <v>3754</v>
      </c>
      <c r="C2487" t="s">
        <v>2538</v>
      </c>
      <c r="D2487" t="s">
        <v>12</v>
      </c>
      <c r="E2487" t="s">
        <v>2538</v>
      </c>
      <c r="F2487">
        <v>605</v>
      </c>
    </row>
    <row r="2488" spans="1:6" x14ac:dyDescent="0.3">
      <c r="A2488" t="s">
        <v>4426</v>
      </c>
      <c r="B2488" t="s">
        <v>3755</v>
      </c>
      <c r="C2488" t="s">
        <v>368</v>
      </c>
      <c r="D2488" t="s">
        <v>72</v>
      </c>
      <c r="E2488" t="s">
        <v>368</v>
      </c>
      <c r="F2488">
        <v>239</v>
      </c>
    </row>
    <row r="2489" spans="1:6" x14ac:dyDescent="0.3">
      <c r="A2489" t="s">
        <v>4833</v>
      </c>
      <c r="B2489" t="s">
        <v>3756</v>
      </c>
      <c r="C2489" t="s">
        <v>2243</v>
      </c>
      <c r="D2489" t="s">
        <v>12</v>
      </c>
      <c r="E2489" t="s">
        <v>2243</v>
      </c>
      <c r="F2489">
        <v>4031</v>
      </c>
    </row>
    <row r="2490" spans="1:6" x14ac:dyDescent="0.3">
      <c r="A2490" t="s">
        <v>4632</v>
      </c>
      <c r="B2490" t="s">
        <v>3757</v>
      </c>
      <c r="C2490" t="s">
        <v>1136</v>
      </c>
      <c r="D2490" t="s">
        <v>29</v>
      </c>
      <c r="E2490" t="s">
        <v>1136</v>
      </c>
      <c r="F2490">
        <v>529</v>
      </c>
    </row>
    <row r="2491" spans="1:6" x14ac:dyDescent="0.3">
      <c r="A2491" t="s">
        <v>4824</v>
      </c>
      <c r="B2491" t="s">
        <v>3758</v>
      </c>
      <c r="C2491" t="s">
        <v>2160</v>
      </c>
      <c r="D2491" t="s">
        <v>7</v>
      </c>
      <c r="E2491" t="s">
        <v>2160</v>
      </c>
      <c r="F2491">
        <v>900</v>
      </c>
    </row>
    <row r="2492" spans="1:6" x14ac:dyDescent="0.3">
      <c r="A2492" t="s">
        <v>4882</v>
      </c>
      <c r="B2492" t="s">
        <v>3759</v>
      </c>
      <c r="C2492" t="s">
        <v>2755</v>
      </c>
      <c r="D2492" t="s">
        <v>17</v>
      </c>
      <c r="E2492" t="s">
        <v>2755</v>
      </c>
      <c r="F2492">
        <v>199</v>
      </c>
    </row>
    <row r="2493" spans="1:6" x14ac:dyDescent="0.3">
      <c r="A2493" t="s">
        <v>4744</v>
      </c>
      <c r="B2493" t="s">
        <v>3760</v>
      </c>
      <c r="C2493" t="s">
        <v>1672</v>
      </c>
      <c r="D2493" t="s">
        <v>12</v>
      </c>
      <c r="E2493" t="s">
        <v>1672</v>
      </c>
      <c r="F2493">
        <v>1625</v>
      </c>
    </row>
    <row r="2494" spans="1:6" x14ac:dyDescent="0.3">
      <c r="A2494" t="s">
        <v>4407</v>
      </c>
      <c r="B2494" t="s">
        <v>3761</v>
      </c>
      <c r="C2494" t="s">
        <v>305</v>
      </c>
      <c r="D2494" t="s">
        <v>51</v>
      </c>
      <c r="E2494" t="s">
        <v>305</v>
      </c>
      <c r="F2494">
        <v>157</v>
      </c>
    </row>
    <row r="2495" spans="1:6" x14ac:dyDescent="0.3">
      <c r="A2495" t="s">
        <v>4421</v>
      </c>
      <c r="B2495" t="s">
        <v>3762</v>
      </c>
      <c r="C2495" t="s">
        <v>353</v>
      </c>
      <c r="D2495" t="s">
        <v>17</v>
      </c>
      <c r="E2495" t="s">
        <v>353</v>
      </c>
      <c r="F2495">
        <v>379</v>
      </c>
    </row>
    <row r="2496" spans="1:6" x14ac:dyDescent="0.3">
      <c r="A2496" t="s">
        <v>4401</v>
      </c>
      <c r="B2496" t="s">
        <v>3763</v>
      </c>
      <c r="C2496" t="s">
        <v>288</v>
      </c>
      <c r="D2496" t="s">
        <v>12</v>
      </c>
      <c r="E2496" t="s">
        <v>288</v>
      </c>
      <c r="F2496">
        <v>346</v>
      </c>
    </row>
    <row r="2497" spans="1:6" x14ac:dyDescent="0.3">
      <c r="A2497" t="s">
        <v>4631</v>
      </c>
      <c r="B2497" t="s">
        <v>3764</v>
      </c>
      <c r="C2497" t="s">
        <v>1129</v>
      </c>
      <c r="D2497" t="s">
        <v>12</v>
      </c>
      <c r="E2497" t="s">
        <v>1129</v>
      </c>
      <c r="F2497">
        <v>670</v>
      </c>
    </row>
    <row r="2498" spans="1:6" x14ac:dyDescent="0.3">
      <c r="A2498" t="s">
        <v>4764</v>
      </c>
      <c r="B2498" t="s">
        <v>3765</v>
      </c>
      <c r="C2498" t="s">
        <v>1787</v>
      </c>
      <c r="D2498" t="s">
        <v>51</v>
      </c>
      <c r="E2498" t="s">
        <v>1787</v>
      </c>
      <c r="F2498">
        <v>263</v>
      </c>
    </row>
    <row r="2499" spans="1:6" x14ac:dyDescent="0.3">
      <c r="A2499" t="s">
        <v>4724</v>
      </c>
      <c r="B2499" t="s">
        <v>3766</v>
      </c>
      <c r="C2499" t="s">
        <v>1579</v>
      </c>
      <c r="D2499" t="s">
        <v>12</v>
      </c>
      <c r="E2499" t="s">
        <v>1579</v>
      </c>
      <c r="F2499">
        <v>1292</v>
      </c>
    </row>
    <row r="2500" spans="1:6" x14ac:dyDescent="0.3">
      <c r="A2500" t="s">
        <v>4881</v>
      </c>
      <c r="B2500" t="s">
        <v>3767</v>
      </c>
      <c r="C2500" t="s">
        <v>2730</v>
      </c>
      <c r="D2500" t="s">
        <v>17</v>
      </c>
      <c r="E2500" t="s">
        <v>2730</v>
      </c>
      <c r="F2500">
        <v>389</v>
      </c>
    </row>
    <row r="2501" spans="1:6" x14ac:dyDescent="0.3">
      <c r="A2501" t="s">
        <v>4560</v>
      </c>
      <c r="B2501" t="s">
        <v>3768</v>
      </c>
      <c r="C2501" t="s">
        <v>857</v>
      </c>
      <c r="D2501" t="s">
        <v>47</v>
      </c>
      <c r="E2501" t="s">
        <v>857</v>
      </c>
      <c r="F2501">
        <v>425</v>
      </c>
    </row>
    <row r="2502" spans="1:6" x14ac:dyDescent="0.3">
      <c r="A2502" t="s">
        <v>4439</v>
      </c>
      <c r="B2502" t="s">
        <v>3770</v>
      </c>
      <c r="C2502" t="s">
        <v>412</v>
      </c>
      <c r="D2502" t="s">
        <v>12</v>
      </c>
      <c r="E2502" t="s">
        <v>412</v>
      </c>
      <c r="F2502">
        <v>400</v>
      </c>
    </row>
    <row r="2503" spans="1:6" x14ac:dyDescent="0.3">
      <c r="A2503" t="s">
        <v>4296</v>
      </c>
      <c r="B2503" t="s">
        <v>3771</v>
      </c>
      <c r="C2503" t="s">
        <v>8</v>
      </c>
      <c r="D2503" t="s">
        <v>7</v>
      </c>
      <c r="E2503" t="s">
        <v>8</v>
      </c>
      <c r="F2503">
        <v>250</v>
      </c>
    </row>
    <row r="2504" spans="1:6" x14ac:dyDescent="0.3">
      <c r="A2504" t="s">
        <v>4627</v>
      </c>
      <c r="B2504" t="s">
        <v>3772</v>
      </c>
      <c r="C2504" t="s">
        <v>1110</v>
      </c>
      <c r="D2504" t="s">
        <v>29</v>
      </c>
      <c r="E2504" t="s">
        <v>1110</v>
      </c>
      <c r="F2504">
        <v>539</v>
      </c>
    </row>
    <row r="2505" spans="1:6" x14ac:dyDescent="0.3">
      <c r="A2505" t="s">
        <v>4318</v>
      </c>
      <c r="B2505" t="s">
        <v>3773</v>
      </c>
      <c r="C2505" t="s">
        <v>52</v>
      </c>
      <c r="D2505" t="s">
        <v>51</v>
      </c>
      <c r="E2505" t="s">
        <v>52</v>
      </c>
      <c r="F2505">
        <v>315</v>
      </c>
    </row>
    <row r="2506" spans="1:6" x14ac:dyDescent="0.3">
      <c r="A2506" t="s">
        <v>4462</v>
      </c>
      <c r="B2506" t="s">
        <v>3774</v>
      </c>
      <c r="C2506" t="s">
        <v>489</v>
      </c>
      <c r="D2506" t="s">
        <v>72</v>
      </c>
      <c r="E2506" t="s">
        <v>489</v>
      </c>
      <c r="F2506">
        <v>169</v>
      </c>
    </row>
    <row r="2507" spans="1:6" x14ac:dyDescent="0.3">
      <c r="A2507" t="s">
        <v>4460</v>
      </c>
      <c r="B2507" t="s">
        <v>3775</v>
      </c>
      <c r="C2507" t="s">
        <v>484</v>
      </c>
      <c r="D2507" t="s">
        <v>51</v>
      </c>
      <c r="E2507" t="s">
        <v>484</v>
      </c>
      <c r="F2507">
        <v>282</v>
      </c>
    </row>
    <row r="2508" spans="1:6" x14ac:dyDescent="0.3">
      <c r="A2508" t="s">
        <v>4809</v>
      </c>
      <c r="B2508" t="s">
        <v>3776</v>
      </c>
      <c r="C2508" t="s">
        <v>2041</v>
      </c>
      <c r="D2508" t="s">
        <v>7</v>
      </c>
      <c r="E2508" t="s">
        <v>2041</v>
      </c>
      <c r="F2508">
        <v>840</v>
      </c>
    </row>
    <row r="2509" spans="1:6" x14ac:dyDescent="0.3">
      <c r="A2509" t="s">
        <v>4680</v>
      </c>
      <c r="B2509" t="s">
        <v>3777</v>
      </c>
      <c r="C2509" t="s">
        <v>1354</v>
      </c>
      <c r="D2509" t="s">
        <v>7</v>
      </c>
      <c r="E2509" t="s">
        <v>1354</v>
      </c>
      <c r="F2509">
        <v>1130</v>
      </c>
    </row>
    <row r="2510" spans="1:6" x14ac:dyDescent="0.3">
      <c r="A2510" t="s">
        <v>4667</v>
      </c>
      <c r="B2510" t="s">
        <v>3778</v>
      </c>
      <c r="C2510" t="s">
        <v>1310</v>
      </c>
      <c r="D2510" t="s">
        <v>12</v>
      </c>
      <c r="E2510" t="s">
        <v>1310</v>
      </c>
      <c r="F2510">
        <v>839</v>
      </c>
    </row>
    <row r="2511" spans="1:6" x14ac:dyDescent="0.3">
      <c r="A2511" t="s">
        <v>4420</v>
      </c>
      <c r="B2511" t="s">
        <v>3779</v>
      </c>
      <c r="C2511" t="s">
        <v>348</v>
      </c>
      <c r="D2511" t="s">
        <v>12</v>
      </c>
      <c r="E2511" t="s">
        <v>348</v>
      </c>
      <c r="F2511">
        <v>1582.1</v>
      </c>
    </row>
    <row r="2512" spans="1:6" x14ac:dyDescent="0.3">
      <c r="A2512" t="s">
        <v>4804</v>
      </c>
      <c r="B2512" t="s">
        <v>3780</v>
      </c>
      <c r="C2512" t="s">
        <v>2016</v>
      </c>
      <c r="D2512" t="s">
        <v>72</v>
      </c>
      <c r="E2512" t="s">
        <v>2016</v>
      </c>
      <c r="F2512">
        <v>4706.9399999999996</v>
      </c>
    </row>
    <row r="2513" spans="1:6" x14ac:dyDescent="0.3">
      <c r="A2513" t="s">
        <v>4356</v>
      </c>
      <c r="B2513" t="s">
        <v>3781</v>
      </c>
      <c r="C2513" t="s">
        <v>145</v>
      </c>
      <c r="D2513" t="s">
        <v>47</v>
      </c>
      <c r="E2513" t="s">
        <v>145</v>
      </c>
      <c r="F2513">
        <v>469</v>
      </c>
    </row>
    <row r="2514" spans="1:6" x14ac:dyDescent="0.3">
      <c r="A2514" t="s">
        <v>4698</v>
      </c>
      <c r="B2514" t="s">
        <v>3782</v>
      </c>
      <c r="C2514" t="s">
        <v>1448</v>
      </c>
      <c r="D2514" t="s">
        <v>29</v>
      </c>
      <c r="E2514" t="s">
        <v>1448</v>
      </c>
      <c r="F2514">
        <v>389</v>
      </c>
    </row>
    <row r="2515" spans="1:6" x14ac:dyDescent="0.3">
      <c r="A2515" t="s">
        <v>4784</v>
      </c>
      <c r="B2515" t="s">
        <v>3783</v>
      </c>
      <c r="C2515" t="s">
        <v>1891</v>
      </c>
      <c r="D2515" t="s">
        <v>17</v>
      </c>
      <c r="E2515" t="s">
        <v>1891</v>
      </c>
      <c r="F2515">
        <v>259</v>
      </c>
    </row>
    <row r="2516" spans="1:6" x14ac:dyDescent="0.3">
      <c r="A2516" t="s">
        <v>4408</v>
      </c>
      <c r="B2516" t="s">
        <v>3784</v>
      </c>
      <c r="C2516" t="s">
        <v>309</v>
      </c>
      <c r="D2516" t="s">
        <v>51</v>
      </c>
      <c r="E2516" t="s">
        <v>309</v>
      </c>
      <c r="F2516">
        <v>314</v>
      </c>
    </row>
    <row r="2517" spans="1:6" x14ac:dyDescent="0.3">
      <c r="A2517" t="s">
        <v>4696</v>
      </c>
      <c r="B2517" t="s">
        <v>3785</v>
      </c>
      <c r="C2517" t="s">
        <v>1428</v>
      </c>
      <c r="D2517" t="s">
        <v>7</v>
      </c>
      <c r="E2517" t="s">
        <v>1428</v>
      </c>
      <c r="F2517">
        <v>750</v>
      </c>
    </row>
    <row r="2518" spans="1:6" x14ac:dyDescent="0.3">
      <c r="A2518" t="s">
        <v>4299</v>
      </c>
      <c r="B2518" t="s">
        <v>3786</v>
      </c>
      <c r="C2518" t="s">
        <v>13</v>
      </c>
      <c r="D2518" t="s">
        <v>12</v>
      </c>
      <c r="E2518" t="s">
        <v>13</v>
      </c>
      <c r="F2518">
        <v>313.95</v>
      </c>
    </row>
    <row r="2519" spans="1:6" x14ac:dyDescent="0.3">
      <c r="A2519" t="s">
        <v>4823</v>
      </c>
      <c r="B2519" t="s">
        <v>3787</v>
      </c>
      <c r="C2519" t="s">
        <v>2146</v>
      </c>
      <c r="D2519" t="s">
        <v>72</v>
      </c>
      <c r="E2519" t="s">
        <v>2146</v>
      </c>
      <c r="F2519">
        <v>130</v>
      </c>
    </row>
    <row r="2520" spans="1:6" x14ac:dyDescent="0.3">
      <c r="A2520" t="s">
        <v>4753</v>
      </c>
      <c r="B2520" t="s">
        <v>3788</v>
      </c>
      <c r="C2520" t="s">
        <v>1709</v>
      </c>
      <c r="D2520" t="s">
        <v>7</v>
      </c>
      <c r="E2520" t="s">
        <v>1709</v>
      </c>
      <c r="F2520">
        <v>525</v>
      </c>
    </row>
    <row r="2521" spans="1:6" x14ac:dyDescent="0.3">
      <c r="A2521" t="s">
        <v>4837</v>
      </c>
      <c r="B2521" t="s">
        <v>3789</v>
      </c>
      <c r="C2521" t="s">
        <v>2276</v>
      </c>
      <c r="D2521" t="s">
        <v>7</v>
      </c>
      <c r="E2521" t="s">
        <v>2276</v>
      </c>
      <c r="F2521">
        <v>790</v>
      </c>
    </row>
    <row r="2522" spans="1:6" x14ac:dyDescent="0.3">
      <c r="A2522" t="s">
        <v>4797</v>
      </c>
      <c r="B2522" t="s">
        <v>3790</v>
      </c>
      <c r="C2522" t="s">
        <v>1976</v>
      </c>
      <c r="D2522" t="s">
        <v>29</v>
      </c>
      <c r="E2522" t="s">
        <v>1976</v>
      </c>
      <c r="F2522">
        <v>379</v>
      </c>
    </row>
    <row r="2523" spans="1:6" x14ac:dyDescent="0.3">
      <c r="A2523" t="s">
        <v>4848</v>
      </c>
      <c r="B2523" t="s">
        <v>3791</v>
      </c>
      <c r="C2523" t="s">
        <v>2347</v>
      </c>
      <c r="D2523" t="s">
        <v>7</v>
      </c>
      <c r="E2523" t="s">
        <v>2347</v>
      </c>
      <c r="F2523">
        <v>1200</v>
      </c>
    </row>
    <row r="2524" spans="1:6" x14ac:dyDescent="0.3">
      <c r="A2524" t="s">
        <v>4715</v>
      </c>
      <c r="B2524" t="s">
        <v>3792</v>
      </c>
      <c r="C2524" t="s">
        <v>1536</v>
      </c>
      <c r="D2524" t="s">
        <v>47</v>
      </c>
      <c r="E2524" t="s">
        <v>1536</v>
      </c>
      <c r="F2524">
        <v>250</v>
      </c>
    </row>
    <row r="2525" spans="1:6" x14ac:dyDescent="0.3">
      <c r="A2525" t="s">
        <v>4663</v>
      </c>
      <c r="B2525" t="s">
        <v>3793</v>
      </c>
      <c r="C2525" t="s">
        <v>1287</v>
      </c>
      <c r="D2525" t="s">
        <v>12</v>
      </c>
      <c r="E2525" t="s">
        <v>1287</v>
      </c>
      <c r="F2525">
        <v>374</v>
      </c>
    </row>
    <row r="2526" spans="1:6" x14ac:dyDescent="0.3">
      <c r="A2526" t="s">
        <v>4524</v>
      </c>
      <c r="B2526" t="s">
        <v>3794</v>
      </c>
      <c r="C2526" t="s">
        <v>714</v>
      </c>
      <c r="D2526" t="s">
        <v>47</v>
      </c>
      <c r="E2526" t="s">
        <v>714</v>
      </c>
      <c r="F2526">
        <v>430</v>
      </c>
    </row>
    <row r="2527" spans="1:6" x14ac:dyDescent="0.3">
      <c r="A2527" t="s">
        <v>4451</v>
      </c>
      <c r="B2527" t="s">
        <v>3795</v>
      </c>
      <c r="C2527" t="s">
        <v>452</v>
      </c>
      <c r="D2527" t="s">
        <v>7</v>
      </c>
      <c r="E2527" t="s">
        <v>452</v>
      </c>
      <c r="F2527">
        <v>1680</v>
      </c>
    </row>
    <row r="2528" spans="1:6" x14ac:dyDescent="0.3">
      <c r="A2528" t="s">
        <v>4698</v>
      </c>
      <c r="B2528" t="s">
        <v>3796</v>
      </c>
      <c r="C2528" t="s">
        <v>1448</v>
      </c>
      <c r="D2528" t="s">
        <v>29</v>
      </c>
      <c r="E2528" t="s">
        <v>1448</v>
      </c>
      <c r="F2528">
        <v>389</v>
      </c>
    </row>
    <row r="2529" spans="1:6" x14ac:dyDescent="0.3">
      <c r="A2529" t="s">
        <v>4561</v>
      </c>
      <c r="B2529" t="s">
        <v>3797</v>
      </c>
      <c r="C2529" t="s">
        <v>863</v>
      </c>
      <c r="D2529" t="s">
        <v>72</v>
      </c>
      <c r="E2529" t="s">
        <v>863</v>
      </c>
      <c r="F2529">
        <v>139</v>
      </c>
    </row>
    <row r="2530" spans="1:6" x14ac:dyDescent="0.3">
      <c r="A2530" t="s">
        <v>4894</v>
      </c>
      <c r="B2530" t="s">
        <v>3798</v>
      </c>
      <c r="C2530" t="s">
        <v>3015</v>
      </c>
      <c r="D2530" t="s">
        <v>51</v>
      </c>
      <c r="E2530" t="s">
        <v>3015</v>
      </c>
      <c r="F2530">
        <v>250</v>
      </c>
    </row>
    <row r="2531" spans="1:6" x14ac:dyDescent="0.3">
      <c r="A2531" t="s">
        <v>4563</v>
      </c>
      <c r="B2531" t="s">
        <v>3799</v>
      </c>
      <c r="C2531" t="s">
        <v>876</v>
      </c>
      <c r="D2531" t="s">
        <v>12</v>
      </c>
      <c r="E2531" t="s">
        <v>876</v>
      </c>
      <c r="F2531">
        <v>2960</v>
      </c>
    </row>
    <row r="2532" spans="1:6" x14ac:dyDescent="0.3">
      <c r="A2532" t="s">
        <v>4858</v>
      </c>
      <c r="B2532" t="s">
        <v>3800</v>
      </c>
      <c r="C2532" t="s">
        <v>2459</v>
      </c>
      <c r="D2532" t="s">
        <v>12</v>
      </c>
      <c r="E2532" t="s">
        <v>2459</v>
      </c>
      <c r="F2532">
        <v>1113</v>
      </c>
    </row>
    <row r="2533" spans="1:6" x14ac:dyDescent="0.3">
      <c r="A2533" t="s">
        <v>4808</v>
      </c>
      <c r="B2533" t="s">
        <v>3801</v>
      </c>
      <c r="C2533" t="s">
        <v>2037</v>
      </c>
      <c r="D2533" t="s">
        <v>17</v>
      </c>
      <c r="E2533" t="s">
        <v>2037</v>
      </c>
      <c r="F2533">
        <v>379</v>
      </c>
    </row>
    <row r="2534" spans="1:6" x14ac:dyDescent="0.3">
      <c r="A2534" t="s">
        <v>4818</v>
      </c>
      <c r="B2534" t="s">
        <v>3802</v>
      </c>
      <c r="C2534" t="s">
        <v>2101</v>
      </c>
      <c r="D2534" t="s">
        <v>7</v>
      </c>
      <c r="E2534" t="s">
        <v>2101</v>
      </c>
      <c r="F2534">
        <v>950</v>
      </c>
    </row>
    <row r="2535" spans="1:6" x14ac:dyDescent="0.3">
      <c r="A2535" t="s">
        <v>4575</v>
      </c>
      <c r="B2535" t="s">
        <v>3803</v>
      </c>
      <c r="C2535" t="s">
        <v>923</v>
      </c>
      <c r="D2535" t="s">
        <v>12</v>
      </c>
      <c r="E2535" t="s">
        <v>923</v>
      </c>
      <c r="F2535">
        <v>775</v>
      </c>
    </row>
    <row r="2536" spans="1:6" x14ac:dyDescent="0.3">
      <c r="A2536" t="s">
        <v>4917</v>
      </c>
      <c r="B2536" t="s">
        <v>3804</v>
      </c>
      <c r="C2536" t="s">
        <v>3805</v>
      </c>
      <c r="D2536" t="s">
        <v>7</v>
      </c>
      <c r="E2536" t="s">
        <v>3805</v>
      </c>
      <c r="F2536">
        <v>250</v>
      </c>
    </row>
    <row r="2537" spans="1:6" x14ac:dyDescent="0.3">
      <c r="A2537" t="s">
        <v>4434</v>
      </c>
      <c r="B2537" t="s">
        <v>3806</v>
      </c>
      <c r="C2537" t="s">
        <v>391</v>
      </c>
      <c r="D2537" t="s">
        <v>51</v>
      </c>
      <c r="E2537" t="s">
        <v>391</v>
      </c>
      <c r="F2537">
        <v>342</v>
      </c>
    </row>
    <row r="2538" spans="1:6" x14ac:dyDescent="0.3">
      <c r="A2538" t="s">
        <v>4787</v>
      </c>
      <c r="B2538" t="s">
        <v>3807</v>
      </c>
      <c r="C2538" t="s">
        <v>1906</v>
      </c>
      <c r="D2538" t="s">
        <v>12</v>
      </c>
      <c r="E2538" t="s">
        <v>1906</v>
      </c>
      <c r="F2538">
        <v>1045</v>
      </c>
    </row>
    <row r="2539" spans="1:6" x14ac:dyDescent="0.3">
      <c r="A2539" t="s">
        <v>4616</v>
      </c>
      <c r="B2539" t="s">
        <v>3808</v>
      </c>
      <c r="C2539" t="s">
        <v>1070</v>
      </c>
      <c r="D2539" t="s">
        <v>7</v>
      </c>
      <c r="E2539" t="s">
        <v>1070</v>
      </c>
      <c r="F2539">
        <v>793</v>
      </c>
    </row>
    <row r="2540" spans="1:6" x14ac:dyDescent="0.3">
      <c r="A2540" t="s">
        <v>4405</v>
      </c>
      <c r="B2540" t="s">
        <v>3809</v>
      </c>
      <c r="C2540" t="s">
        <v>299</v>
      </c>
      <c r="D2540" t="s">
        <v>7</v>
      </c>
      <c r="E2540" t="s">
        <v>299</v>
      </c>
      <c r="F2540">
        <v>1115</v>
      </c>
    </row>
    <row r="2541" spans="1:6" x14ac:dyDescent="0.3">
      <c r="A2541" t="s">
        <v>4436</v>
      </c>
      <c r="B2541" t="s">
        <v>3810</v>
      </c>
      <c r="C2541" t="s">
        <v>399</v>
      </c>
      <c r="D2541" t="s">
        <v>12</v>
      </c>
      <c r="E2541" t="s">
        <v>399</v>
      </c>
      <c r="F2541">
        <v>395</v>
      </c>
    </row>
    <row r="2542" spans="1:6" x14ac:dyDescent="0.3">
      <c r="A2542" t="s">
        <v>4370</v>
      </c>
      <c r="B2542" t="s">
        <v>3811</v>
      </c>
      <c r="C2542" t="s">
        <v>185</v>
      </c>
      <c r="D2542" t="s">
        <v>47</v>
      </c>
      <c r="E2542" t="s">
        <v>185</v>
      </c>
      <c r="F2542">
        <v>120</v>
      </c>
    </row>
    <row r="2543" spans="1:6" x14ac:dyDescent="0.3">
      <c r="A2543" t="s">
        <v>4812</v>
      </c>
      <c r="B2543" t="s">
        <v>3812</v>
      </c>
      <c r="C2543" t="s">
        <v>2051</v>
      </c>
      <c r="D2543" t="s">
        <v>17</v>
      </c>
      <c r="E2543" t="s">
        <v>2051</v>
      </c>
      <c r="F2543">
        <v>289</v>
      </c>
    </row>
    <row r="2544" spans="1:6" x14ac:dyDescent="0.3">
      <c r="A2544" t="s">
        <v>4614</v>
      </c>
      <c r="B2544" t="s">
        <v>3813</v>
      </c>
      <c r="C2544" t="s">
        <v>1061</v>
      </c>
      <c r="D2544" t="s">
        <v>12</v>
      </c>
      <c r="E2544" t="s">
        <v>1061</v>
      </c>
      <c r="F2544">
        <v>300</v>
      </c>
    </row>
    <row r="2545" spans="1:6" x14ac:dyDescent="0.3">
      <c r="A2545" t="s">
        <v>4628</v>
      </c>
      <c r="B2545" t="s">
        <v>3814</v>
      </c>
      <c r="C2545" t="s">
        <v>1112</v>
      </c>
      <c r="D2545" t="s">
        <v>12</v>
      </c>
      <c r="E2545" t="s">
        <v>1112</v>
      </c>
      <c r="F2545">
        <v>2865</v>
      </c>
    </row>
    <row r="2546" spans="1:6" x14ac:dyDescent="0.3">
      <c r="A2546" t="s">
        <v>4540</v>
      </c>
      <c r="B2546" t="s">
        <v>3815</v>
      </c>
      <c r="C2546" t="s">
        <v>781</v>
      </c>
      <c r="D2546" t="s">
        <v>12</v>
      </c>
      <c r="E2546" t="s">
        <v>781</v>
      </c>
      <c r="F2546">
        <v>4110</v>
      </c>
    </row>
    <row r="2547" spans="1:6" x14ac:dyDescent="0.3">
      <c r="A2547" t="s">
        <v>4444</v>
      </c>
      <c r="B2547" t="s">
        <v>3816</v>
      </c>
      <c r="C2547" t="s">
        <v>428</v>
      </c>
      <c r="D2547" t="s">
        <v>51</v>
      </c>
      <c r="E2547" t="s">
        <v>428</v>
      </c>
      <c r="F2547">
        <v>336</v>
      </c>
    </row>
    <row r="2548" spans="1:6" x14ac:dyDescent="0.3">
      <c r="A2548" t="s">
        <v>4775</v>
      </c>
      <c r="B2548" t="s">
        <v>3817</v>
      </c>
      <c r="C2548" t="s">
        <v>1844</v>
      </c>
      <c r="D2548" t="s">
        <v>17</v>
      </c>
      <c r="E2548" t="s">
        <v>1844</v>
      </c>
      <c r="F2548">
        <v>319</v>
      </c>
    </row>
    <row r="2549" spans="1:6" x14ac:dyDescent="0.3">
      <c r="A2549" t="s">
        <v>4851</v>
      </c>
      <c r="B2549" t="s">
        <v>3818</v>
      </c>
      <c r="C2549" t="s">
        <v>2372</v>
      </c>
      <c r="D2549" t="s">
        <v>51</v>
      </c>
      <c r="E2549" t="s">
        <v>2372</v>
      </c>
      <c r="F2549">
        <v>368</v>
      </c>
    </row>
    <row r="2550" spans="1:6" x14ac:dyDescent="0.3">
      <c r="A2550" t="s">
        <v>4912</v>
      </c>
      <c r="B2550" t="s">
        <v>3819</v>
      </c>
      <c r="C2550" t="s">
        <v>3606</v>
      </c>
      <c r="D2550" t="s">
        <v>12</v>
      </c>
      <c r="E2550" t="s">
        <v>3606</v>
      </c>
      <c r="F2550">
        <v>3294.14</v>
      </c>
    </row>
    <row r="2551" spans="1:6" x14ac:dyDescent="0.3">
      <c r="A2551" t="s">
        <v>4656</v>
      </c>
      <c r="B2551" t="s">
        <v>3820</v>
      </c>
      <c r="C2551" t="s">
        <v>1258</v>
      </c>
      <c r="D2551" t="s">
        <v>7</v>
      </c>
      <c r="E2551" t="s">
        <v>1258</v>
      </c>
      <c r="F2551">
        <v>600</v>
      </c>
    </row>
    <row r="2552" spans="1:6" x14ac:dyDescent="0.3">
      <c r="A2552" t="s">
        <v>4454</v>
      </c>
      <c r="B2552" t="s">
        <v>3821</v>
      </c>
      <c r="C2552" t="s">
        <v>461</v>
      </c>
      <c r="D2552" t="s">
        <v>12</v>
      </c>
      <c r="E2552" t="s">
        <v>461</v>
      </c>
      <c r="F2552">
        <v>114</v>
      </c>
    </row>
    <row r="2553" spans="1:6" x14ac:dyDescent="0.3">
      <c r="A2553" t="s">
        <v>4349</v>
      </c>
      <c r="B2553" t="s">
        <v>3822</v>
      </c>
      <c r="C2553" t="s">
        <v>127</v>
      </c>
      <c r="D2553" t="s">
        <v>7</v>
      </c>
      <c r="E2553" t="s">
        <v>127</v>
      </c>
      <c r="F2553">
        <v>200</v>
      </c>
    </row>
    <row r="2554" spans="1:6" x14ac:dyDescent="0.3">
      <c r="A2554" t="s">
        <v>4879</v>
      </c>
      <c r="B2554" t="s">
        <v>3823</v>
      </c>
      <c r="C2554" t="s">
        <v>2714</v>
      </c>
      <c r="D2554" t="s">
        <v>51</v>
      </c>
      <c r="E2554" t="s">
        <v>2714</v>
      </c>
      <c r="F2554">
        <v>299</v>
      </c>
    </row>
    <row r="2555" spans="1:6" x14ac:dyDescent="0.3">
      <c r="A2555" t="s">
        <v>4526</v>
      </c>
      <c r="B2555" t="s">
        <v>3824</v>
      </c>
      <c r="C2555" t="s">
        <v>724</v>
      </c>
      <c r="D2555" t="s">
        <v>12</v>
      </c>
      <c r="E2555" t="s">
        <v>724</v>
      </c>
      <c r="F2555">
        <v>1034</v>
      </c>
    </row>
    <row r="2556" spans="1:6" x14ac:dyDescent="0.3">
      <c r="A2556" t="s">
        <v>4748</v>
      </c>
      <c r="B2556" t="s">
        <v>3825</v>
      </c>
      <c r="C2556" t="s">
        <v>1693</v>
      </c>
      <c r="D2556" t="s">
        <v>12</v>
      </c>
      <c r="E2556" t="s">
        <v>1693</v>
      </c>
      <c r="F2556">
        <v>5061</v>
      </c>
    </row>
    <row r="2557" spans="1:6" x14ac:dyDescent="0.3">
      <c r="A2557" t="s">
        <v>4370</v>
      </c>
      <c r="B2557" t="s">
        <v>3826</v>
      </c>
      <c r="C2557" t="s">
        <v>185</v>
      </c>
      <c r="D2557" t="s">
        <v>47</v>
      </c>
      <c r="E2557" t="s">
        <v>185</v>
      </c>
      <c r="F2557">
        <v>120</v>
      </c>
    </row>
    <row r="2558" spans="1:6" x14ac:dyDescent="0.3">
      <c r="A2558" t="s">
        <v>4617</v>
      </c>
      <c r="B2558" t="s">
        <v>3827</v>
      </c>
      <c r="C2558" t="s">
        <v>1073</v>
      </c>
      <c r="D2558" t="s">
        <v>51</v>
      </c>
      <c r="E2558" t="s">
        <v>1073</v>
      </c>
      <c r="F2558">
        <v>3451.6</v>
      </c>
    </row>
    <row r="2559" spans="1:6" x14ac:dyDescent="0.3">
      <c r="A2559" t="s">
        <v>4849</v>
      </c>
      <c r="B2559" t="s">
        <v>3828</v>
      </c>
      <c r="C2559" t="s">
        <v>2350</v>
      </c>
      <c r="D2559" t="s">
        <v>17</v>
      </c>
      <c r="E2559" t="s">
        <v>2350</v>
      </c>
      <c r="F2559">
        <v>399</v>
      </c>
    </row>
    <row r="2560" spans="1:6" x14ac:dyDescent="0.3">
      <c r="A2560" t="s">
        <v>4842</v>
      </c>
      <c r="B2560" t="s">
        <v>3829</v>
      </c>
      <c r="C2560" t="s">
        <v>2312</v>
      </c>
      <c r="D2560" t="s">
        <v>17</v>
      </c>
      <c r="E2560" t="s">
        <v>2312</v>
      </c>
      <c r="F2560">
        <v>319</v>
      </c>
    </row>
    <row r="2561" spans="1:6" x14ac:dyDescent="0.3">
      <c r="A2561" t="s">
        <v>4681</v>
      </c>
      <c r="B2561" t="s">
        <v>3830</v>
      </c>
      <c r="C2561" t="s">
        <v>1360</v>
      </c>
      <c r="D2561" t="s">
        <v>12</v>
      </c>
      <c r="E2561" t="s">
        <v>1360</v>
      </c>
      <c r="F2561">
        <v>1013</v>
      </c>
    </row>
    <row r="2562" spans="1:6" x14ac:dyDescent="0.3">
      <c r="A2562" t="s">
        <v>4571</v>
      </c>
      <c r="B2562" t="s">
        <v>3831</v>
      </c>
      <c r="C2562" t="s">
        <v>899</v>
      </c>
      <c r="D2562" t="s">
        <v>51</v>
      </c>
      <c r="E2562" t="s">
        <v>899</v>
      </c>
      <c r="F2562">
        <v>263</v>
      </c>
    </row>
    <row r="2563" spans="1:6" x14ac:dyDescent="0.3">
      <c r="A2563" t="s">
        <v>4523</v>
      </c>
      <c r="B2563" t="s">
        <v>3832</v>
      </c>
      <c r="C2563" t="s">
        <v>711</v>
      </c>
      <c r="D2563" t="s">
        <v>7</v>
      </c>
      <c r="E2563" t="s">
        <v>711</v>
      </c>
      <c r="F2563">
        <v>450</v>
      </c>
    </row>
    <row r="2564" spans="1:6" x14ac:dyDescent="0.3">
      <c r="A2564" t="s">
        <v>4417</v>
      </c>
      <c r="B2564" t="s">
        <v>3833</v>
      </c>
      <c r="C2564" t="s">
        <v>337</v>
      </c>
      <c r="D2564" t="s">
        <v>7</v>
      </c>
      <c r="E2564" t="s">
        <v>337</v>
      </c>
      <c r="F2564">
        <v>1100</v>
      </c>
    </row>
    <row r="2565" spans="1:6" x14ac:dyDescent="0.3">
      <c r="A2565" t="s">
        <v>4476</v>
      </c>
      <c r="B2565" t="s">
        <v>3834</v>
      </c>
      <c r="C2565" t="s">
        <v>541</v>
      </c>
      <c r="D2565" t="s">
        <v>51</v>
      </c>
      <c r="E2565" t="s">
        <v>541</v>
      </c>
      <c r="F2565">
        <v>1884.51</v>
      </c>
    </row>
    <row r="2566" spans="1:6" x14ac:dyDescent="0.3">
      <c r="A2566" t="s">
        <v>4905</v>
      </c>
      <c r="B2566" t="s">
        <v>3835</v>
      </c>
      <c r="C2566" t="s">
        <v>3420</v>
      </c>
      <c r="D2566" t="s">
        <v>7</v>
      </c>
      <c r="E2566" t="s">
        <v>3420</v>
      </c>
      <c r="F2566">
        <v>1014</v>
      </c>
    </row>
    <row r="2567" spans="1:6" x14ac:dyDescent="0.3">
      <c r="A2567" t="s">
        <v>4570</v>
      </c>
      <c r="B2567" t="s">
        <v>3836</v>
      </c>
      <c r="C2567" t="s">
        <v>897</v>
      </c>
      <c r="D2567" t="s">
        <v>12</v>
      </c>
      <c r="E2567" t="s">
        <v>897</v>
      </c>
      <c r="F2567">
        <v>2420</v>
      </c>
    </row>
    <row r="2568" spans="1:6" x14ac:dyDescent="0.3">
      <c r="A2568" t="s">
        <v>4794</v>
      </c>
      <c r="B2568" t="s">
        <v>3837</v>
      </c>
      <c r="C2568" t="s">
        <v>1967</v>
      </c>
      <c r="D2568" t="s">
        <v>17</v>
      </c>
      <c r="E2568" t="s">
        <v>1967</v>
      </c>
      <c r="F2568">
        <v>319</v>
      </c>
    </row>
    <row r="2569" spans="1:6" x14ac:dyDescent="0.3">
      <c r="A2569" t="s">
        <v>4498</v>
      </c>
      <c r="B2569" t="s">
        <v>3838</v>
      </c>
      <c r="C2569" t="s">
        <v>618</v>
      </c>
      <c r="D2569" t="s">
        <v>17</v>
      </c>
      <c r="E2569" t="s">
        <v>618</v>
      </c>
      <c r="F2569">
        <v>449</v>
      </c>
    </row>
    <row r="2570" spans="1:6" x14ac:dyDescent="0.3">
      <c r="A2570" t="s">
        <v>4442</v>
      </c>
      <c r="B2570" t="s">
        <v>3839</v>
      </c>
      <c r="C2570" t="s">
        <v>422</v>
      </c>
      <c r="D2570" t="s">
        <v>51</v>
      </c>
      <c r="E2570" t="s">
        <v>422</v>
      </c>
      <c r="F2570">
        <v>263</v>
      </c>
    </row>
    <row r="2571" spans="1:6" x14ac:dyDescent="0.3">
      <c r="A2571" t="s">
        <v>4688</v>
      </c>
      <c r="B2571" t="s">
        <v>3840</v>
      </c>
      <c r="C2571" t="s">
        <v>1395</v>
      </c>
      <c r="D2571" t="s">
        <v>29</v>
      </c>
      <c r="E2571" t="s">
        <v>1395</v>
      </c>
      <c r="F2571">
        <v>539</v>
      </c>
    </row>
    <row r="2572" spans="1:6" x14ac:dyDescent="0.3">
      <c r="A2572" t="s">
        <v>4764</v>
      </c>
      <c r="B2572" t="s">
        <v>3842</v>
      </c>
      <c r="C2572" t="s">
        <v>1787</v>
      </c>
      <c r="D2572" t="s">
        <v>51</v>
      </c>
      <c r="E2572" t="s">
        <v>1787</v>
      </c>
      <c r="F2572">
        <v>263</v>
      </c>
    </row>
    <row r="2573" spans="1:6" x14ac:dyDescent="0.3">
      <c r="A2573" t="s">
        <v>4594</v>
      </c>
      <c r="B2573" t="s">
        <v>3843</v>
      </c>
      <c r="C2573" t="s">
        <v>986</v>
      </c>
      <c r="D2573" t="s">
        <v>7</v>
      </c>
      <c r="E2573" t="s">
        <v>986</v>
      </c>
      <c r="F2573">
        <v>950</v>
      </c>
    </row>
    <row r="2574" spans="1:6" x14ac:dyDescent="0.3">
      <c r="A2574" t="s">
        <v>4620</v>
      </c>
      <c r="B2574" t="s">
        <v>3844</v>
      </c>
      <c r="C2574" t="s">
        <v>1084</v>
      </c>
      <c r="D2574" t="s">
        <v>12</v>
      </c>
      <c r="E2574" t="s">
        <v>1084</v>
      </c>
      <c r="F2574">
        <v>1045</v>
      </c>
    </row>
    <row r="2575" spans="1:6" x14ac:dyDescent="0.3">
      <c r="A2575" t="s">
        <v>4785</v>
      </c>
      <c r="B2575" t="s">
        <v>3845</v>
      </c>
      <c r="C2575" t="s">
        <v>1893</v>
      </c>
      <c r="D2575" t="s">
        <v>51</v>
      </c>
      <c r="E2575" t="s">
        <v>1893</v>
      </c>
      <c r="F2575">
        <v>305</v>
      </c>
    </row>
    <row r="2576" spans="1:6" x14ac:dyDescent="0.3">
      <c r="A2576" t="s">
        <v>4649</v>
      </c>
      <c r="B2576" t="s">
        <v>3846</v>
      </c>
      <c r="C2576" t="s">
        <v>1220</v>
      </c>
      <c r="D2576" t="s">
        <v>51</v>
      </c>
      <c r="E2576" t="s">
        <v>1220</v>
      </c>
      <c r="F2576">
        <v>273</v>
      </c>
    </row>
    <row r="2577" spans="1:6" x14ac:dyDescent="0.3">
      <c r="A2577" t="s">
        <v>4452</v>
      </c>
      <c r="B2577" t="s">
        <v>3847</v>
      </c>
      <c r="C2577" t="s">
        <v>455</v>
      </c>
      <c r="D2577" t="s">
        <v>12</v>
      </c>
      <c r="E2577" t="s">
        <v>455</v>
      </c>
      <c r="F2577">
        <v>184</v>
      </c>
    </row>
    <row r="2578" spans="1:6" x14ac:dyDescent="0.3">
      <c r="A2578" t="s">
        <v>4731</v>
      </c>
      <c r="B2578" t="s">
        <v>3848</v>
      </c>
      <c r="C2578" t="s">
        <v>1616</v>
      </c>
      <c r="D2578" t="s">
        <v>72</v>
      </c>
      <c r="E2578" t="s">
        <v>1616</v>
      </c>
      <c r="F2578">
        <v>100</v>
      </c>
    </row>
    <row r="2579" spans="1:6" x14ac:dyDescent="0.3">
      <c r="A2579" t="s">
        <v>4750</v>
      </c>
      <c r="B2579" t="s">
        <v>3849</v>
      </c>
      <c r="C2579" t="s">
        <v>1704</v>
      </c>
      <c r="D2579" t="s">
        <v>7</v>
      </c>
      <c r="E2579" t="s">
        <v>1704</v>
      </c>
      <c r="F2579">
        <v>820</v>
      </c>
    </row>
    <row r="2580" spans="1:6" x14ac:dyDescent="0.3">
      <c r="A2580" t="s">
        <v>4508</v>
      </c>
      <c r="B2580" t="s">
        <v>3850</v>
      </c>
      <c r="C2580" t="s">
        <v>653</v>
      </c>
      <c r="D2580" t="s">
        <v>12</v>
      </c>
      <c r="E2580" t="s">
        <v>653</v>
      </c>
      <c r="F2580">
        <v>1490</v>
      </c>
    </row>
    <row r="2581" spans="1:6" x14ac:dyDescent="0.3">
      <c r="A2581" t="s">
        <v>4381</v>
      </c>
      <c r="B2581" t="s">
        <v>3851</v>
      </c>
      <c r="C2581" t="s">
        <v>222</v>
      </c>
      <c r="D2581" t="s">
        <v>51</v>
      </c>
      <c r="E2581" t="s">
        <v>222</v>
      </c>
      <c r="F2581">
        <v>357</v>
      </c>
    </row>
    <row r="2582" spans="1:6" x14ac:dyDescent="0.3">
      <c r="A2582" t="s">
        <v>4684</v>
      </c>
      <c r="B2582" t="s">
        <v>3852</v>
      </c>
      <c r="C2582" t="s">
        <v>1377</v>
      </c>
      <c r="D2582" t="s">
        <v>47</v>
      </c>
      <c r="E2582" t="s">
        <v>1377</v>
      </c>
      <c r="F2582">
        <v>210</v>
      </c>
    </row>
    <row r="2583" spans="1:6" x14ac:dyDescent="0.3">
      <c r="A2583" t="s">
        <v>4568</v>
      </c>
      <c r="B2583" t="s">
        <v>3853</v>
      </c>
      <c r="C2583" t="s">
        <v>891</v>
      </c>
      <c r="D2583" t="s">
        <v>12</v>
      </c>
      <c r="E2583" t="s">
        <v>891</v>
      </c>
      <c r="F2583">
        <v>1840</v>
      </c>
    </row>
    <row r="2584" spans="1:6" x14ac:dyDescent="0.3">
      <c r="A2584" t="s">
        <v>4568</v>
      </c>
      <c r="B2584" t="s">
        <v>3854</v>
      </c>
      <c r="C2584" t="s">
        <v>891</v>
      </c>
      <c r="D2584" t="s">
        <v>12</v>
      </c>
      <c r="E2584" t="s">
        <v>891</v>
      </c>
      <c r="F2584">
        <v>1840</v>
      </c>
    </row>
    <row r="2585" spans="1:6" x14ac:dyDescent="0.3">
      <c r="A2585" t="s">
        <v>4436</v>
      </c>
      <c r="B2585" t="s">
        <v>3855</v>
      </c>
      <c r="C2585" t="s">
        <v>399</v>
      </c>
      <c r="D2585" t="s">
        <v>12</v>
      </c>
      <c r="E2585" t="s">
        <v>399</v>
      </c>
      <c r="F2585">
        <v>395</v>
      </c>
    </row>
    <row r="2586" spans="1:6" x14ac:dyDescent="0.3">
      <c r="A2586" t="s">
        <v>4818</v>
      </c>
      <c r="B2586" t="s">
        <v>3856</v>
      </c>
      <c r="C2586" t="s">
        <v>2101</v>
      </c>
      <c r="D2586" t="s">
        <v>7</v>
      </c>
      <c r="E2586" t="s">
        <v>2101</v>
      </c>
      <c r="F2586">
        <v>950</v>
      </c>
    </row>
    <row r="2587" spans="1:6" x14ac:dyDescent="0.3">
      <c r="A2587" t="s">
        <v>4506</v>
      </c>
      <c r="B2587" t="s">
        <v>3857</v>
      </c>
      <c r="C2587" t="s">
        <v>648</v>
      </c>
      <c r="D2587" t="s">
        <v>12</v>
      </c>
      <c r="E2587" t="s">
        <v>648</v>
      </c>
      <c r="F2587">
        <v>29970</v>
      </c>
    </row>
    <row r="2588" spans="1:6" x14ac:dyDescent="0.3">
      <c r="A2588" t="s">
        <v>4611</v>
      </c>
      <c r="B2588" t="s">
        <v>3858</v>
      </c>
      <c r="C2588" t="s">
        <v>1052</v>
      </c>
      <c r="D2588" t="s">
        <v>29</v>
      </c>
      <c r="E2588" t="s">
        <v>1052</v>
      </c>
      <c r="F2588">
        <v>529</v>
      </c>
    </row>
    <row r="2589" spans="1:6" x14ac:dyDescent="0.3">
      <c r="A2589" t="s">
        <v>4915</v>
      </c>
      <c r="B2589" t="s">
        <v>3859</v>
      </c>
      <c r="C2589" t="s">
        <v>3650</v>
      </c>
      <c r="D2589" t="s">
        <v>12</v>
      </c>
      <c r="E2589" t="s">
        <v>3650</v>
      </c>
      <c r="F2589">
        <v>1195</v>
      </c>
    </row>
    <row r="2590" spans="1:6" x14ac:dyDescent="0.3">
      <c r="A2590" t="s">
        <v>4833</v>
      </c>
      <c r="B2590" t="s">
        <v>3860</v>
      </c>
      <c r="C2590" t="s">
        <v>2243</v>
      </c>
      <c r="D2590" t="s">
        <v>12</v>
      </c>
      <c r="E2590" t="s">
        <v>2243</v>
      </c>
      <c r="F2590">
        <v>4031</v>
      </c>
    </row>
    <row r="2591" spans="1:6" x14ac:dyDescent="0.3">
      <c r="A2591" t="s">
        <v>4566</v>
      </c>
      <c r="B2591" t="s">
        <v>3861</v>
      </c>
      <c r="C2591" t="s">
        <v>885</v>
      </c>
      <c r="D2591" t="s">
        <v>72</v>
      </c>
      <c r="E2591" t="s">
        <v>885</v>
      </c>
      <c r="F2591">
        <v>139</v>
      </c>
    </row>
    <row r="2592" spans="1:6" x14ac:dyDescent="0.3">
      <c r="A2592" t="s">
        <v>4386</v>
      </c>
      <c r="B2592" t="s">
        <v>3862</v>
      </c>
      <c r="C2592" t="s">
        <v>239</v>
      </c>
      <c r="D2592" t="s">
        <v>7</v>
      </c>
      <c r="E2592" t="s">
        <v>239</v>
      </c>
      <c r="F2592">
        <v>770</v>
      </c>
    </row>
    <row r="2593" spans="1:6" x14ac:dyDescent="0.3">
      <c r="A2593" t="s">
        <v>4822</v>
      </c>
      <c r="B2593" t="s">
        <v>3863</v>
      </c>
      <c r="C2593" t="s">
        <v>2138</v>
      </c>
      <c r="D2593" t="s">
        <v>51</v>
      </c>
      <c r="E2593" t="s">
        <v>2138</v>
      </c>
      <c r="F2593">
        <v>158</v>
      </c>
    </row>
    <row r="2594" spans="1:6" x14ac:dyDescent="0.3">
      <c r="A2594" t="s">
        <v>4786</v>
      </c>
      <c r="B2594" t="s">
        <v>3864</v>
      </c>
      <c r="C2594" t="s">
        <v>1897</v>
      </c>
      <c r="D2594" t="s">
        <v>51</v>
      </c>
      <c r="E2594" t="s">
        <v>1897</v>
      </c>
      <c r="F2594">
        <v>357</v>
      </c>
    </row>
    <row r="2595" spans="1:6" x14ac:dyDescent="0.3">
      <c r="A2595" t="s">
        <v>4486</v>
      </c>
      <c r="B2595" t="s">
        <v>3865</v>
      </c>
      <c r="C2595" t="s">
        <v>579</v>
      </c>
      <c r="D2595" t="s">
        <v>7</v>
      </c>
      <c r="E2595" t="s">
        <v>579</v>
      </c>
      <c r="F2595">
        <v>650</v>
      </c>
    </row>
    <row r="2596" spans="1:6" x14ac:dyDescent="0.3">
      <c r="A2596" t="s">
        <v>4790</v>
      </c>
      <c r="B2596" t="s">
        <v>3866</v>
      </c>
      <c r="C2596" t="s">
        <v>1937</v>
      </c>
      <c r="D2596" t="s">
        <v>17</v>
      </c>
      <c r="E2596" t="s">
        <v>1937</v>
      </c>
      <c r="F2596">
        <v>489</v>
      </c>
    </row>
    <row r="2597" spans="1:6" x14ac:dyDescent="0.3">
      <c r="A2597" t="s">
        <v>4566</v>
      </c>
      <c r="B2597" t="s">
        <v>3867</v>
      </c>
      <c r="C2597" t="s">
        <v>885</v>
      </c>
      <c r="D2597" t="s">
        <v>72</v>
      </c>
      <c r="E2597" t="s">
        <v>885</v>
      </c>
      <c r="F2597">
        <v>139</v>
      </c>
    </row>
    <row r="2598" spans="1:6" x14ac:dyDescent="0.3">
      <c r="A2598" t="s">
        <v>4827</v>
      </c>
      <c r="B2598" t="s">
        <v>3868</v>
      </c>
      <c r="C2598" t="s">
        <v>2177</v>
      </c>
      <c r="D2598" t="s">
        <v>17</v>
      </c>
      <c r="E2598" t="s">
        <v>2177</v>
      </c>
      <c r="F2598">
        <v>349</v>
      </c>
    </row>
    <row r="2599" spans="1:6" x14ac:dyDescent="0.3">
      <c r="A2599" t="s">
        <v>4842</v>
      </c>
      <c r="B2599" t="s">
        <v>3869</v>
      </c>
      <c r="C2599" t="s">
        <v>2312</v>
      </c>
      <c r="D2599" t="s">
        <v>17</v>
      </c>
      <c r="E2599" t="s">
        <v>2312</v>
      </c>
      <c r="F2599">
        <v>319</v>
      </c>
    </row>
    <row r="2600" spans="1:6" x14ac:dyDescent="0.3">
      <c r="A2600" t="s">
        <v>4710</v>
      </c>
      <c r="B2600" t="s">
        <v>3870</v>
      </c>
      <c r="C2600" t="s">
        <v>1506</v>
      </c>
      <c r="D2600" t="s">
        <v>12</v>
      </c>
      <c r="E2600" t="s">
        <v>1506</v>
      </c>
      <c r="F2600">
        <v>2749</v>
      </c>
    </row>
    <row r="2601" spans="1:6" x14ac:dyDescent="0.3">
      <c r="A2601" t="s">
        <v>4761</v>
      </c>
      <c r="B2601" t="s">
        <v>3871</v>
      </c>
      <c r="C2601" t="s">
        <v>1772</v>
      </c>
      <c r="D2601" t="s">
        <v>12</v>
      </c>
      <c r="E2601" t="s">
        <v>1772</v>
      </c>
      <c r="F2601">
        <v>336</v>
      </c>
    </row>
    <row r="2602" spans="1:6" x14ac:dyDescent="0.3">
      <c r="A2602" t="s">
        <v>4676</v>
      </c>
      <c r="B2602" t="s">
        <v>3872</v>
      </c>
      <c r="C2602" t="s">
        <v>1345</v>
      </c>
      <c r="D2602" t="s">
        <v>51</v>
      </c>
      <c r="E2602" t="s">
        <v>1345</v>
      </c>
      <c r="F2602">
        <v>294</v>
      </c>
    </row>
    <row r="2603" spans="1:6" x14ac:dyDescent="0.3">
      <c r="A2603" t="s">
        <v>4466</v>
      </c>
      <c r="B2603" t="s">
        <v>3873</v>
      </c>
      <c r="C2603" t="s">
        <v>503</v>
      </c>
      <c r="D2603" t="s">
        <v>29</v>
      </c>
      <c r="E2603" t="s">
        <v>503</v>
      </c>
      <c r="F2603">
        <v>449</v>
      </c>
    </row>
    <row r="2604" spans="1:6" x14ac:dyDescent="0.3">
      <c r="A2604" t="s">
        <v>4598</v>
      </c>
      <c r="B2604" t="s">
        <v>3874</v>
      </c>
      <c r="C2604" t="s">
        <v>995</v>
      </c>
      <c r="D2604" t="s">
        <v>12</v>
      </c>
      <c r="E2604" t="s">
        <v>995</v>
      </c>
      <c r="F2604">
        <v>756</v>
      </c>
    </row>
    <row r="2605" spans="1:6" x14ac:dyDescent="0.3">
      <c r="A2605" t="s">
        <v>4518</v>
      </c>
      <c r="B2605" t="s">
        <v>3875</v>
      </c>
      <c r="C2605" t="s">
        <v>689</v>
      </c>
      <c r="D2605" t="s">
        <v>12</v>
      </c>
      <c r="E2605" t="s">
        <v>689</v>
      </c>
      <c r="F2605">
        <v>1360</v>
      </c>
    </row>
    <row r="2606" spans="1:6" x14ac:dyDescent="0.3">
      <c r="A2606" t="s">
        <v>4608</v>
      </c>
      <c r="B2606" t="s">
        <v>3876</v>
      </c>
      <c r="C2606" t="s">
        <v>1038</v>
      </c>
      <c r="D2606" t="s">
        <v>17</v>
      </c>
      <c r="E2606" t="s">
        <v>1038</v>
      </c>
      <c r="F2606">
        <v>389</v>
      </c>
    </row>
    <row r="2607" spans="1:6" x14ac:dyDescent="0.3">
      <c r="A2607" t="s">
        <v>4676</v>
      </c>
      <c r="B2607" t="s">
        <v>3878</v>
      </c>
      <c r="C2607" t="s">
        <v>1345</v>
      </c>
      <c r="D2607" t="s">
        <v>51</v>
      </c>
      <c r="E2607" t="s">
        <v>1345</v>
      </c>
      <c r="F2607">
        <v>294</v>
      </c>
    </row>
    <row r="2608" spans="1:6" x14ac:dyDescent="0.3">
      <c r="A2608" t="s">
        <v>4336</v>
      </c>
      <c r="B2608" t="s">
        <v>3879</v>
      </c>
      <c r="C2608" t="s">
        <v>88</v>
      </c>
      <c r="D2608" t="s">
        <v>72</v>
      </c>
      <c r="E2608" t="s">
        <v>88</v>
      </c>
      <c r="F2608">
        <v>139</v>
      </c>
    </row>
    <row r="2609" spans="1:6" x14ac:dyDescent="0.3">
      <c r="A2609" t="s">
        <v>4867</v>
      </c>
      <c r="B2609" t="s">
        <v>3880</v>
      </c>
      <c r="C2609" t="s">
        <v>2531</v>
      </c>
      <c r="D2609" t="s">
        <v>12</v>
      </c>
      <c r="E2609" t="s">
        <v>2531</v>
      </c>
      <c r="F2609">
        <v>4316</v>
      </c>
    </row>
    <row r="2610" spans="1:6" x14ac:dyDescent="0.3">
      <c r="A2610" t="s">
        <v>4324</v>
      </c>
      <c r="B2610" t="s">
        <v>3881</v>
      </c>
      <c r="C2610" t="s">
        <v>61</v>
      </c>
      <c r="D2610" t="s">
        <v>7</v>
      </c>
      <c r="E2610" t="s">
        <v>61</v>
      </c>
      <c r="F2610">
        <v>850</v>
      </c>
    </row>
    <row r="2611" spans="1:6" x14ac:dyDescent="0.3">
      <c r="A2611" t="s">
        <v>4683</v>
      </c>
      <c r="B2611" t="s">
        <v>3882</v>
      </c>
      <c r="C2611" t="s">
        <v>1372</v>
      </c>
      <c r="D2611" t="s">
        <v>7</v>
      </c>
      <c r="E2611" t="s">
        <v>1372</v>
      </c>
      <c r="F2611">
        <v>910</v>
      </c>
    </row>
    <row r="2612" spans="1:6" x14ac:dyDescent="0.3">
      <c r="A2612" t="s">
        <v>4623</v>
      </c>
      <c r="B2612" t="s">
        <v>3883</v>
      </c>
      <c r="C2612" t="s">
        <v>1092</v>
      </c>
      <c r="D2612" t="s">
        <v>17</v>
      </c>
      <c r="E2612" t="s">
        <v>1092</v>
      </c>
      <c r="F2612">
        <v>259</v>
      </c>
    </row>
    <row r="2613" spans="1:6" x14ac:dyDescent="0.3">
      <c r="A2613" t="s">
        <v>4826</v>
      </c>
      <c r="B2613" t="s">
        <v>3884</v>
      </c>
      <c r="C2613" t="s">
        <v>2169</v>
      </c>
      <c r="D2613" t="s">
        <v>12</v>
      </c>
      <c r="E2613" t="s">
        <v>2169</v>
      </c>
      <c r="F2613">
        <v>909</v>
      </c>
    </row>
    <row r="2614" spans="1:6" x14ac:dyDescent="0.3">
      <c r="A2614" t="s">
        <v>4729</v>
      </c>
      <c r="B2614" t="s">
        <v>3885</v>
      </c>
      <c r="C2614" t="s">
        <v>37</v>
      </c>
      <c r="D2614" t="s">
        <v>29</v>
      </c>
      <c r="E2614" t="s">
        <v>37</v>
      </c>
      <c r="F2614">
        <v>359</v>
      </c>
    </row>
    <row r="2615" spans="1:6" x14ac:dyDescent="0.3">
      <c r="A2615" t="s">
        <v>4918</v>
      </c>
      <c r="B2615" t="s">
        <v>3886</v>
      </c>
      <c r="C2615" t="s">
        <v>3887</v>
      </c>
      <c r="D2615" t="s">
        <v>7</v>
      </c>
      <c r="E2615" t="s">
        <v>3887</v>
      </c>
      <c r="F2615">
        <v>250</v>
      </c>
    </row>
    <row r="2616" spans="1:6" x14ac:dyDescent="0.3">
      <c r="A2616" t="s">
        <v>4879</v>
      </c>
      <c r="B2616" t="s">
        <v>3888</v>
      </c>
      <c r="C2616" t="s">
        <v>2714</v>
      </c>
      <c r="D2616" t="s">
        <v>51</v>
      </c>
      <c r="E2616" t="s">
        <v>2714</v>
      </c>
      <c r="F2616">
        <v>299</v>
      </c>
    </row>
    <row r="2617" spans="1:6" x14ac:dyDescent="0.3">
      <c r="A2617" t="s">
        <v>4627</v>
      </c>
      <c r="B2617" t="s">
        <v>3889</v>
      </c>
      <c r="C2617" t="s">
        <v>1110</v>
      </c>
      <c r="D2617" t="s">
        <v>29</v>
      </c>
      <c r="E2617" t="s">
        <v>1110</v>
      </c>
      <c r="F2617">
        <v>539</v>
      </c>
    </row>
    <row r="2618" spans="1:6" x14ac:dyDescent="0.3">
      <c r="A2618" t="s">
        <v>4591</v>
      </c>
      <c r="B2618" t="s">
        <v>3890</v>
      </c>
      <c r="C2618" t="s">
        <v>979</v>
      </c>
      <c r="D2618" t="s">
        <v>47</v>
      </c>
      <c r="E2618" t="s">
        <v>979</v>
      </c>
      <c r="F2618">
        <v>60</v>
      </c>
    </row>
    <row r="2619" spans="1:6" x14ac:dyDescent="0.3">
      <c r="A2619" t="s">
        <v>4575</v>
      </c>
      <c r="B2619" t="s">
        <v>3891</v>
      </c>
      <c r="C2619" t="s">
        <v>923</v>
      </c>
      <c r="D2619" t="s">
        <v>12</v>
      </c>
      <c r="E2619" t="s">
        <v>923</v>
      </c>
      <c r="F2619">
        <v>775</v>
      </c>
    </row>
    <row r="2620" spans="1:6" x14ac:dyDescent="0.3">
      <c r="A2620" t="s">
        <v>4312</v>
      </c>
      <c r="B2620" t="s">
        <v>3892</v>
      </c>
      <c r="C2620" t="s">
        <v>40</v>
      </c>
      <c r="D2620" t="s">
        <v>29</v>
      </c>
      <c r="E2620" t="s">
        <v>40</v>
      </c>
      <c r="F2620">
        <v>379</v>
      </c>
    </row>
    <row r="2621" spans="1:6" x14ac:dyDescent="0.3">
      <c r="A2621" t="s">
        <v>4705</v>
      </c>
      <c r="B2621" t="s">
        <v>3893</v>
      </c>
      <c r="C2621" t="s">
        <v>1486</v>
      </c>
      <c r="D2621" t="s">
        <v>12</v>
      </c>
      <c r="E2621" t="s">
        <v>1486</v>
      </c>
      <c r="F2621">
        <v>859</v>
      </c>
    </row>
    <row r="2622" spans="1:6" x14ac:dyDescent="0.3">
      <c r="A2622" t="s">
        <v>4396</v>
      </c>
      <c r="B2622" t="s">
        <v>3894</v>
      </c>
      <c r="C2622" t="s">
        <v>270</v>
      </c>
      <c r="D2622" t="s">
        <v>12</v>
      </c>
      <c r="E2622" t="s">
        <v>270</v>
      </c>
      <c r="F2622">
        <v>965</v>
      </c>
    </row>
    <row r="2623" spans="1:6" x14ac:dyDescent="0.3">
      <c r="A2623" t="s">
        <v>4611</v>
      </c>
      <c r="B2623" t="s">
        <v>3895</v>
      </c>
      <c r="C2623" t="s">
        <v>1052</v>
      </c>
      <c r="D2623" t="s">
        <v>29</v>
      </c>
      <c r="E2623" t="s">
        <v>1052</v>
      </c>
      <c r="F2623">
        <v>529</v>
      </c>
    </row>
    <row r="2624" spans="1:6" x14ac:dyDescent="0.3">
      <c r="A2624" t="s">
        <v>4638</v>
      </c>
      <c r="B2624" t="s">
        <v>3896</v>
      </c>
      <c r="C2624" t="s">
        <v>1153</v>
      </c>
      <c r="D2624" t="s">
        <v>12</v>
      </c>
      <c r="E2624" t="s">
        <v>1153</v>
      </c>
      <c r="F2624">
        <v>1502</v>
      </c>
    </row>
    <row r="2625" spans="1:6" x14ac:dyDescent="0.3">
      <c r="A2625" t="s">
        <v>4598</v>
      </c>
      <c r="B2625" t="s">
        <v>3897</v>
      </c>
      <c r="C2625" t="s">
        <v>995</v>
      </c>
      <c r="D2625" t="s">
        <v>12</v>
      </c>
      <c r="E2625" t="s">
        <v>995</v>
      </c>
      <c r="F2625">
        <v>756</v>
      </c>
    </row>
    <row r="2626" spans="1:6" x14ac:dyDescent="0.3">
      <c r="A2626" t="s">
        <v>4342</v>
      </c>
      <c r="B2626" t="s">
        <v>3898</v>
      </c>
      <c r="C2626" t="s">
        <v>106</v>
      </c>
      <c r="D2626" t="s">
        <v>7</v>
      </c>
      <c r="E2626" t="s">
        <v>106</v>
      </c>
      <c r="F2626">
        <v>365</v>
      </c>
    </row>
    <row r="2627" spans="1:6" x14ac:dyDescent="0.3">
      <c r="A2627" t="s">
        <v>4887</v>
      </c>
      <c r="B2627" t="s">
        <v>3899</v>
      </c>
      <c r="C2627" t="s">
        <v>2898</v>
      </c>
      <c r="D2627" t="s">
        <v>47</v>
      </c>
      <c r="E2627" t="s">
        <v>2898</v>
      </c>
      <c r="F2627">
        <v>110</v>
      </c>
    </row>
    <row r="2628" spans="1:6" x14ac:dyDescent="0.3">
      <c r="A2628" t="s">
        <v>4824</v>
      </c>
      <c r="B2628" t="s">
        <v>3900</v>
      </c>
      <c r="C2628" t="s">
        <v>2160</v>
      </c>
      <c r="D2628" t="s">
        <v>7</v>
      </c>
      <c r="E2628" t="s">
        <v>2160</v>
      </c>
      <c r="F2628">
        <v>900</v>
      </c>
    </row>
    <row r="2629" spans="1:6" x14ac:dyDescent="0.3">
      <c r="A2629" t="s">
        <v>4649</v>
      </c>
      <c r="B2629" t="s">
        <v>3901</v>
      </c>
      <c r="C2629" t="s">
        <v>1220</v>
      </c>
      <c r="D2629" t="s">
        <v>51</v>
      </c>
      <c r="E2629" t="s">
        <v>1220</v>
      </c>
      <c r="F2629">
        <v>273</v>
      </c>
    </row>
    <row r="2630" spans="1:6" x14ac:dyDescent="0.3">
      <c r="A2630" t="s">
        <v>4852</v>
      </c>
      <c r="B2630" t="s">
        <v>3902</v>
      </c>
      <c r="C2630" t="s">
        <v>2383</v>
      </c>
      <c r="D2630" t="s">
        <v>12</v>
      </c>
      <c r="E2630" t="s">
        <v>2383</v>
      </c>
      <c r="F2630">
        <v>2371.23</v>
      </c>
    </row>
    <row r="2631" spans="1:6" x14ac:dyDescent="0.3">
      <c r="A2631" t="s">
        <v>4874</v>
      </c>
      <c r="B2631" t="s">
        <v>3903</v>
      </c>
      <c r="C2631" t="s">
        <v>2655</v>
      </c>
      <c r="D2631" t="s">
        <v>7</v>
      </c>
      <c r="E2631" t="s">
        <v>2655</v>
      </c>
      <c r="F2631">
        <v>1000</v>
      </c>
    </row>
    <row r="2632" spans="1:6" x14ac:dyDescent="0.3">
      <c r="A2632" t="s">
        <v>4802</v>
      </c>
      <c r="B2632" t="s">
        <v>3904</v>
      </c>
      <c r="C2632" t="s">
        <v>2009</v>
      </c>
      <c r="D2632" t="s">
        <v>7</v>
      </c>
      <c r="E2632" t="s">
        <v>2009</v>
      </c>
      <c r="F2632">
        <v>985</v>
      </c>
    </row>
    <row r="2633" spans="1:6" x14ac:dyDescent="0.3">
      <c r="A2633" t="s">
        <v>4883</v>
      </c>
      <c r="B2633" t="s">
        <v>3905</v>
      </c>
      <c r="C2633" t="s">
        <v>2785</v>
      </c>
      <c r="D2633" t="s">
        <v>51</v>
      </c>
      <c r="E2633" t="s">
        <v>2785</v>
      </c>
      <c r="F2633">
        <v>249</v>
      </c>
    </row>
    <row r="2634" spans="1:6" x14ac:dyDescent="0.3">
      <c r="A2634" t="s">
        <v>4465</v>
      </c>
      <c r="B2634" t="s">
        <v>3906</v>
      </c>
      <c r="C2634" t="s">
        <v>498</v>
      </c>
      <c r="D2634" t="s">
        <v>12</v>
      </c>
      <c r="E2634" t="s">
        <v>498</v>
      </c>
      <c r="F2634">
        <v>1345</v>
      </c>
    </row>
    <row r="2635" spans="1:6" x14ac:dyDescent="0.3">
      <c r="A2635" t="s">
        <v>4919</v>
      </c>
      <c r="B2635" t="s">
        <v>3907</v>
      </c>
      <c r="C2635" t="s">
        <v>3908</v>
      </c>
      <c r="D2635" t="s">
        <v>17</v>
      </c>
      <c r="E2635" t="s">
        <v>3908</v>
      </c>
      <c r="F2635">
        <v>319</v>
      </c>
    </row>
    <row r="2636" spans="1:6" x14ac:dyDescent="0.3">
      <c r="A2636" t="s">
        <v>4664</v>
      </c>
      <c r="B2636" t="s">
        <v>3909</v>
      </c>
      <c r="C2636" t="s">
        <v>1293</v>
      </c>
      <c r="D2636" t="s">
        <v>17</v>
      </c>
      <c r="E2636" t="s">
        <v>1293</v>
      </c>
      <c r="F2636">
        <v>279</v>
      </c>
    </row>
    <row r="2637" spans="1:6" x14ac:dyDescent="0.3">
      <c r="A2637" t="s">
        <v>4628</v>
      </c>
      <c r="B2637" t="s">
        <v>3910</v>
      </c>
      <c r="C2637" t="s">
        <v>1112</v>
      </c>
      <c r="D2637" t="s">
        <v>12</v>
      </c>
      <c r="E2637" t="s">
        <v>1112</v>
      </c>
      <c r="F2637">
        <v>2865</v>
      </c>
    </row>
    <row r="2638" spans="1:6" x14ac:dyDescent="0.3">
      <c r="A2638" t="s">
        <v>4837</v>
      </c>
      <c r="B2638" t="s">
        <v>3911</v>
      </c>
      <c r="C2638" t="s">
        <v>2276</v>
      </c>
      <c r="D2638" t="s">
        <v>7</v>
      </c>
      <c r="E2638" t="s">
        <v>2276</v>
      </c>
      <c r="F2638">
        <v>790</v>
      </c>
    </row>
    <row r="2639" spans="1:6" x14ac:dyDescent="0.3">
      <c r="A2639" t="s">
        <v>4566</v>
      </c>
      <c r="B2639" t="s">
        <v>3912</v>
      </c>
      <c r="C2639" t="s">
        <v>885</v>
      </c>
      <c r="D2639" t="s">
        <v>72</v>
      </c>
      <c r="E2639" t="s">
        <v>885</v>
      </c>
      <c r="F2639">
        <v>139</v>
      </c>
    </row>
    <row r="2640" spans="1:6" x14ac:dyDescent="0.3">
      <c r="A2640" t="s">
        <v>4919</v>
      </c>
      <c r="B2640" t="s">
        <v>3913</v>
      </c>
      <c r="C2640" t="s">
        <v>3908</v>
      </c>
      <c r="D2640" t="s">
        <v>17</v>
      </c>
      <c r="E2640" t="s">
        <v>3908</v>
      </c>
      <c r="F2640">
        <v>319</v>
      </c>
    </row>
    <row r="2641" spans="1:6" x14ac:dyDescent="0.3">
      <c r="A2641" t="s">
        <v>4540</v>
      </c>
      <c r="B2641" t="s">
        <v>3914</v>
      </c>
      <c r="C2641" t="s">
        <v>781</v>
      </c>
      <c r="D2641" t="s">
        <v>12</v>
      </c>
      <c r="E2641" t="s">
        <v>781</v>
      </c>
      <c r="F2641">
        <v>4110</v>
      </c>
    </row>
    <row r="2642" spans="1:6" x14ac:dyDescent="0.3">
      <c r="A2642" t="s">
        <v>4861</v>
      </c>
      <c r="B2642" t="s">
        <v>3915</v>
      </c>
      <c r="C2642" t="s">
        <v>2470</v>
      </c>
      <c r="D2642" t="s">
        <v>12</v>
      </c>
      <c r="E2642" t="s">
        <v>2470</v>
      </c>
      <c r="F2642">
        <v>691</v>
      </c>
    </row>
    <row r="2643" spans="1:6" x14ac:dyDescent="0.3">
      <c r="A2643" t="s">
        <v>4705</v>
      </c>
      <c r="B2643" t="s">
        <v>3916</v>
      </c>
      <c r="C2643" t="s">
        <v>1486</v>
      </c>
      <c r="D2643" t="s">
        <v>12</v>
      </c>
      <c r="E2643" t="s">
        <v>1486</v>
      </c>
      <c r="F2643">
        <v>859</v>
      </c>
    </row>
    <row r="2644" spans="1:6" x14ac:dyDescent="0.3">
      <c r="A2644" t="s">
        <v>4567</v>
      </c>
      <c r="B2644" t="s">
        <v>3917</v>
      </c>
      <c r="C2644" t="s">
        <v>888</v>
      </c>
      <c r="D2644" t="s">
        <v>7</v>
      </c>
      <c r="E2644" t="s">
        <v>888</v>
      </c>
      <c r="F2644">
        <v>950</v>
      </c>
    </row>
    <row r="2645" spans="1:6" x14ac:dyDescent="0.3">
      <c r="A2645" t="s">
        <v>4717</v>
      </c>
      <c r="B2645" t="s">
        <v>3918</v>
      </c>
      <c r="C2645" t="s">
        <v>1545</v>
      </c>
      <c r="D2645" t="s">
        <v>7</v>
      </c>
      <c r="E2645" t="s">
        <v>1545</v>
      </c>
      <c r="F2645">
        <v>800</v>
      </c>
    </row>
    <row r="2646" spans="1:6" x14ac:dyDescent="0.3">
      <c r="A2646" t="s">
        <v>4700</v>
      </c>
      <c r="B2646" t="s">
        <v>3919</v>
      </c>
      <c r="C2646" t="s">
        <v>1456</v>
      </c>
      <c r="D2646" t="s">
        <v>12</v>
      </c>
      <c r="E2646" t="s">
        <v>1456</v>
      </c>
      <c r="F2646">
        <v>1452</v>
      </c>
    </row>
    <row r="2647" spans="1:6" x14ac:dyDescent="0.3">
      <c r="A2647" t="s">
        <v>4729</v>
      </c>
      <c r="B2647" t="s">
        <v>3920</v>
      </c>
      <c r="C2647" t="s">
        <v>37</v>
      </c>
      <c r="D2647" t="s">
        <v>29</v>
      </c>
      <c r="E2647" t="s">
        <v>37</v>
      </c>
      <c r="F2647">
        <v>359</v>
      </c>
    </row>
    <row r="2648" spans="1:6" x14ac:dyDescent="0.3">
      <c r="A2648" t="s">
        <v>4429</v>
      </c>
      <c r="B2648" t="s">
        <v>3921</v>
      </c>
      <c r="C2648" t="s">
        <v>377</v>
      </c>
      <c r="D2648" t="s">
        <v>12</v>
      </c>
      <c r="E2648" t="s">
        <v>377</v>
      </c>
      <c r="F2648">
        <v>270</v>
      </c>
    </row>
    <row r="2649" spans="1:6" x14ac:dyDescent="0.3">
      <c r="A2649" t="s">
        <v>4647</v>
      </c>
      <c r="B2649" t="s">
        <v>3922</v>
      </c>
      <c r="C2649" t="s">
        <v>1204</v>
      </c>
      <c r="D2649" t="s">
        <v>12</v>
      </c>
      <c r="E2649" t="s">
        <v>1204</v>
      </c>
      <c r="F2649">
        <v>895</v>
      </c>
    </row>
    <row r="2650" spans="1:6" x14ac:dyDescent="0.3">
      <c r="A2650" t="s">
        <v>4597</v>
      </c>
      <c r="B2650" t="s">
        <v>3923</v>
      </c>
      <c r="C2650" t="s">
        <v>992</v>
      </c>
      <c r="D2650" t="s">
        <v>7</v>
      </c>
      <c r="E2650" t="s">
        <v>992</v>
      </c>
      <c r="F2650">
        <v>250</v>
      </c>
    </row>
    <row r="2651" spans="1:6" x14ac:dyDescent="0.3">
      <c r="A2651" t="s">
        <v>4650</v>
      </c>
      <c r="B2651" t="s">
        <v>3924</v>
      </c>
      <c r="C2651" t="s">
        <v>1228</v>
      </c>
      <c r="D2651" t="s">
        <v>47</v>
      </c>
      <c r="E2651" t="s">
        <v>1228</v>
      </c>
      <c r="F2651">
        <v>140</v>
      </c>
    </row>
    <row r="2652" spans="1:6" x14ac:dyDescent="0.3">
      <c r="A2652" t="s">
        <v>4535</v>
      </c>
      <c r="B2652" t="s">
        <v>3925</v>
      </c>
      <c r="C2652" t="s">
        <v>761</v>
      </c>
      <c r="D2652" t="s">
        <v>12</v>
      </c>
      <c r="E2652" t="s">
        <v>761</v>
      </c>
      <c r="F2652">
        <v>680.4</v>
      </c>
    </row>
    <row r="2653" spans="1:6" x14ac:dyDescent="0.3">
      <c r="A2653" t="s">
        <v>4853</v>
      </c>
      <c r="B2653" t="s">
        <v>3926</v>
      </c>
      <c r="C2653" t="s">
        <v>2387</v>
      </c>
      <c r="D2653" t="s">
        <v>51</v>
      </c>
      <c r="E2653" t="s">
        <v>2387</v>
      </c>
      <c r="F2653">
        <v>385</v>
      </c>
    </row>
    <row r="2654" spans="1:6" x14ac:dyDescent="0.3">
      <c r="A2654" t="s">
        <v>4630</v>
      </c>
      <c r="B2654" t="s">
        <v>3927</v>
      </c>
      <c r="C2654" t="s">
        <v>1119</v>
      </c>
      <c r="D2654" t="s">
        <v>12</v>
      </c>
      <c r="E2654" t="s">
        <v>1119</v>
      </c>
      <c r="F2654">
        <v>1140</v>
      </c>
    </row>
    <row r="2655" spans="1:6" x14ac:dyDescent="0.3">
      <c r="A2655" t="s">
        <v>4783</v>
      </c>
      <c r="B2655" t="s">
        <v>3928</v>
      </c>
      <c r="C2655" t="s">
        <v>1885</v>
      </c>
      <c r="D2655" t="s">
        <v>51</v>
      </c>
      <c r="E2655" t="s">
        <v>1885</v>
      </c>
      <c r="F2655">
        <v>125</v>
      </c>
    </row>
    <row r="2656" spans="1:6" x14ac:dyDescent="0.3">
      <c r="A2656" t="s">
        <v>4714</v>
      </c>
      <c r="B2656" t="s">
        <v>3929</v>
      </c>
      <c r="C2656" t="s">
        <v>1534</v>
      </c>
      <c r="D2656" t="s">
        <v>51</v>
      </c>
      <c r="E2656" t="s">
        <v>1534</v>
      </c>
      <c r="F2656">
        <v>59</v>
      </c>
    </row>
    <row r="2657" spans="1:6" x14ac:dyDescent="0.3">
      <c r="A2657" t="s">
        <v>4624</v>
      </c>
      <c r="B2657" t="s">
        <v>3930</v>
      </c>
      <c r="C2657" t="s">
        <v>1098</v>
      </c>
      <c r="D2657" t="s">
        <v>51</v>
      </c>
      <c r="E2657" t="s">
        <v>1098</v>
      </c>
      <c r="F2657">
        <v>294</v>
      </c>
    </row>
    <row r="2658" spans="1:6" x14ac:dyDescent="0.3">
      <c r="A2658" t="s">
        <v>4717</v>
      </c>
      <c r="B2658" t="s">
        <v>3931</v>
      </c>
      <c r="C2658" t="s">
        <v>1545</v>
      </c>
      <c r="D2658" t="s">
        <v>7</v>
      </c>
      <c r="E2658" t="s">
        <v>1545</v>
      </c>
      <c r="F2658">
        <v>800</v>
      </c>
    </row>
    <row r="2659" spans="1:6" x14ac:dyDescent="0.3">
      <c r="A2659" t="s">
        <v>4907</v>
      </c>
      <c r="B2659" t="s">
        <v>3932</v>
      </c>
      <c r="C2659" t="s">
        <v>3509</v>
      </c>
      <c r="D2659" t="s">
        <v>12</v>
      </c>
      <c r="E2659" t="s">
        <v>3509</v>
      </c>
      <c r="F2659">
        <v>1499</v>
      </c>
    </row>
    <row r="2660" spans="1:6" x14ac:dyDescent="0.3">
      <c r="A2660" t="s">
        <v>4707</v>
      </c>
      <c r="B2660" t="s">
        <v>3933</v>
      </c>
      <c r="C2660" t="s">
        <v>1491</v>
      </c>
      <c r="D2660" t="s">
        <v>12</v>
      </c>
      <c r="E2660" t="s">
        <v>1491</v>
      </c>
      <c r="F2660">
        <v>26220</v>
      </c>
    </row>
    <row r="2661" spans="1:6" x14ac:dyDescent="0.3">
      <c r="A2661" t="s">
        <v>4453</v>
      </c>
      <c r="B2661" t="s">
        <v>3934</v>
      </c>
      <c r="C2661" t="s">
        <v>458</v>
      </c>
      <c r="D2661" t="s">
        <v>12</v>
      </c>
      <c r="E2661" t="s">
        <v>458</v>
      </c>
      <c r="F2661">
        <v>4481</v>
      </c>
    </row>
    <row r="2662" spans="1:6" x14ac:dyDescent="0.3">
      <c r="A2662" t="s">
        <v>4835</v>
      </c>
      <c r="B2662" t="s">
        <v>3935</v>
      </c>
      <c r="C2662" t="s">
        <v>2256</v>
      </c>
      <c r="D2662" t="s">
        <v>12</v>
      </c>
      <c r="E2662" t="s">
        <v>2256</v>
      </c>
      <c r="F2662">
        <v>440</v>
      </c>
    </row>
    <row r="2663" spans="1:6" x14ac:dyDescent="0.3">
      <c r="A2663" t="s">
        <v>4334</v>
      </c>
      <c r="B2663" t="s">
        <v>3936</v>
      </c>
      <c r="C2663" t="s">
        <v>85</v>
      </c>
      <c r="D2663" t="s">
        <v>7</v>
      </c>
      <c r="E2663" t="s">
        <v>85</v>
      </c>
      <c r="F2663">
        <v>1270</v>
      </c>
    </row>
    <row r="2664" spans="1:6" x14ac:dyDescent="0.3">
      <c r="A2664" t="s">
        <v>4917</v>
      </c>
      <c r="B2664" t="s">
        <v>3937</v>
      </c>
      <c r="C2664" t="s">
        <v>3805</v>
      </c>
      <c r="D2664" t="s">
        <v>7</v>
      </c>
      <c r="E2664" t="s">
        <v>3805</v>
      </c>
      <c r="F2664">
        <v>250</v>
      </c>
    </row>
    <row r="2665" spans="1:6" x14ac:dyDescent="0.3">
      <c r="A2665" t="s">
        <v>4318</v>
      </c>
      <c r="B2665" t="s">
        <v>3938</v>
      </c>
      <c r="C2665" t="s">
        <v>52</v>
      </c>
      <c r="D2665" t="s">
        <v>51</v>
      </c>
      <c r="E2665" t="s">
        <v>52</v>
      </c>
      <c r="F2665">
        <v>315</v>
      </c>
    </row>
    <row r="2666" spans="1:6" x14ac:dyDescent="0.3">
      <c r="A2666" t="s">
        <v>4823</v>
      </c>
      <c r="B2666" t="s">
        <v>3939</v>
      </c>
      <c r="C2666" t="s">
        <v>2146</v>
      </c>
      <c r="D2666" t="s">
        <v>72</v>
      </c>
      <c r="E2666" t="s">
        <v>2146</v>
      </c>
      <c r="F2666">
        <v>130</v>
      </c>
    </row>
    <row r="2667" spans="1:6" x14ac:dyDescent="0.3">
      <c r="A2667" t="s">
        <v>4650</v>
      </c>
      <c r="B2667" t="s">
        <v>3940</v>
      </c>
      <c r="C2667" t="s">
        <v>1228</v>
      </c>
      <c r="D2667" t="s">
        <v>47</v>
      </c>
      <c r="E2667" t="s">
        <v>1228</v>
      </c>
      <c r="F2667">
        <v>140</v>
      </c>
    </row>
    <row r="2668" spans="1:6" x14ac:dyDescent="0.3">
      <c r="A2668" t="s">
        <v>4729</v>
      </c>
      <c r="B2668" t="s">
        <v>3941</v>
      </c>
      <c r="C2668" t="s">
        <v>37</v>
      </c>
      <c r="D2668" t="s">
        <v>29</v>
      </c>
      <c r="E2668" t="s">
        <v>37</v>
      </c>
      <c r="F2668">
        <v>359</v>
      </c>
    </row>
    <row r="2669" spans="1:6" x14ac:dyDescent="0.3">
      <c r="A2669" t="s">
        <v>4659</v>
      </c>
      <c r="B2669" t="s">
        <v>3942</v>
      </c>
      <c r="C2669" t="s">
        <v>1270</v>
      </c>
      <c r="D2669" t="s">
        <v>7</v>
      </c>
      <c r="E2669" t="s">
        <v>1270</v>
      </c>
      <c r="F2669">
        <v>525</v>
      </c>
    </row>
    <row r="2670" spans="1:6" x14ac:dyDescent="0.3">
      <c r="A2670" t="s">
        <v>4617</v>
      </c>
      <c r="B2670" t="s">
        <v>3943</v>
      </c>
      <c r="C2670" t="s">
        <v>1073</v>
      </c>
      <c r="D2670" t="s">
        <v>51</v>
      </c>
      <c r="E2670" t="s">
        <v>1073</v>
      </c>
      <c r="F2670">
        <v>120.21</v>
      </c>
    </row>
    <row r="2671" spans="1:6" x14ac:dyDescent="0.3">
      <c r="A2671" t="s">
        <v>4439</v>
      </c>
      <c r="B2671" t="s">
        <v>3944</v>
      </c>
      <c r="C2671" t="s">
        <v>412</v>
      </c>
      <c r="D2671" t="s">
        <v>12</v>
      </c>
      <c r="E2671" t="s">
        <v>412</v>
      </c>
      <c r="F2671">
        <v>400</v>
      </c>
    </row>
    <row r="2672" spans="1:6" x14ac:dyDescent="0.3">
      <c r="A2672" t="s">
        <v>4318</v>
      </c>
      <c r="B2672" t="s">
        <v>3945</v>
      </c>
      <c r="C2672" t="s">
        <v>52</v>
      </c>
      <c r="D2672" t="s">
        <v>51</v>
      </c>
      <c r="E2672" t="s">
        <v>52</v>
      </c>
      <c r="F2672">
        <v>315</v>
      </c>
    </row>
    <row r="2673" spans="1:6" x14ac:dyDescent="0.3">
      <c r="A2673" t="s">
        <v>4869</v>
      </c>
      <c r="B2673" t="s">
        <v>3946</v>
      </c>
      <c r="C2673" t="s">
        <v>2538</v>
      </c>
      <c r="D2673" t="s">
        <v>12</v>
      </c>
      <c r="E2673" t="s">
        <v>2538</v>
      </c>
      <c r="F2673">
        <v>605</v>
      </c>
    </row>
    <row r="2674" spans="1:6" x14ac:dyDescent="0.3">
      <c r="A2674" t="s">
        <v>4580</v>
      </c>
      <c r="B2674" t="s">
        <v>3947</v>
      </c>
      <c r="C2674" t="s">
        <v>937</v>
      </c>
      <c r="D2674" t="s">
        <v>12</v>
      </c>
      <c r="E2674" t="s">
        <v>937</v>
      </c>
      <c r="F2674">
        <v>929</v>
      </c>
    </row>
    <row r="2675" spans="1:6" x14ac:dyDescent="0.3">
      <c r="A2675" t="s">
        <v>4581</v>
      </c>
      <c r="B2675" t="s">
        <v>3948</v>
      </c>
      <c r="C2675" t="s">
        <v>940</v>
      </c>
      <c r="D2675" t="s">
        <v>7</v>
      </c>
      <c r="E2675" t="s">
        <v>940</v>
      </c>
      <c r="F2675">
        <v>336</v>
      </c>
    </row>
    <row r="2676" spans="1:6" x14ac:dyDescent="0.3">
      <c r="A2676" t="s">
        <v>4589</v>
      </c>
      <c r="B2676" t="s">
        <v>3949</v>
      </c>
      <c r="C2676" t="s">
        <v>967</v>
      </c>
      <c r="D2676" t="s">
        <v>12</v>
      </c>
      <c r="E2676" t="s">
        <v>967</v>
      </c>
      <c r="F2676">
        <v>1125</v>
      </c>
    </row>
    <row r="2677" spans="1:6" x14ac:dyDescent="0.3">
      <c r="A2677" t="s">
        <v>4713</v>
      </c>
      <c r="B2677" t="s">
        <v>3950</v>
      </c>
      <c r="C2677" t="s">
        <v>1531</v>
      </c>
      <c r="D2677" t="s">
        <v>7</v>
      </c>
      <c r="E2677" t="s">
        <v>1531</v>
      </c>
      <c r="F2677">
        <v>1256</v>
      </c>
    </row>
    <row r="2678" spans="1:6" x14ac:dyDescent="0.3">
      <c r="A2678" t="s">
        <v>4453</v>
      </c>
      <c r="B2678" t="s">
        <v>3951</v>
      </c>
      <c r="C2678" t="s">
        <v>458</v>
      </c>
      <c r="D2678" t="s">
        <v>12</v>
      </c>
      <c r="E2678" t="s">
        <v>458</v>
      </c>
      <c r="F2678">
        <v>4481</v>
      </c>
    </row>
    <row r="2679" spans="1:6" x14ac:dyDescent="0.3">
      <c r="A2679" t="s">
        <v>4581</v>
      </c>
      <c r="B2679" t="s">
        <v>3952</v>
      </c>
      <c r="C2679" t="s">
        <v>940</v>
      </c>
      <c r="D2679" t="s">
        <v>7</v>
      </c>
      <c r="E2679" t="s">
        <v>940</v>
      </c>
      <c r="F2679">
        <v>336</v>
      </c>
    </row>
    <row r="2680" spans="1:6" x14ac:dyDescent="0.3">
      <c r="A2680" t="s">
        <v>4905</v>
      </c>
      <c r="B2680" t="s">
        <v>3953</v>
      </c>
      <c r="C2680" t="s">
        <v>3420</v>
      </c>
      <c r="D2680" t="s">
        <v>7</v>
      </c>
      <c r="E2680" t="s">
        <v>3420</v>
      </c>
      <c r="F2680">
        <v>1014</v>
      </c>
    </row>
    <row r="2681" spans="1:6" x14ac:dyDescent="0.3">
      <c r="A2681" t="s">
        <v>4560</v>
      </c>
      <c r="B2681" t="s">
        <v>3954</v>
      </c>
      <c r="C2681" t="s">
        <v>857</v>
      </c>
      <c r="D2681" t="s">
        <v>47</v>
      </c>
      <c r="E2681" t="s">
        <v>857</v>
      </c>
      <c r="F2681">
        <v>425</v>
      </c>
    </row>
    <row r="2682" spans="1:6" x14ac:dyDescent="0.3">
      <c r="A2682" t="s">
        <v>4658</v>
      </c>
      <c r="B2682" t="s">
        <v>3955</v>
      </c>
      <c r="C2682" t="s">
        <v>1264</v>
      </c>
      <c r="D2682" t="s">
        <v>17</v>
      </c>
      <c r="E2682" t="s">
        <v>1264</v>
      </c>
      <c r="F2682">
        <v>349</v>
      </c>
    </row>
    <row r="2683" spans="1:6" x14ac:dyDescent="0.3">
      <c r="A2683" t="s">
        <v>4838</v>
      </c>
      <c r="B2683" t="s">
        <v>3956</v>
      </c>
      <c r="C2683" t="s">
        <v>2285</v>
      </c>
      <c r="D2683" t="s">
        <v>12</v>
      </c>
      <c r="E2683" t="s">
        <v>2285</v>
      </c>
      <c r="F2683">
        <v>1038</v>
      </c>
    </row>
    <row r="2684" spans="1:6" x14ac:dyDescent="0.3">
      <c r="A2684" t="s">
        <v>4644</v>
      </c>
      <c r="B2684" t="s">
        <v>3957</v>
      </c>
      <c r="C2684" t="s">
        <v>1181</v>
      </c>
      <c r="D2684" t="s">
        <v>12</v>
      </c>
      <c r="E2684" t="s">
        <v>1181</v>
      </c>
      <c r="F2684">
        <v>1435</v>
      </c>
    </row>
    <row r="2685" spans="1:6" x14ac:dyDescent="0.3">
      <c r="A2685" t="s">
        <v>4689</v>
      </c>
      <c r="B2685" t="s">
        <v>3958</v>
      </c>
      <c r="C2685" t="s">
        <v>1397</v>
      </c>
      <c r="D2685" t="s">
        <v>12</v>
      </c>
      <c r="E2685" t="s">
        <v>1397</v>
      </c>
      <c r="F2685">
        <v>1680</v>
      </c>
    </row>
    <row r="2686" spans="1:6" x14ac:dyDescent="0.3">
      <c r="A2686" t="s">
        <v>4710</v>
      </c>
      <c r="B2686" t="s">
        <v>3959</v>
      </c>
      <c r="C2686" t="s">
        <v>1506</v>
      </c>
      <c r="D2686" t="s">
        <v>12</v>
      </c>
      <c r="E2686" t="s">
        <v>1506</v>
      </c>
      <c r="F2686">
        <v>2749</v>
      </c>
    </row>
    <row r="2687" spans="1:6" x14ac:dyDescent="0.3">
      <c r="A2687" t="s">
        <v>4603</v>
      </c>
      <c r="B2687" t="s">
        <v>3960</v>
      </c>
      <c r="C2687" t="s">
        <v>1009</v>
      </c>
      <c r="D2687" t="s">
        <v>12</v>
      </c>
      <c r="E2687" t="s">
        <v>1009</v>
      </c>
      <c r="F2687">
        <v>1860</v>
      </c>
    </row>
    <row r="2688" spans="1:6" x14ac:dyDescent="0.3">
      <c r="A2688" t="s">
        <v>4486</v>
      </c>
      <c r="B2688" t="s">
        <v>3961</v>
      </c>
      <c r="C2688" t="s">
        <v>579</v>
      </c>
      <c r="D2688" t="s">
        <v>7</v>
      </c>
      <c r="E2688" t="s">
        <v>579</v>
      </c>
      <c r="F2688">
        <v>650</v>
      </c>
    </row>
    <row r="2689" spans="1:6" x14ac:dyDescent="0.3">
      <c r="A2689" t="s">
        <v>4503</v>
      </c>
      <c r="B2689" t="s">
        <v>3962</v>
      </c>
      <c r="C2689" t="s">
        <v>640</v>
      </c>
      <c r="D2689" t="s">
        <v>7</v>
      </c>
      <c r="E2689" t="s">
        <v>640</v>
      </c>
      <c r="F2689">
        <v>750</v>
      </c>
    </row>
    <row r="2690" spans="1:6" x14ac:dyDescent="0.3">
      <c r="A2690" t="s">
        <v>4546</v>
      </c>
      <c r="B2690" t="s">
        <v>3963</v>
      </c>
      <c r="C2690" t="s">
        <v>801</v>
      </c>
      <c r="D2690" t="s">
        <v>12</v>
      </c>
      <c r="E2690" t="s">
        <v>801</v>
      </c>
      <c r="F2690">
        <v>1580</v>
      </c>
    </row>
    <row r="2691" spans="1:6" x14ac:dyDescent="0.3">
      <c r="A2691" t="s">
        <v>4785</v>
      </c>
      <c r="B2691" t="s">
        <v>3964</v>
      </c>
      <c r="C2691" t="s">
        <v>1893</v>
      </c>
      <c r="D2691" t="s">
        <v>51</v>
      </c>
      <c r="E2691" t="s">
        <v>1893</v>
      </c>
      <c r="F2691">
        <v>305</v>
      </c>
    </row>
    <row r="2692" spans="1:6" x14ac:dyDescent="0.3">
      <c r="A2692" t="s">
        <v>4907</v>
      </c>
      <c r="B2692" t="s">
        <v>3965</v>
      </c>
      <c r="C2692" t="s">
        <v>3509</v>
      </c>
      <c r="D2692" t="s">
        <v>12</v>
      </c>
      <c r="E2692" t="s">
        <v>3509</v>
      </c>
      <c r="F2692">
        <v>1499</v>
      </c>
    </row>
    <row r="2693" spans="1:6" x14ac:dyDescent="0.3">
      <c r="A2693" t="s">
        <v>4685</v>
      </c>
      <c r="B2693" t="s">
        <v>3966</v>
      </c>
      <c r="C2693" t="s">
        <v>1384</v>
      </c>
      <c r="D2693" t="s">
        <v>12</v>
      </c>
      <c r="E2693" t="s">
        <v>1384</v>
      </c>
      <c r="F2693">
        <v>3749</v>
      </c>
    </row>
    <row r="2694" spans="1:6" x14ac:dyDescent="0.3">
      <c r="A2694" t="s">
        <v>4706</v>
      </c>
      <c r="B2694" t="s">
        <v>3967</v>
      </c>
      <c r="C2694" t="s">
        <v>1488</v>
      </c>
      <c r="D2694" t="s">
        <v>29</v>
      </c>
      <c r="E2694" t="s">
        <v>1488</v>
      </c>
      <c r="F2694">
        <v>519</v>
      </c>
    </row>
    <row r="2695" spans="1:6" x14ac:dyDescent="0.3">
      <c r="A2695" t="s">
        <v>4868</v>
      </c>
      <c r="B2695" t="s">
        <v>3968</v>
      </c>
      <c r="C2695" t="s">
        <v>2534</v>
      </c>
      <c r="D2695" t="s">
        <v>12</v>
      </c>
      <c r="E2695" t="s">
        <v>2534</v>
      </c>
      <c r="F2695">
        <v>822.37</v>
      </c>
    </row>
    <row r="2696" spans="1:6" x14ac:dyDescent="0.3">
      <c r="A2696" t="s">
        <v>4514</v>
      </c>
      <c r="B2696" t="s">
        <v>3969</v>
      </c>
      <c r="C2696" t="s">
        <v>672</v>
      </c>
      <c r="D2696" t="s">
        <v>7</v>
      </c>
      <c r="E2696" t="s">
        <v>672</v>
      </c>
      <c r="F2696">
        <v>890</v>
      </c>
    </row>
    <row r="2697" spans="1:6" x14ac:dyDescent="0.3">
      <c r="A2697" t="s">
        <v>4437</v>
      </c>
      <c r="B2697" t="s">
        <v>3970</v>
      </c>
      <c r="C2697" t="s">
        <v>402</v>
      </c>
      <c r="D2697" t="s">
        <v>29</v>
      </c>
      <c r="E2697" t="s">
        <v>402</v>
      </c>
      <c r="F2697">
        <v>459</v>
      </c>
    </row>
    <row r="2698" spans="1:6" x14ac:dyDescent="0.3">
      <c r="A2698" t="s">
        <v>4788</v>
      </c>
      <c r="B2698" t="s">
        <v>3971</v>
      </c>
      <c r="C2698" t="s">
        <v>1914</v>
      </c>
      <c r="D2698" t="s">
        <v>12</v>
      </c>
      <c r="E2698" t="s">
        <v>1914</v>
      </c>
      <c r="F2698">
        <v>1625</v>
      </c>
    </row>
    <row r="2699" spans="1:6" x14ac:dyDescent="0.3">
      <c r="A2699" t="s">
        <v>4428</v>
      </c>
      <c r="B2699" t="s">
        <v>3972</v>
      </c>
      <c r="C2699" t="s">
        <v>374</v>
      </c>
      <c r="D2699" t="s">
        <v>12</v>
      </c>
      <c r="E2699" t="s">
        <v>374</v>
      </c>
      <c r="F2699">
        <v>1061</v>
      </c>
    </row>
    <row r="2700" spans="1:6" x14ac:dyDescent="0.3">
      <c r="A2700" t="s">
        <v>4723</v>
      </c>
      <c r="B2700" t="s">
        <v>3973</v>
      </c>
      <c r="C2700" t="s">
        <v>1577</v>
      </c>
      <c r="D2700" t="s">
        <v>51</v>
      </c>
      <c r="E2700" t="s">
        <v>1577</v>
      </c>
      <c r="F2700">
        <v>157</v>
      </c>
    </row>
    <row r="2701" spans="1:6" x14ac:dyDescent="0.3">
      <c r="A2701" t="s">
        <v>4547</v>
      </c>
      <c r="B2701" t="s">
        <v>3974</v>
      </c>
      <c r="C2701" t="s">
        <v>804</v>
      </c>
      <c r="D2701" t="s">
        <v>7</v>
      </c>
      <c r="E2701" t="s">
        <v>804</v>
      </c>
      <c r="F2701">
        <v>1329</v>
      </c>
    </row>
    <row r="2702" spans="1:6" x14ac:dyDescent="0.3">
      <c r="A2702" t="s">
        <v>4920</v>
      </c>
      <c r="B2702" t="s">
        <v>3975</v>
      </c>
      <c r="C2702" t="s">
        <v>3976</v>
      </c>
      <c r="D2702" t="s">
        <v>12</v>
      </c>
      <c r="E2702" t="s">
        <v>3976</v>
      </c>
      <c r="F2702">
        <v>193</v>
      </c>
    </row>
    <row r="2703" spans="1:6" x14ac:dyDescent="0.3">
      <c r="A2703" t="s">
        <v>4470</v>
      </c>
      <c r="B2703" t="s">
        <v>3977</v>
      </c>
      <c r="C2703" t="s">
        <v>524</v>
      </c>
      <c r="D2703" t="s">
        <v>29</v>
      </c>
      <c r="E2703" t="s">
        <v>524</v>
      </c>
      <c r="F2703">
        <v>189</v>
      </c>
    </row>
    <row r="2704" spans="1:6" x14ac:dyDescent="0.3">
      <c r="A2704" t="s">
        <v>4484</v>
      </c>
      <c r="B2704" t="s">
        <v>3978</v>
      </c>
      <c r="C2704" t="s">
        <v>565</v>
      </c>
      <c r="D2704" t="s">
        <v>17</v>
      </c>
      <c r="E2704" t="s">
        <v>565</v>
      </c>
      <c r="F2704">
        <v>259</v>
      </c>
    </row>
    <row r="2705" spans="1:6" x14ac:dyDescent="0.3">
      <c r="A2705" t="s">
        <v>4418</v>
      </c>
      <c r="B2705" t="s">
        <v>3979</v>
      </c>
      <c r="C2705" t="s">
        <v>342</v>
      </c>
      <c r="D2705" t="s">
        <v>12</v>
      </c>
      <c r="E2705" t="s">
        <v>342</v>
      </c>
      <c r="F2705">
        <v>1490</v>
      </c>
    </row>
    <row r="2706" spans="1:6" x14ac:dyDescent="0.3">
      <c r="A2706" t="s">
        <v>4352</v>
      </c>
      <c r="B2706" t="s">
        <v>3980</v>
      </c>
      <c r="C2706" t="s">
        <v>136</v>
      </c>
      <c r="D2706" t="s">
        <v>12</v>
      </c>
      <c r="E2706" t="s">
        <v>136</v>
      </c>
      <c r="F2706">
        <v>269</v>
      </c>
    </row>
    <row r="2707" spans="1:6" x14ac:dyDescent="0.3">
      <c r="A2707" t="s">
        <v>4737</v>
      </c>
      <c r="B2707" t="s">
        <v>3981</v>
      </c>
      <c r="C2707" t="s">
        <v>1637</v>
      </c>
      <c r="D2707" t="s">
        <v>7</v>
      </c>
      <c r="E2707" t="s">
        <v>1637</v>
      </c>
      <c r="F2707">
        <v>1065</v>
      </c>
    </row>
    <row r="2708" spans="1:6" x14ac:dyDescent="0.3">
      <c r="A2708" t="s">
        <v>4833</v>
      </c>
      <c r="B2708" t="s">
        <v>3982</v>
      </c>
      <c r="C2708" t="s">
        <v>2243</v>
      </c>
      <c r="D2708" t="s">
        <v>12</v>
      </c>
      <c r="E2708" t="s">
        <v>2243</v>
      </c>
      <c r="F2708">
        <v>4031</v>
      </c>
    </row>
    <row r="2709" spans="1:6" x14ac:dyDescent="0.3">
      <c r="A2709" t="s">
        <v>4461</v>
      </c>
      <c r="B2709" t="s">
        <v>3983</v>
      </c>
      <c r="C2709" t="s">
        <v>487</v>
      </c>
      <c r="D2709" t="s">
        <v>7</v>
      </c>
      <c r="E2709" t="s">
        <v>487</v>
      </c>
      <c r="F2709">
        <v>870</v>
      </c>
    </row>
    <row r="2710" spans="1:6" x14ac:dyDescent="0.3">
      <c r="A2710" t="s">
        <v>4731</v>
      </c>
      <c r="B2710" t="s">
        <v>3984</v>
      </c>
      <c r="C2710" t="s">
        <v>1616</v>
      </c>
      <c r="D2710" t="s">
        <v>72</v>
      </c>
      <c r="E2710" t="s">
        <v>1616</v>
      </c>
      <c r="F2710">
        <v>100</v>
      </c>
    </row>
    <row r="2711" spans="1:6" x14ac:dyDescent="0.3">
      <c r="A2711" t="s">
        <v>4513</v>
      </c>
      <c r="B2711" t="s">
        <v>3985</v>
      </c>
      <c r="C2711" t="s">
        <v>669</v>
      </c>
      <c r="D2711" t="s">
        <v>51</v>
      </c>
      <c r="E2711" t="s">
        <v>669</v>
      </c>
      <c r="F2711">
        <v>221</v>
      </c>
    </row>
    <row r="2712" spans="1:6" x14ac:dyDescent="0.3">
      <c r="A2712" t="s">
        <v>4770</v>
      </c>
      <c r="B2712" t="s">
        <v>3986</v>
      </c>
      <c r="C2712" t="s">
        <v>1819</v>
      </c>
      <c r="D2712" t="s">
        <v>7</v>
      </c>
      <c r="E2712" t="s">
        <v>1819</v>
      </c>
      <c r="F2712">
        <v>900</v>
      </c>
    </row>
    <row r="2713" spans="1:6" x14ac:dyDescent="0.3">
      <c r="A2713" t="s">
        <v>4564</v>
      </c>
      <c r="B2713" t="s">
        <v>3987</v>
      </c>
      <c r="C2713" t="s">
        <v>879</v>
      </c>
      <c r="D2713" t="s">
        <v>17</v>
      </c>
      <c r="E2713" t="s">
        <v>879</v>
      </c>
      <c r="F2713">
        <v>339</v>
      </c>
    </row>
    <row r="2714" spans="1:6" x14ac:dyDescent="0.3">
      <c r="A2714" t="s">
        <v>4332</v>
      </c>
      <c r="B2714" t="s">
        <v>3988</v>
      </c>
      <c r="C2714" t="s">
        <v>82</v>
      </c>
      <c r="D2714" t="s">
        <v>72</v>
      </c>
      <c r="E2714" t="s">
        <v>82</v>
      </c>
      <c r="F2714">
        <v>180</v>
      </c>
    </row>
    <row r="2715" spans="1:6" x14ac:dyDescent="0.3">
      <c r="A2715" t="s">
        <v>4547</v>
      </c>
      <c r="B2715" t="s">
        <v>3989</v>
      </c>
      <c r="C2715" t="s">
        <v>804</v>
      </c>
      <c r="D2715" t="s">
        <v>7</v>
      </c>
      <c r="E2715" t="s">
        <v>804</v>
      </c>
      <c r="F2715">
        <v>1329</v>
      </c>
    </row>
    <row r="2716" spans="1:6" x14ac:dyDescent="0.3">
      <c r="A2716" t="s">
        <v>4807</v>
      </c>
      <c r="B2716" t="s">
        <v>3990</v>
      </c>
      <c r="C2716" t="s">
        <v>2033</v>
      </c>
      <c r="D2716" t="s">
        <v>29</v>
      </c>
      <c r="E2716" t="s">
        <v>2033</v>
      </c>
      <c r="F2716">
        <v>539</v>
      </c>
    </row>
    <row r="2717" spans="1:6" x14ac:dyDescent="0.3">
      <c r="A2717" t="s">
        <v>4909</v>
      </c>
      <c r="B2717" t="s">
        <v>3991</v>
      </c>
      <c r="C2717" t="s">
        <v>3565</v>
      </c>
      <c r="D2717" t="s">
        <v>72</v>
      </c>
      <c r="E2717" t="s">
        <v>3565</v>
      </c>
      <c r="F2717">
        <v>149</v>
      </c>
    </row>
    <row r="2718" spans="1:6" x14ac:dyDescent="0.3">
      <c r="A2718" t="s">
        <v>4831</v>
      </c>
      <c r="B2718" t="s">
        <v>3992</v>
      </c>
      <c r="C2718" t="s">
        <v>2212</v>
      </c>
      <c r="D2718" t="s">
        <v>7</v>
      </c>
      <c r="E2718" t="s">
        <v>2212</v>
      </c>
      <c r="F2718">
        <v>250</v>
      </c>
    </row>
    <row r="2719" spans="1:6" x14ac:dyDescent="0.3">
      <c r="A2719" t="s">
        <v>4651</v>
      </c>
      <c r="B2719" t="s">
        <v>3993</v>
      </c>
      <c r="C2719" t="s">
        <v>1230</v>
      </c>
      <c r="D2719" t="s">
        <v>12</v>
      </c>
      <c r="E2719" t="s">
        <v>1230</v>
      </c>
      <c r="F2719">
        <v>1265</v>
      </c>
    </row>
    <row r="2720" spans="1:6" x14ac:dyDescent="0.3">
      <c r="A2720" t="s">
        <v>4468</v>
      </c>
      <c r="B2720" t="s">
        <v>3994</v>
      </c>
      <c r="C2720" t="s">
        <v>513</v>
      </c>
      <c r="D2720" t="s">
        <v>7</v>
      </c>
      <c r="E2720" t="s">
        <v>513</v>
      </c>
      <c r="F2720">
        <v>750</v>
      </c>
    </row>
    <row r="2721" spans="1:6" x14ac:dyDescent="0.3">
      <c r="A2721" t="s">
        <v>4408</v>
      </c>
      <c r="B2721" t="s">
        <v>3995</v>
      </c>
      <c r="C2721" t="s">
        <v>309</v>
      </c>
      <c r="D2721" t="s">
        <v>51</v>
      </c>
      <c r="E2721" t="s">
        <v>309</v>
      </c>
      <c r="F2721">
        <v>314</v>
      </c>
    </row>
    <row r="2722" spans="1:6" x14ac:dyDescent="0.3">
      <c r="A2722" t="s">
        <v>4833</v>
      </c>
      <c r="B2722" t="s">
        <v>3996</v>
      </c>
      <c r="C2722" t="s">
        <v>2243</v>
      </c>
      <c r="D2722" t="s">
        <v>12</v>
      </c>
      <c r="E2722" t="s">
        <v>2243</v>
      </c>
      <c r="F2722">
        <v>4031</v>
      </c>
    </row>
    <row r="2723" spans="1:6" x14ac:dyDescent="0.3">
      <c r="A2723" t="s">
        <v>4703</v>
      </c>
      <c r="B2723" t="s">
        <v>3997</v>
      </c>
      <c r="C2723" t="s">
        <v>1472</v>
      </c>
      <c r="D2723" t="s">
        <v>7</v>
      </c>
      <c r="E2723" t="s">
        <v>1472</v>
      </c>
      <c r="F2723">
        <v>1170</v>
      </c>
    </row>
    <row r="2724" spans="1:6" x14ac:dyDescent="0.3">
      <c r="A2724" t="s">
        <v>4625</v>
      </c>
      <c r="B2724" t="s">
        <v>3998</v>
      </c>
      <c r="C2724" t="s">
        <v>1101</v>
      </c>
      <c r="D2724" t="s">
        <v>7</v>
      </c>
      <c r="E2724" t="s">
        <v>1101</v>
      </c>
      <c r="F2724">
        <v>250</v>
      </c>
    </row>
    <row r="2725" spans="1:6" x14ac:dyDescent="0.3">
      <c r="A2725" t="s">
        <v>4459</v>
      </c>
      <c r="B2725" t="s">
        <v>3999</v>
      </c>
      <c r="C2725" t="s">
        <v>477</v>
      </c>
      <c r="D2725" t="s">
        <v>7</v>
      </c>
      <c r="E2725" t="s">
        <v>477</v>
      </c>
      <c r="F2725">
        <v>850</v>
      </c>
    </row>
    <row r="2726" spans="1:6" x14ac:dyDescent="0.3">
      <c r="A2726" t="s">
        <v>4761</v>
      </c>
      <c r="B2726" t="s">
        <v>4000</v>
      </c>
      <c r="C2726" t="s">
        <v>1772</v>
      </c>
      <c r="D2726" t="s">
        <v>12</v>
      </c>
      <c r="E2726" t="s">
        <v>1772</v>
      </c>
      <c r="F2726">
        <v>336</v>
      </c>
    </row>
    <row r="2727" spans="1:6" x14ac:dyDescent="0.3">
      <c r="A2727" t="s">
        <v>4518</v>
      </c>
      <c r="B2727" t="s">
        <v>4001</v>
      </c>
      <c r="C2727" t="s">
        <v>689</v>
      </c>
      <c r="D2727" t="s">
        <v>12</v>
      </c>
      <c r="E2727" t="s">
        <v>689</v>
      </c>
      <c r="F2727">
        <v>1360</v>
      </c>
    </row>
    <row r="2728" spans="1:6" x14ac:dyDescent="0.3">
      <c r="A2728" t="s">
        <v>4673</v>
      </c>
      <c r="B2728" t="s">
        <v>4002</v>
      </c>
      <c r="C2728" t="s">
        <v>1332</v>
      </c>
      <c r="D2728" t="s">
        <v>7</v>
      </c>
      <c r="E2728" t="s">
        <v>1332</v>
      </c>
      <c r="F2728">
        <v>450</v>
      </c>
    </row>
    <row r="2729" spans="1:6" x14ac:dyDescent="0.3">
      <c r="A2729" t="s">
        <v>4552</v>
      </c>
      <c r="B2729" t="s">
        <v>4003</v>
      </c>
      <c r="C2729" t="s">
        <v>829</v>
      </c>
      <c r="D2729" t="s">
        <v>7</v>
      </c>
      <c r="E2729" t="s">
        <v>829</v>
      </c>
      <c r="F2729">
        <v>350</v>
      </c>
    </row>
    <row r="2730" spans="1:6" x14ac:dyDescent="0.3">
      <c r="A2730" t="s">
        <v>4915</v>
      </c>
      <c r="B2730" t="s">
        <v>4004</v>
      </c>
      <c r="C2730" t="s">
        <v>3650</v>
      </c>
      <c r="D2730" t="s">
        <v>12</v>
      </c>
      <c r="E2730" t="s">
        <v>3650</v>
      </c>
      <c r="F2730">
        <v>1195</v>
      </c>
    </row>
    <row r="2731" spans="1:6" x14ac:dyDescent="0.3">
      <c r="A2731" t="s">
        <v>4777</v>
      </c>
      <c r="B2731" t="s">
        <v>4005</v>
      </c>
      <c r="C2731" t="s">
        <v>1851</v>
      </c>
      <c r="D2731" t="s">
        <v>7</v>
      </c>
      <c r="E2731" t="s">
        <v>1851</v>
      </c>
      <c r="F2731">
        <v>250</v>
      </c>
    </row>
    <row r="2732" spans="1:6" x14ac:dyDescent="0.3">
      <c r="A2732" t="s">
        <v>4745</v>
      </c>
      <c r="B2732" t="s">
        <v>4006</v>
      </c>
      <c r="C2732" t="s">
        <v>1679</v>
      </c>
      <c r="D2732" t="s">
        <v>12</v>
      </c>
      <c r="E2732" t="s">
        <v>1679</v>
      </c>
      <c r="F2732">
        <v>2624</v>
      </c>
    </row>
    <row r="2733" spans="1:6" x14ac:dyDescent="0.3">
      <c r="A2733" t="s">
        <v>4534</v>
      </c>
      <c r="B2733" t="s">
        <v>4007</v>
      </c>
      <c r="C2733" t="s">
        <v>759</v>
      </c>
      <c r="D2733" t="s">
        <v>12</v>
      </c>
      <c r="E2733" t="s">
        <v>759</v>
      </c>
      <c r="F2733">
        <v>1118</v>
      </c>
    </row>
    <row r="2734" spans="1:6" x14ac:dyDescent="0.3">
      <c r="A2734" t="s">
        <v>4612</v>
      </c>
      <c r="B2734" t="s">
        <v>4008</v>
      </c>
      <c r="C2734" t="s">
        <v>1055</v>
      </c>
      <c r="D2734" t="s">
        <v>29</v>
      </c>
      <c r="E2734" t="s">
        <v>1055</v>
      </c>
      <c r="F2734">
        <v>255</v>
      </c>
    </row>
    <row r="2735" spans="1:6" x14ac:dyDescent="0.3">
      <c r="A2735" t="s">
        <v>4671</v>
      </c>
      <c r="B2735" t="s">
        <v>4009</v>
      </c>
      <c r="C2735" t="s">
        <v>1321</v>
      </c>
      <c r="D2735" t="s">
        <v>17</v>
      </c>
      <c r="E2735" t="s">
        <v>1321</v>
      </c>
      <c r="F2735">
        <v>589</v>
      </c>
    </row>
    <row r="2736" spans="1:6" x14ac:dyDescent="0.3">
      <c r="A2736" t="s">
        <v>4484</v>
      </c>
      <c r="B2736" t="s">
        <v>4010</v>
      </c>
      <c r="C2736" t="s">
        <v>565</v>
      </c>
      <c r="D2736" t="s">
        <v>17</v>
      </c>
      <c r="E2736" t="s">
        <v>565</v>
      </c>
      <c r="F2736">
        <v>259</v>
      </c>
    </row>
    <row r="2737" spans="1:6" x14ac:dyDescent="0.3">
      <c r="A2737" t="s">
        <v>4452</v>
      </c>
      <c r="B2737" t="s">
        <v>4011</v>
      </c>
      <c r="C2737" t="s">
        <v>455</v>
      </c>
      <c r="D2737" t="s">
        <v>12</v>
      </c>
      <c r="E2737" t="s">
        <v>455</v>
      </c>
      <c r="F2737">
        <v>184</v>
      </c>
    </row>
    <row r="2738" spans="1:6" x14ac:dyDescent="0.3">
      <c r="A2738" t="s">
        <v>4816</v>
      </c>
      <c r="B2738" t="s">
        <v>4012</v>
      </c>
      <c r="C2738" t="s">
        <v>2088</v>
      </c>
      <c r="D2738" t="s">
        <v>29</v>
      </c>
      <c r="E2738" t="s">
        <v>2088</v>
      </c>
      <c r="F2738">
        <v>479</v>
      </c>
    </row>
    <row r="2739" spans="1:6" x14ac:dyDescent="0.3">
      <c r="A2739" t="s">
        <v>4781</v>
      </c>
      <c r="B2739" t="s">
        <v>4013</v>
      </c>
      <c r="C2739" t="s">
        <v>1877</v>
      </c>
      <c r="D2739" t="s">
        <v>12</v>
      </c>
      <c r="E2739" t="s">
        <v>1877</v>
      </c>
      <c r="F2739">
        <v>880.84</v>
      </c>
    </row>
    <row r="2740" spans="1:6" x14ac:dyDescent="0.3">
      <c r="A2740" t="s">
        <v>4457</v>
      </c>
      <c r="B2740" t="s">
        <v>4014</v>
      </c>
      <c r="C2740" t="s">
        <v>472</v>
      </c>
      <c r="D2740" t="s">
        <v>29</v>
      </c>
      <c r="E2740" t="s">
        <v>472</v>
      </c>
      <c r="F2740">
        <v>539</v>
      </c>
    </row>
    <row r="2741" spans="1:6" x14ac:dyDescent="0.3">
      <c r="A2741" t="s">
        <v>4853</v>
      </c>
      <c r="B2741" t="s">
        <v>4015</v>
      </c>
      <c r="C2741" t="s">
        <v>2387</v>
      </c>
      <c r="D2741" t="s">
        <v>51</v>
      </c>
      <c r="E2741" t="s">
        <v>2387</v>
      </c>
      <c r="F2741">
        <v>385</v>
      </c>
    </row>
    <row r="2742" spans="1:6" x14ac:dyDescent="0.3">
      <c r="A2742" t="s">
        <v>4636</v>
      </c>
      <c r="B2742" t="s">
        <v>4016</v>
      </c>
      <c r="C2742" t="s">
        <v>1147</v>
      </c>
      <c r="D2742" t="s">
        <v>7</v>
      </c>
      <c r="E2742" t="s">
        <v>1147</v>
      </c>
      <c r="F2742">
        <v>709</v>
      </c>
    </row>
    <row r="2743" spans="1:6" x14ac:dyDescent="0.3">
      <c r="A2743" t="s">
        <v>4487</v>
      </c>
      <c r="B2743" t="s">
        <v>4017</v>
      </c>
      <c r="C2743" t="s">
        <v>584</v>
      </c>
      <c r="D2743" t="s">
        <v>17</v>
      </c>
      <c r="E2743" t="s">
        <v>584</v>
      </c>
      <c r="F2743">
        <v>419</v>
      </c>
    </row>
    <row r="2744" spans="1:6" x14ac:dyDescent="0.3">
      <c r="A2744" t="s">
        <v>4649</v>
      </c>
      <c r="B2744" t="s">
        <v>4018</v>
      </c>
      <c r="C2744" t="s">
        <v>1220</v>
      </c>
      <c r="D2744" t="s">
        <v>51</v>
      </c>
      <c r="E2744" t="s">
        <v>1220</v>
      </c>
      <c r="F2744">
        <v>273</v>
      </c>
    </row>
    <row r="2745" spans="1:6" x14ac:dyDescent="0.3">
      <c r="A2745" t="s">
        <v>4883</v>
      </c>
      <c r="B2745" t="s">
        <v>4019</v>
      </c>
      <c r="C2745" t="s">
        <v>2785</v>
      </c>
      <c r="D2745" t="s">
        <v>51</v>
      </c>
      <c r="E2745" t="s">
        <v>2785</v>
      </c>
      <c r="F2745">
        <v>249</v>
      </c>
    </row>
    <row r="2746" spans="1:6" x14ac:dyDescent="0.3">
      <c r="A2746" t="s">
        <v>4553</v>
      </c>
      <c r="B2746" t="s">
        <v>4020</v>
      </c>
      <c r="C2746" t="s">
        <v>832</v>
      </c>
      <c r="D2746" t="s">
        <v>72</v>
      </c>
      <c r="E2746" t="s">
        <v>832</v>
      </c>
      <c r="F2746">
        <v>229</v>
      </c>
    </row>
    <row r="2747" spans="1:6" x14ac:dyDescent="0.3">
      <c r="A2747" t="s">
        <v>4729</v>
      </c>
      <c r="B2747" t="s">
        <v>4021</v>
      </c>
      <c r="C2747" t="s">
        <v>37</v>
      </c>
      <c r="D2747" t="s">
        <v>29</v>
      </c>
      <c r="E2747" t="s">
        <v>37</v>
      </c>
      <c r="F2747">
        <v>359</v>
      </c>
    </row>
    <row r="2748" spans="1:6" x14ac:dyDescent="0.3">
      <c r="A2748" t="s">
        <v>4596</v>
      </c>
      <c r="B2748" t="s">
        <v>4022</v>
      </c>
      <c r="C2748" t="s">
        <v>990</v>
      </c>
      <c r="D2748" t="s">
        <v>17</v>
      </c>
      <c r="E2748" t="s">
        <v>990</v>
      </c>
      <c r="F2748">
        <v>259</v>
      </c>
    </row>
    <row r="2749" spans="1:6" x14ac:dyDescent="0.3">
      <c r="A2749" t="s">
        <v>4465</v>
      </c>
      <c r="B2749" t="s">
        <v>4023</v>
      </c>
      <c r="C2749" t="s">
        <v>498</v>
      </c>
      <c r="D2749" t="s">
        <v>12</v>
      </c>
      <c r="E2749" t="s">
        <v>498</v>
      </c>
      <c r="F2749">
        <v>1345</v>
      </c>
    </row>
    <row r="2750" spans="1:6" x14ac:dyDescent="0.3">
      <c r="A2750" t="s">
        <v>4706</v>
      </c>
      <c r="B2750" t="s">
        <v>4024</v>
      </c>
      <c r="C2750" t="s">
        <v>1488</v>
      </c>
      <c r="D2750" t="s">
        <v>29</v>
      </c>
      <c r="E2750" t="s">
        <v>1488</v>
      </c>
      <c r="F2750">
        <v>519</v>
      </c>
    </row>
    <row r="2751" spans="1:6" x14ac:dyDescent="0.3">
      <c r="A2751" t="s">
        <v>4643</v>
      </c>
      <c r="B2751" t="s">
        <v>4025</v>
      </c>
      <c r="C2751" t="s">
        <v>1178</v>
      </c>
      <c r="D2751" t="s">
        <v>7</v>
      </c>
      <c r="E2751" t="s">
        <v>1178</v>
      </c>
      <c r="F2751">
        <v>1286</v>
      </c>
    </row>
    <row r="2752" spans="1:6" x14ac:dyDescent="0.3">
      <c r="A2752" t="s">
        <v>4666</v>
      </c>
      <c r="B2752" t="s">
        <v>4026</v>
      </c>
      <c r="C2752" t="s">
        <v>1303</v>
      </c>
      <c r="D2752" t="s">
        <v>17</v>
      </c>
      <c r="E2752" t="s">
        <v>1303</v>
      </c>
      <c r="F2752">
        <v>839</v>
      </c>
    </row>
    <row r="2753" spans="1:6" x14ac:dyDescent="0.3">
      <c r="A2753" t="s">
        <v>4550</v>
      </c>
      <c r="B2753" t="s">
        <v>4027</v>
      </c>
      <c r="C2753" t="s">
        <v>815</v>
      </c>
      <c r="D2753" t="s">
        <v>17</v>
      </c>
      <c r="E2753" t="s">
        <v>815</v>
      </c>
      <c r="F2753">
        <v>778.96</v>
      </c>
    </row>
    <row r="2754" spans="1:6" x14ac:dyDescent="0.3">
      <c r="A2754" t="s">
        <v>4782</v>
      </c>
      <c r="B2754" t="s">
        <v>4028</v>
      </c>
      <c r="C2754" t="s">
        <v>1880</v>
      </c>
      <c r="D2754" t="s">
        <v>72</v>
      </c>
      <c r="E2754" t="s">
        <v>1880</v>
      </c>
      <c r="F2754">
        <v>139</v>
      </c>
    </row>
    <row r="2755" spans="1:6" x14ac:dyDescent="0.3">
      <c r="A2755" t="s">
        <v>4452</v>
      </c>
      <c r="B2755" t="s">
        <v>4029</v>
      </c>
      <c r="C2755" t="s">
        <v>455</v>
      </c>
      <c r="D2755" t="s">
        <v>12</v>
      </c>
      <c r="E2755" t="s">
        <v>455</v>
      </c>
      <c r="F2755">
        <v>184</v>
      </c>
    </row>
    <row r="2756" spans="1:6" x14ac:dyDescent="0.3">
      <c r="A2756" t="s">
        <v>4307</v>
      </c>
      <c r="B2756" t="s">
        <v>4030</v>
      </c>
      <c r="C2756" t="s">
        <v>30</v>
      </c>
      <c r="D2756" t="s">
        <v>29</v>
      </c>
      <c r="E2756" t="s">
        <v>30</v>
      </c>
      <c r="F2756">
        <v>320</v>
      </c>
    </row>
    <row r="2757" spans="1:6" x14ac:dyDescent="0.3">
      <c r="A2757" t="s">
        <v>4917</v>
      </c>
      <c r="B2757" t="s">
        <v>4031</v>
      </c>
      <c r="C2757" t="s">
        <v>3805</v>
      </c>
      <c r="D2757" t="s">
        <v>7</v>
      </c>
      <c r="E2757" t="s">
        <v>3805</v>
      </c>
      <c r="F2757">
        <v>250</v>
      </c>
    </row>
    <row r="2758" spans="1:6" x14ac:dyDescent="0.3">
      <c r="A2758" t="s">
        <v>4450</v>
      </c>
      <c r="B2758" t="s">
        <v>4032</v>
      </c>
      <c r="C2758" t="s">
        <v>449</v>
      </c>
      <c r="D2758" t="s">
        <v>12</v>
      </c>
      <c r="E2758" t="s">
        <v>449</v>
      </c>
      <c r="F2758">
        <v>1148</v>
      </c>
    </row>
    <row r="2759" spans="1:6" x14ac:dyDescent="0.3">
      <c r="A2759" t="s">
        <v>4623</v>
      </c>
      <c r="B2759" t="s">
        <v>4033</v>
      </c>
      <c r="C2759" t="s">
        <v>1092</v>
      </c>
      <c r="D2759" t="s">
        <v>17</v>
      </c>
      <c r="E2759" t="s">
        <v>1092</v>
      </c>
      <c r="F2759">
        <v>259</v>
      </c>
    </row>
    <row r="2760" spans="1:6" x14ac:dyDescent="0.3">
      <c r="A2760" t="s">
        <v>4468</v>
      </c>
      <c r="B2760" t="s">
        <v>4034</v>
      </c>
      <c r="C2760" t="s">
        <v>513</v>
      </c>
      <c r="D2760" t="s">
        <v>7</v>
      </c>
      <c r="E2760" t="s">
        <v>513</v>
      </c>
      <c r="F2760">
        <v>750</v>
      </c>
    </row>
    <row r="2761" spans="1:6" x14ac:dyDescent="0.3">
      <c r="A2761" t="s">
        <v>4867</v>
      </c>
      <c r="B2761" t="s">
        <v>4035</v>
      </c>
      <c r="C2761" t="s">
        <v>2531</v>
      </c>
      <c r="D2761" t="s">
        <v>12</v>
      </c>
      <c r="E2761" t="s">
        <v>2531</v>
      </c>
      <c r="F2761">
        <v>4316</v>
      </c>
    </row>
    <row r="2762" spans="1:6" x14ac:dyDescent="0.3">
      <c r="A2762" t="s">
        <v>4512</v>
      </c>
      <c r="B2762" t="s">
        <v>4036</v>
      </c>
      <c r="C2762" t="s">
        <v>667</v>
      </c>
      <c r="D2762" t="s">
        <v>7</v>
      </c>
      <c r="E2762" t="s">
        <v>667</v>
      </c>
      <c r="F2762">
        <v>240</v>
      </c>
    </row>
    <row r="2763" spans="1:6" x14ac:dyDescent="0.3">
      <c r="A2763" t="s">
        <v>4372</v>
      </c>
      <c r="B2763" t="s">
        <v>4037</v>
      </c>
      <c r="C2763" t="s">
        <v>191</v>
      </c>
      <c r="D2763" t="s">
        <v>7</v>
      </c>
      <c r="E2763" t="s">
        <v>191</v>
      </c>
      <c r="F2763">
        <v>840</v>
      </c>
    </row>
    <row r="2764" spans="1:6" x14ac:dyDescent="0.3">
      <c r="A2764" t="s">
        <v>4436</v>
      </c>
      <c r="B2764" t="s">
        <v>4038</v>
      </c>
      <c r="C2764" t="s">
        <v>399</v>
      </c>
      <c r="D2764" t="s">
        <v>12</v>
      </c>
      <c r="E2764" t="s">
        <v>399</v>
      </c>
      <c r="F2764">
        <v>395</v>
      </c>
    </row>
    <row r="2765" spans="1:6" x14ac:dyDescent="0.3">
      <c r="A2765" t="s">
        <v>4310</v>
      </c>
      <c r="B2765" t="s">
        <v>4039</v>
      </c>
      <c r="C2765" t="s">
        <v>37</v>
      </c>
      <c r="D2765" t="s">
        <v>29</v>
      </c>
      <c r="E2765" t="s">
        <v>37</v>
      </c>
      <c r="F2765">
        <v>499</v>
      </c>
    </row>
    <row r="2766" spans="1:6" x14ac:dyDescent="0.3">
      <c r="A2766" t="s">
        <v>4702</v>
      </c>
      <c r="B2766" t="s">
        <v>4040</v>
      </c>
      <c r="C2766" t="s">
        <v>1463</v>
      </c>
      <c r="D2766" t="s">
        <v>12</v>
      </c>
      <c r="E2766" t="s">
        <v>1463</v>
      </c>
      <c r="F2766">
        <v>4897.1899999999996</v>
      </c>
    </row>
    <row r="2767" spans="1:6" x14ac:dyDescent="0.3">
      <c r="A2767" t="s">
        <v>4770</v>
      </c>
      <c r="B2767" t="s">
        <v>4041</v>
      </c>
      <c r="C2767" t="s">
        <v>1819</v>
      </c>
      <c r="D2767" t="s">
        <v>7</v>
      </c>
      <c r="E2767" t="s">
        <v>1819</v>
      </c>
      <c r="F2767">
        <v>900</v>
      </c>
    </row>
    <row r="2768" spans="1:6" x14ac:dyDescent="0.3">
      <c r="A2768" t="s">
        <v>4322</v>
      </c>
      <c r="B2768" t="s">
        <v>4042</v>
      </c>
      <c r="C2768" t="s">
        <v>58</v>
      </c>
      <c r="D2768" t="s">
        <v>17</v>
      </c>
      <c r="E2768" t="s">
        <v>58</v>
      </c>
      <c r="F2768">
        <v>309</v>
      </c>
    </row>
    <row r="2769" spans="1:6" x14ac:dyDescent="0.3">
      <c r="A2769" t="s">
        <v>4801</v>
      </c>
      <c r="B2769" t="s">
        <v>4043</v>
      </c>
      <c r="C2769" t="s">
        <v>2007</v>
      </c>
      <c r="D2769" t="s">
        <v>29</v>
      </c>
      <c r="E2769" t="s">
        <v>2007</v>
      </c>
      <c r="F2769">
        <v>759</v>
      </c>
    </row>
    <row r="2770" spans="1:6" x14ac:dyDescent="0.3">
      <c r="A2770" t="s">
        <v>4433</v>
      </c>
      <c r="B2770" t="s">
        <v>4044</v>
      </c>
      <c r="C2770" t="s">
        <v>388</v>
      </c>
      <c r="D2770" t="s">
        <v>17</v>
      </c>
      <c r="E2770" t="s">
        <v>388</v>
      </c>
      <c r="F2770">
        <v>1737.75</v>
      </c>
    </row>
    <row r="2771" spans="1:6" x14ac:dyDescent="0.3">
      <c r="A2771" t="s">
        <v>4777</v>
      </c>
      <c r="B2771" t="s">
        <v>4045</v>
      </c>
      <c r="C2771" t="s">
        <v>1851</v>
      </c>
      <c r="D2771" t="s">
        <v>7</v>
      </c>
      <c r="E2771" t="s">
        <v>1851</v>
      </c>
      <c r="F2771">
        <v>250</v>
      </c>
    </row>
    <row r="2772" spans="1:6" x14ac:dyDescent="0.3">
      <c r="A2772" t="s">
        <v>4719</v>
      </c>
      <c r="B2772" t="s">
        <v>4046</v>
      </c>
      <c r="C2772" t="s">
        <v>1554</v>
      </c>
      <c r="D2772" t="s">
        <v>7</v>
      </c>
      <c r="E2772" t="s">
        <v>1554</v>
      </c>
      <c r="F2772">
        <v>2094</v>
      </c>
    </row>
    <row r="2773" spans="1:6" x14ac:dyDescent="0.3">
      <c r="A2773" t="s">
        <v>4438</v>
      </c>
      <c r="B2773" t="s">
        <v>4047</v>
      </c>
      <c r="C2773" t="s">
        <v>407</v>
      </c>
      <c r="D2773" t="s">
        <v>7</v>
      </c>
      <c r="E2773" t="s">
        <v>407</v>
      </c>
      <c r="F2773">
        <v>625</v>
      </c>
    </row>
    <row r="2774" spans="1:6" x14ac:dyDescent="0.3">
      <c r="A2774" t="s">
        <v>4584</v>
      </c>
      <c r="B2774" t="s">
        <v>4048</v>
      </c>
      <c r="C2774" t="s">
        <v>947</v>
      </c>
      <c r="D2774" t="s">
        <v>12</v>
      </c>
      <c r="E2774" t="s">
        <v>947</v>
      </c>
      <c r="F2774">
        <v>250</v>
      </c>
    </row>
    <row r="2775" spans="1:6" x14ac:dyDescent="0.3">
      <c r="A2775" t="s">
        <v>4751</v>
      </c>
      <c r="B2775" t="s">
        <v>4049</v>
      </c>
      <c r="C2775" t="s">
        <v>1706</v>
      </c>
      <c r="D2775" t="s">
        <v>51</v>
      </c>
      <c r="E2775" t="s">
        <v>1706</v>
      </c>
      <c r="F2775">
        <v>252</v>
      </c>
    </row>
    <row r="2776" spans="1:6" x14ac:dyDescent="0.3">
      <c r="A2776" t="s">
        <v>4346</v>
      </c>
      <c r="B2776" t="s">
        <v>4050</v>
      </c>
      <c r="C2776" t="s">
        <v>118</v>
      </c>
      <c r="D2776" t="s">
        <v>17</v>
      </c>
      <c r="E2776" t="s">
        <v>118</v>
      </c>
      <c r="F2776">
        <v>279</v>
      </c>
    </row>
    <row r="2777" spans="1:6" x14ac:dyDescent="0.3">
      <c r="A2777" t="s">
        <v>4675</v>
      </c>
      <c r="B2777" t="s">
        <v>4051</v>
      </c>
      <c r="C2777" t="s">
        <v>1343</v>
      </c>
      <c r="D2777" t="s">
        <v>47</v>
      </c>
      <c r="E2777" t="s">
        <v>1343</v>
      </c>
      <c r="F2777">
        <v>125</v>
      </c>
    </row>
    <row r="2778" spans="1:6" x14ac:dyDescent="0.3">
      <c r="A2778" t="s">
        <v>4870</v>
      </c>
      <c r="B2778" t="s">
        <v>4052</v>
      </c>
      <c r="C2778" t="s">
        <v>2542</v>
      </c>
      <c r="D2778" t="s">
        <v>17</v>
      </c>
      <c r="E2778" t="s">
        <v>2542</v>
      </c>
      <c r="F2778">
        <v>349</v>
      </c>
    </row>
    <row r="2779" spans="1:6" x14ac:dyDescent="0.3">
      <c r="A2779" t="s">
        <v>4530</v>
      </c>
      <c r="B2779" t="s">
        <v>4053</v>
      </c>
      <c r="C2779" t="s">
        <v>739</v>
      </c>
      <c r="D2779" t="s">
        <v>12</v>
      </c>
      <c r="E2779" t="s">
        <v>739</v>
      </c>
      <c r="F2779">
        <v>947</v>
      </c>
    </row>
    <row r="2780" spans="1:6" x14ac:dyDescent="0.3">
      <c r="A2780" t="s">
        <v>4313</v>
      </c>
      <c r="B2780" t="s">
        <v>4054</v>
      </c>
      <c r="C2780" t="s">
        <v>44</v>
      </c>
      <c r="D2780" t="s">
        <v>29</v>
      </c>
      <c r="E2780" t="s">
        <v>44</v>
      </c>
      <c r="F2780">
        <v>399</v>
      </c>
    </row>
    <row r="2781" spans="1:6" x14ac:dyDescent="0.3">
      <c r="A2781" t="s">
        <v>4651</v>
      </c>
      <c r="B2781" t="s">
        <v>4055</v>
      </c>
      <c r="C2781" t="s">
        <v>1230</v>
      </c>
      <c r="D2781" t="s">
        <v>12</v>
      </c>
      <c r="E2781" t="s">
        <v>1230</v>
      </c>
      <c r="F2781">
        <v>1265</v>
      </c>
    </row>
    <row r="2782" spans="1:6" x14ac:dyDescent="0.3">
      <c r="A2782" t="s">
        <v>4507</v>
      </c>
      <c r="B2782" t="s">
        <v>4056</v>
      </c>
      <c r="C2782" t="s">
        <v>651</v>
      </c>
      <c r="D2782" t="s">
        <v>17</v>
      </c>
      <c r="E2782" t="s">
        <v>651</v>
      </c>
      <c r="F2782">
        <v>319</v>
      </c>
    </row>
    <row r="2783" spans="1:6" x14ac:dyDescent="0.3">
      <c r="A2783" t="s">
        <v>4723</v>
      </c>
      <c r="B2783" t="s">
        <v>4057</v>
      </c>
      <c r="C2783" t="s">
        <v>1577</v>
      </c>
      <c r="D2783" t="s">
        <v>51</v>
      </c>
      <c r="E2783" t="s">
        <v>1577</v>
      </c>
      <c r="F2783">
        <v>157</v>
      </c>
    </row>
    <row r="2784" spans="1:6" x14ac:dyDescent="0.3">
      <c r="A2784" t="s">
        <v>4907</v>
      </c>
      <c r="B2784" t="s">
        <v>4058</v>
      </c>
      <c r="C2784" t="s">
        <v>3509</v>
      </c>
      <c r="D2784" t="s">
        <v>12</v>
      </c>
      <c r="E2784" t="s">
        <v>3509</v>
      </c>
      <c r="F2784">
        <v>1499</v>
      </c>
    </row>
    <row r="2785" spans="1:6" x14ac:dyDescent="0.3">
      <c r="A2785" t="s">
        <v>4875</v>
      </c>
      <c r="B2785" t="s">
        <v>4059</v>
      </c>
      <c r="C2785" t="s">
        <v>2668</v>
      </c>
      <c r="D2785" t="s">
        <v>7</v>
      </c>
      <c r="E2785" t="s">
        <v>2668</v>
      </c>
      <c r="F2785">
        <v>250</v>
      </c>
    </row>
    <row r="2786" spans="1:6" x14ac:dyDescent="0.3">
      <c r="A2786" t="s">
        <v>4528</v>
      </c>
      <c r="B2786" t="s">
        <v>4060</v>
      </c>
      <c r="C2786" t="s">
        <v>729</v>
      </c>
      <c r="D2786" t="s">
        <v>12</v>
      </c>
      <c r="E2786" t="s">
        <v>729</v>
      </c>
      <c r="F2786">
        <v>3843.38</v>
      </c>
    </row>
    <row r="2787" spans="1:6" x14ac:dyDescent="0.3">
      <c r="A2787" t="s">
        <v>4720</v>
      </c>
      <c r="B2787" t="s">
        <v>4061</v>
      </c>
      <c r="C2787" t="s">
        <v>1564</v>
      </c>
      <c r="D2787" t="s">
        <v>7</v>
      </c>
      <c r="E2787" t="s">
        <v>1564</v>
      </c>
      <c r="F2787">
        <v>950</v>
      </c>
    </row>
    <row r="2788" spans="1:6" x14ac:dyDescent="0.3">
      <c r="A2788" t="s">
        <v>4689</v>
      </c>
      <c r="B2788" t="s">
        <v>4062</v>
      </c>
      <c r="C2788" t="s">
        <v>1397</v>
      </c>
      <c r="D2788" t="s">
        <v>12</v>
      </c>
      <c r="E2788" t="s">
        <v>1397</v>
      </c>
      <c r="F2788">
        <v>1680</v>
      </c>
    </row>
    <row r="2789" spans="1:6" x14ac:dyDescent="0.3">
      <c r="A2789" t="s">
        <v>4598</v>
      </c>
      <c r="B2789" t="s">
        <v>4063</v>
      </c>
      <c r="C2789" t="s">
        <v>995</v>
      </c>
      <c r="D2789" t="s">
        <v>12</v>
      </c>
      <c r="E2789" t="s">
        <v>995</v>
      </c>
      <c r="F2789">
        <v>756</v>
      </c>
    </row>
    <row r="2790" spans="1:6" x14ac:dyDescent="0.3">
      <c r="A2790" t="s">
        <v>4404</v>
      </c>
      <c r="B2790" t="s">
        <v>4064</v>
      </c>
      <c r="C2790" t="s">
        <v>297</v>
      </c>
      <c r="D2790" t="s">
        <v>7</v>
      </c>
      <c r="E2790" t="s">
        <v>297</v>
      </c>
      <c r="F2790">
        <v>630</v>
      </c>
    </row>
    <row r="2791" spans="1:6" x14ac:dyDescent="0.3">
      <c r="A2791" t="s">
        <v>4727</v>
      </c>
      <c r="B2791" t="s">
        <v>4065</v>
      </c>
      <c r="C2791" t="s">
        <v>1592</v>
      </c>
      <c r="D2791" t="s">
        <v>12</v>
      </c>
      <c r="E2791" t="s">
        <v>1592</v>
      </c>
      <c r="F2791">
        <v>685</v>
      </c>
    </row>
    <row r="2792" spans="1:6" x14ac:dyDescent="0.3">
      <c r="A2792" t="s">
        <v>4697</v>
      </c>
      <c r="B2792" t="s">
        <v>4066</v>
      </c>
      <c r="C2792" t="s">
        <v>1433</v>
      </c>
      <c r="D2792" t="s">
        <v>51</v>
      </c>
      <c r="E2792" t="s">
        <v>1433</v>
      </c>
      <c r="F2792">
        <v>141</v>
      </c>
    </row>
    <row r="2793" spans="1:6" x14ac:dyDescent="0.3">
      <c r="A2793" t="s">
        <v>4567</v>
      </c>
      <c r="B2793" t="s">
        <v>4067</v>
      </c>
      <c r="C2793" t="s">
        <v>888</v>
      </c>
      <c r="D2793" t="s">
        <v>7</v>
      </c>
      <c r="E2793" t="s">
        <v>888</v>
      </c>
      <c r="F2793">
        <v>950</v>
      </c>
    </row>
    <row r="2794" spans="1:6" x14ac:dyDescent="0.3">
      <c r="A2794" t="s">
        <v>4581</v>
      </c>
      <c r="B2794" t="s">
        <v>4068</v>
      </c>
      <c r="C2794" t="s">
        <v>940</v>
      </c>
      <c r="D2794" t="s">
        <v>7</v>
      </c>
      <c r="E2794" t="s">
        <v>940</v>
      </c>
      <c r="F2794">
        <v>336</v>
      </c>
    </row>
    <row r="2795" spans="1:6" x14ac:dyDescent="0.3">
      <c r="A2795" t="s">
        <v>4662</v>
      </c>
      <c r="B2795" t="s">
        <v>4069</v>
      </c>
      <c r="C2795" t="s">
        <v>1281</v>
      </c>
      <c r="D2795" t="s">
        <v>7</v>
      </c>
      <c r="E2795" t="s">
        <v>1281</v>
      </c>
      <c r="F2795">
        <v>1039.5</v>
      </c>
    </row>
    <row r="2796" spans="1:6" x14ac:dyDescent="0.3">
      <c r="A2796" t="s">
        <v>4480</v>
      </c>
      <c r="B2796" t="s">
        <v>4070</v>
      </c>
      <c r="C2796" t="s">
        <v>552</v>
      </c>
      <c r="D2796" t="s">
        <v>7</v>
      </c>
      <c r="E2796" t="s">
        <v>552</v>
      </c>
      <c r="F2796">
        <v>658</v>
      </c>
    </row>
    <row r="2797" spans="1:6" x14ac:dyDescent="0.3">
      <c r="A2797" t="s">
        <v>4332</v>
      </c>
      <c r="B2797" t="s">
        <v>4072</v>
      </c>
      <c r="C2797" t="s">
        <v>82</v>
      </c>
      <c r="D2797" t="s">
        <v>72</v>
      </c>
      <c r="E2797" t="s">
        <v>82</v>
      </c>
      <c r="F2797">
        <v>180</v>
      </c>
    </row>
    <row r="2798" spans="1:6" x14ac:dyDescent="0.3">
      <c r="A2798" t="s">
        <v>4819</v>
      </c>
      <c r="B2798" t="s">
        <v>4073</v>
      </c>
      <c r="C2798" t="s">
        <v>2104</v>
      </c>
      <c r="D2798" t="s">
        <v>12</v>
      </c>
      <c r="E2798" t="s">
        <v>2104</v>
      </c>
      <c r="F2798">
        <v>138</v>
      </c>
    </row>
    <row r="2799" spans="1:6" x14ac:dyDescent="0.3">
      <c r="A2799" t="s">
        <v>4833</v>
      </c>
      <c r="B2799" t="s">
        <v>4074</v>
      </c>
      <c r="C2799" t="s">
        <v>2243</v>
      </c>
      <c r="D2799" t="s">
        <v>12</v>
      </c>
      <c r="E2799" t="s">
        <v>2243</v>
      </c>
      <c r="F2799">
        <v>4031</v>
      </c>
    </row>
    <row r="2800" spans="1:6" x14ac:dyDescent="0.3">
      <c r="A2800" t="s">
        <v>4398</v>
      </c>
      <c r="B2800" t="s">
        <v>4075</v>
      </c>
      <c r="C2800" t="s">
        <v>276</v>
      </c>
      <c r="D2800" t="s">
        <v>12</v>
      </c>
      <c r="E2800" t="s">
        <v>276</v>
      </c>
      <c r="F2800">
        <v>2370</v>
      </c>
    </row>
    <row r="2801" spans="1:6" x14ac:dyDescent="0.3">
      <c r="A2801" t="s">
        <v>4496</v>
      </c>
      <c r="B2801" t="s">
        <v>4076</v>
      </c>
      <c r="C2801" t="s">
        <v>613</v>
      </c>
      <c r="D2801" t="s">
        <v>29</v>
      </c>
      <c r="E2801" t="s">
        <v>613</v>
      </c>
      <c r="F2801">
        <v>339</v>
      </c>
    </row>
    <row r="2802" spans="1:6" x14ac:dyDescent="0.3">
      <c r="A2802" t="s">
        <v>4348</v>
      </c>
      <c r="B2802" t="s">
        <v>4077</v>
      </c>
      <c r="C2802" t="s">
        <v>124</v>
      </c>
      <c r="D2802" t="s">
        <v>17</v>
      </c>
      <c r="E2802" t="s">
        <v>124</v>
      </c>
      <c r="F2802">
        <v>279</v>
      </c>
    </row>
    <row r="2803" spans="1:6" x14ac:dyDescent="0.3">
      <c r="A2803" t="s">
        <v>4845</v>
      </c>
      <c r="B2803" t="s">
        <v>4078</v>
      </c>
      <c r="C2803" t="s">
        <v>2327</v>
      </c>
      <c r="D2803" t="s">
        <v>12</v>
      </c>
      <c r="E2803" t="s">
        <v>2327</v>
      </c>
      <c r="F2803">
        <v>2730</v>
      </c>
    </row>
    <row r="2804" spans="1:6" x14ac:dyDescent="0.3">
      <c r="A2804" t="s">
        <v>4612</v>
      </c>
      <c r="B2804" t="s">
        <v>4079</v>
      </c>
      <c r="C2804" t="s">
        <v>1055</v>
      </c>
      <c r="D2804" t="s">
        <v>29</v>
      </c>
      <c r="E2804" t="s">
        <v>1055</v>
      </c>
      <c r="F2804">
        <v>255</v>
      </c>
    </row>
    <row r="2805" spans="1:6" x14ac:dyDescent="0.3">
      <c r="A2805" t="s">
        <v>4408</v>
      </c>
      <c r="B2805" t="s">
        <v>4081</v>
      </c>
      <c r="C2805" t="s">
        <v>309</v>
      </c>
      <c r="D2805" t="s">
        <v>51</v>
      </c>
      <c r="E2805" t="s">
        <v>309</v>
      </c>
      <c r="F2805">
        <v>314</v>
      </c>
    </row>
    <row r="2806" spans="1:6" x14ac:dyDescent="0.3">
      <c r="A2806" t="s">
        <v>4454</v>
      </c>
      <c r="B2806" t="s">
        <v>4082</v>
      </c>
      <c r="C2806" t="s">
        <v>461</v>
      </c>
      <c r="D2806" t="s">
        <v>12</v>
      </c>
      <c r="E2806" t="s">
        <v>461</v>
      </c>
      <c r="F2806">
        <v>114</v>
      </c>
    </row>
    <row r="2807" spans="1:6" x14ac:dyDescent="0.3">
      <c r="A2807" t="s">
        <v>4619</v>
      </c>
      <c r="B2807" t="s">
        <v>4083</v>
      </c>
      <c r="C2807" t="s">
        <v>1077</v>
      </c>
      <c r="D2807" t="s">
        <v>47</v>
      </c>
      <c r="E2807" t="s">
        <v>1077</v>
      </c>
      <c r="F2807">
        <v>1100</v>
      </c>
    </row>
    <row r="2808" spans="1:6" x14ac:dyDescent="0.3">
      <c r="A2808" t="s">
        <v>4591</v>
      </c>
      <c r="B2808" t="s">
        <v>4084</v>
      </c>
      <c r="C2808" t="s">
        <v>979</v>
      </c>
      <c r="D2808" t="s">
        <v>47</v>
      </c>
      <c r="E2808" t="s">
        <v>979</v>
      </c>
      <c r="F2808">
        <v>60</v>
      </c>
    </row>
    <row r="2809" spans="1:6" x14ac:dyDescent="0.3">
      <c r="A2809" t="s">
        <v>4377</v>
      </c>
      <c r="B2809" t="s">
        <v>4085</v>
      </c>
      <c r="C2809" t="s">
        <v>206</v>
      </c>
      <c r="D2809" t="s">
        <v>12</v>
      </c>
      <c r="E2809" t="s">
        <v>206</v>
      </c>
      <c r="F2809">
        <v>172</v>
      </c>
    </row>
    <row r="2810" spans="1:6" x14ac:dyDescent="0.3">
      <c r="A2810" t="s">
        <v>4571</v>
      </c>
      <c r="B2810" t="s">
        <v>4086</v>
      </c>
      <c r="C2810" t="s">
        <v>899</v>
      </c>
      <c r="D2810" t="s">
        <v>51</v>
      </c>
      <c r="E2810" t="s">
        <v>899</v>
      </c>
      <c r="F2810">
        <v>263</v>
      </c>
    </row>
    <row r="2811" spans="1:6" x14ac:dyDescent="0.3">
      <c r="A2811" t="s">
        <v>4318</v>
      </c>
      <c r="B2811" t="s">
        <v>4087</v>
      </c>
      <c r="C2811" t="s">
        <v>52</v>
      </c>
      <c r="D2811" t="s">
        <v>51</v>
      </c>
      <c r="E2811" t="s">
        <v>52</v>
      </c>
      <c r="F2811">
        <v>315</v>
      </c>
    </row>
    <row r="2812" spans="1:6" x14ac:dyDescent="0.3">
      <c r="A2812" t="s">
        <v>4348</v>
      </c>
      <c r="B2812" t="s">
        <v>4088</v>
      </c>
      <c r="C2812" t="s">
        <v>124</v>
      </c>
      <c r="D2812" t="s">
        <v>17</v>
      </c>
      <c r="E2812" t="s">
        <v>124</v>
      </c>
      <c r="F2812">
        <v>279</v>
      </c>
    </row>
    <row r="2813" spans="1:6" x14ac:dyDescent="0.3">
      <c r="A2813" t="s">
        <v>4433</v>
      </c>
      <c r="B2813" t="s">
        <v>4089</v>
      </c>
      <c r="C2813" t="s">
        <v>388</v>
      </c>
      <c r="D2813" t="s">
        <v>17</v>
      </c>
      <c r="E2813" t="s">
        <v>388</v>
      </c>
      <c r="F2813">
        <v>3991.57</v>
      </c>
    </row>
    <row r="2814" spans="1:6" x14ac:dyDescent="0.3">
      <c r="A2814" t="s">
        <v>4778</v>
      </c>
      <c r="B2814" t="s">
        <v>4090</v>
      </c>
      <c r="C2814" t="s">
        <v>1856</v>
      </c>
      <c r="D2814" t="s">
        <v>12</v>
      </c>
      <c r="E2814" t="s">
        <v>1856</v>
      </c>
      <c r="F2814">
        <v>968</v>
      </c>
    </row>
    <row r="2815" spans="1:6" x14ac:dyDescent="0.3">
      <c r="A2815" t="s">
        <v>4449</v>
      </c>
      <c r="B2815" t="s">
        <v>4091</v>
      </c>
      <c r="C2815" t="s">
        <v>446</v>
      </c>
      <c r="D2815" t="s">
        <v>51</v>
      </c>
      <c r="E2815" t="s">
        <v>446</v>
      </c>
      <c r="F2815">
        <v>218</v>
      </c>
    </row>
    <row r="2816" spans="1:6" x14ac:dyDescent="0.3">
      <c r="A2816" t="s">
        <v>4563</v>
      </c>
      <c r="B2816" t="s">
        <v>4092</v>
      </c>
      <c r="C2816" t="s">
        <v>876</v>
      </c>
      <c r="D2816" t="s">
        <v>12</v>
      </c>
      <c r="E2816" t="s">
        <v>876</v>
      </c>
      <c r="F2816">
        <v>2960</v>
      </c>
    </row>
    <row r="2817" spans="1:6" x14ac:dyDescent="0.3">
      <c r="A2817" t="s">
        <v>4352</v>
      </c>
      <c r="B2817" t="s">
        <v>4093</v>
      </c>
      <c r="C2817" t="s">
        <v>136</v>
      </c>
      <c r="D2817" t="s">
        <v>12</v>
      </c>
      <c r="E2817" t="s">
        <v>136</v>
      </c>
      <c r="F2817">
        <v>269</v>
      </c>
    </row>
    <row r="2818" spans="1:6" x14ac:dyDescent="0.3">
      <c r="A2818" t="s">
        <v>4458</v>
      </c>
      <c r="B2818" t="s">
        <v>4094</v>
      </c>
      <c r="C2818" t="s">
        <v>475</v>
      </c>
      <c r="D2818" t="s">
        <v>12</v>
      </c>
      <c r="E2818" t="s">
        <v>475</v>
      </c>
      <c r="F2818">
        <v>1879</v>
      </c>
    </row>
    <row r="2819" spans="1:6" x14ac:dyDescent="0.3">
      <c r="A2819" t="s">
        <v>4516</v>
      </c>
      <c r="B2819" t="s">
        <v>4095</v>
      </c>
      <c r="C2819" t="s">
        <v>680</v>
      </c>
      <c r="D2819" t="s">
        <v>51</v>
      </c>
      <c r="E2819" t="s">
        <v>680</v>
      </c>
      <c r="F2819">
        <v>525</v>
      </c>
    </row>
    <row r="2820" spans="1:6" x14ac:dyDescent="0.3">
      <c r="A2820" t="s">
        <v>4455</v>
      </c>
      <c r="B2820" t="s">
        <v>4096</v>
      </c>
      <c r="C2820" t="s">
        <v>464</v>
      </c>
      <c r="D2820" t="s">
        <v>7</v>
      </c>
      <c r="E2820" t="s">
        <v>464</v>
      </c>
      <c r="F2820">
        <v>250</v>
      </c>
    </row>
    <row r="2821" spans="1:6" x14ac:dyDescent="0.3">
      <c r="A2821" t="s">
        <v>4551</v>
      </c>
      <c r="B2821" t="s">
        <v>4097</v>
      </c>
      <c r="C2821" t="s">
        <v>822</v>
      </c>
      <c r="D2821" t="s">
        <v>7</v>
      </c>
      <c r="E2821" t="s">
        <v>822</v>
      </c>
      <c r="F2821">
        <v>1496</v>
      </c>
    </row>
    <row r="2822" spans="1:6" x14ac:dyDescent="0.3">
      <c r="A2822" t="s">
        <v>4767</v>
      </c>
      <c r="B2822" t="s">
        <v>4098</v>
      </c>
      <c r="C2822" t="s">
        <v>1803</v>
      </c>
      <c r="D2822" t="s">
        <v>12</v>
      </c>
      <c r="E2822" t="s">
        <v>1803</v>
      </c>
      <c r="F2822">
        <v>1955.51</v>
      </c>
    </row>
    <row r="2823" spans="1:6" x14ac:dyDescent="0.3">
      <c r="A2823" t="s">
        <v>4605</v>
      </c>
      <c r="B2823" t="s">
        <v>4099</v>
      </c>
      <c r="C2823" t="s">
        <v>1022</v>
      </c>
      <c r="D2823" t="s">
        <v>72</v>
      </c>
      <c r="E2823" t="s">
        <v>1022</v>
      </c>
      <c r="F2823">
        <v>140</v>
      </c>
    </row>
    <row r="2824" spans="1:6" x14ac:dyDescent="0.3">
      <c r="A2824" t="s">
        <v>4611</v>
      </c>
      <c r="B2824" t="s">
        <v>4100</v>
      </c>
      <c r="C2824" t="s">
        <v>1052</v>
      </c>
      <c r="D2824" t="s">
        <v>29</v>
      </c>
      <c r="E2824" t="s">
        <v>1052</v>
      </c>
      <c r="F2824">
        <v>529</v>
      </c>
    </row>
    <row r="2825" spans="1:6" x14ac:dyDescent="0.3">
      <c r="A2825" t="s">
        <v>4496</v>
      </c>
      <c r="B2825" t="s">
        <v>4101</v>
      </c>
      <c r="C2825" t="s">
        <v>613</v>
      </c>
      <c r="D2825" t="s">
        <v>29</v>
      </c>
      <c r="E2825" t="s">
        <v>613</v>
      </c>
      <c r="F2825">
        <v>339</v>
      </c>
    </row>
    <row r="2826" spans="1:6" x14ac:dyDescent="0.3">
      <c r="A2826" t="s">
        <v>4742</v>
      </c>
      <c r="B2826" t="s">
        <v>4102</v>
      </c>
      <c r="C2826" t="s">
        <v>1663</v>
      </c>
      <c r="D2826" t="s">
        <v>17</v>
      </c>
      <c r="E2826" t="s">
        <v>1663</v>
      </c>
      <c r="F2826">
        <v>249</v>
      </c>
    </row>
    <row r="2827" spans="1:6" x14ac:dyDescent="0.3">
      <c r="A2827" t="s">
        <v>4304</v>
      </c>
      <c r="B2827" t="s">
        <v>4103</v>
      </c>
      <c r="C2827" t="s">
        <v>21</v>
      </c>
      <c r="D2827" t="s">
        <v>7</v>
      </c>
      <c r="E2827" t="s">
        <v>21</v>
      </c>
      <c r="F2827">
        <v>820</v>
      </c>
    </row>
    <row r="2828" spans="1:6" x14ac:dyDescent="0.3">
      <c r="A2828" t="s">
        <v>4870</v>
      </c>
      <c r="B2828" t="s">
        <v>4104</v>
      </c>
      <c r="C2828" t="s">
        <v>2542</v>
      </c>
      <c r="D2828" t="s">
        <v>17</v>
      </c>
      <c r="E2828" t="s">
        <v>2542</v>
      </c>
      <c r="F2828">
        <v>349</v>
      </c>
    </row>
    <row r="2829" spans="1:6" x14ac:dyDescent="0.3">
      <c r="A2829" t="s">
        <v>4661</v>
      </c>
      <c r="B2829" t="s">
        <v>4105</v>
      </c>
      <c r="C2829" t="s">
        <v>1278</v>
      </c>
      <c r="D2829" t="s">
        <v>7</v>
      </c>
      <c r="E2829" t="s">
        <v>1278</v>
      </c>
      <c r="F2829">
        <v>547</v>
      </c>
    </row>
    <row r="2830" spans="1:6" x14ac:dyDescent="0.3">
      <c r="A2830" t="s">
        <v>4330</v>
      </c>
      <c r="B2830" t="s">
        <v>4106</v>
      </c>
      <c r="C2830" t="s">
        <v>79</v>
      </c>
      <c r="D2830" t="s">
        <v>7</v>
      </c>
      <c r="E2830" t="s">
        <v>79</v>
      </c>
      <c r="F2830">
        <v>400</v>
      </c>
    </row>
    <row r="2831" spans="1:6" x14ac:dyDescent="0.3">
      <c r="A2831" t="s">
        <v>4644</v>
      </c>
      <c r="B2831" t="s">
        <v>4107</v>
      </c>
      <c r="C2831" t="s">
        <v>1181</v>
      </c>
      <c r="D2831" t="s">
        <v>12</v>
      </c>
      <c r="E2831" t="s">
        <v>1181</v>
      </c>
      <c r="F2831">
        <v>1435</v>
      </c>
    </row>
    <row r="2832" spans="1:6" x14ac:dyDescent="0.3">
      <c r="A2832" t="s">
        <v>4378</v>
      </c>
      <c r="B2832" t="s">
        <v>4108</v>
      </c>
      <c r="C2832" t="s">
        <v>209</v>
      </c>
      <c r="D2832" t="s">
        <v>17</v>
      </c>
      <c r="E2832" t="s">
        <v>209</v>
      </c>
      <c r="F2832">
        <v>209</v>
      </c>
    </row>
    <row r="2833" spans="1:6" x14ac:dyDescent="0.3">
      <c r="A2833" t="s">
        <v>4536</v>
      </c>
      <c r="B2833" t="s">
        <v>4109</v>
      </c>
      <c r="C2833" t="s">
        <v>764</v>
      </c>
      <c r="D2833" t="s">
        <v>51</v>
      </c>
      <c r="E2833" t="s">
        <v>764</v>
      </c>
      <c r="F2833">
        <v>319</v>
      </c>
    </row>
    <row r="2834" spans="1:6" x14ac:dyDescent="0.3">
      <c r="A2834" t="s">
        <v>4381</v>
      </c>
      <c r="B2834" t="s">
        <v>4110</v>
      </c>
      <c r="C2834" t="s">
        <v>222</v>
      </c>
      <c r="D2834" t="s">
        <v>51</v>
      </c>
      <c r="E2834" t="s">
        <v>222</v>
      </c>
      <c r="F2834">
        <v>357</v>
      </c>
    </row>
    <row r="2835" spans="1:6" x14ac:dyDescent="0.3">
      <c r="A2835" t="s">
        <v>4309</v>
      </c>
      <c r="B2835" t="s">
        <v>4111</v>
      </c>
      <c r="C2835" t="s">
        <v>33</v>
      </c>
      <c r="D2835" t="s">
        <v>7</v>
      </c>
      <c r="E2835" t="s">
        <v>33</v>
      </c>
      <c r="F2835">
        <v>1619</v>
      </c>
    </row>
    <row r="2836" spans="1:6" x14ac:dyDescent="0.3">
      <c r="A2836" t="s">
        <v>4799</v>
      </c>
      <c r="B2836" t="s">
        <v>4112</v>
      </c>
      <c r="C2836" t="s">
        <v>1997</v>
      </c>
      <c r="D2836" t="s">
        <v>12</v>
      </c>
      <c r="E2836" t="s">
        <v>1997</v>
      </c>
      <c r="F2836">
        <v>672</v>
      </c>
    </row>
    <row r="2837" spans="1:6" x14ac:dyDescent="0.3">
      <c r="A2837" t="s">
        <v>4705</v>
      </c>
      <c r="B2837" t="s">
        <v>4113</v>
      </c>
      <c r="C2837" t="s">
        <v>1486</v>
      </c>
      <c r="D2837" t="s">
        <v>12</v>
      </c>
      <c r="E2837" t="s">
        <v>1486</v>
      </c>
      <c r="F2837">
        <v>859</v>
      </c>
    </row>
    <row r="2838" spans="1:6" x14ac:dyDescent="0.3">
      <c r="A2838" t="s">
        <v>4780</v>
      </c>
      <c r="B2838" t="s">
        <v>4114</v>
      </c>
      <c r="C2838" t="s">
        <v>1865</v>
      </c>
      <c r="D2838" t="s">
        <v>17</v>
      </c>
      <c r="E2838" t="s">
        <v>1865</v>
      </c>
      <c r="F2838">
        <v>309</v>
      </c>
    </row>
    <row r="2839" spans="1:6" x14ac:dyDescent="0.3">
      <c r="A2839" t="s">
        <v>4917</v>
      </c>
      <c r="B2839" t="s">
        <v>4115</v>
      </c>
      <c r="C2839" t="s">
        <v>3805</v>
      </c>
      <c r="D2839" t="s">
        <v>7</v>
      </c>
      <c r="E2839" t="s">
        <v>3805</v>
      </c>
      <c r="F2839">
        <v>250</v>
      </c>
    </row>
    <row r="2840" spans="1:6" x14ac:dyDescent="0.3">
      <c r="A2840" t="s">
        <v>4412</v>
      </c>
      <c r="B2840" t="s">
        <v>4116</v>
      </c>
      <c r="C2840" t="s">
        <v>323</v>
      </c>
      <c r="D2840" t="s">
        <v>12</v>
      </c>
      <c r="E2840" t="s">
        <v>323</v>
      </c>
      <c r="F2840">
        <v>2455</v>
      </c>
    </row>
    <row r="2841" spans="1:6" x14ac:dyDescent="0.3">
      <c r="A2841" t="s">
        <v>4492</v>
      </c>
      <c r="B2841" t="s">
        <v>4117</v>
      </c>
      <c r="C2841" t="s">
        <v>601</v>
      </c>
      <c r="D2841" t="s">
        <v>51</v>
      </c>
      <c r="E2841" t="s">
        <v>601</v>
      </c>
      <c r="F2841">
        <v>252</v>
      </c>
    </row>
    <row r="2842" spans="1:6" x14ac:dyDescent="0.3">
      <c r="A2842" t="s">
        <v>4559</v>
      </c>
      <c r="B2842" t="s">
        <v>4118</v>
      </c>
      <c r="C2842" t="s">
        <v>854</v>
      </c>
      <c r="D2842" t="s">
        <v>17</v>
      </c>
      <c r="E2842" t="s">
        <v>854</v>
      </c>
      <c r="F2842">
        <v>2685.33</v>
      </c>
    </row>
    <row r="2843" spans="1:6" x14ac:dyDescent="0.3">
      <c r="A2843" t="s">
        <v>4436</v>
      </c>
      <c r="B2843" t="s">
        <v>4119</v>
      </c>
      <c r="C2843" t="s">
        <v>399</v>
      </c>
      <c r="D2843" t="s">
        <v>12</v>
      </c>
      <c r="E2843" t="s">
        <v>399</v>
      </c>
      <c r="F2843">
        <v>395</v>
      </c>
    </row>
    <row r="2844" spans="1:6" x14ac:dyDescent="0.3">
      <c r="A2844" t="s">
        <v>4743</v>
      </c>
      <c r="B2844" t="s">
        <v>4120</v>
      </c>
      <c r="C2844" t="s">
        <v>1669</v>
      </c>
      <c r="D2844" t="s">
        <v>7</v>
      </c>
      <c r="E2844" t="s">
        <v>1669</v>
      </c>
      <c r="F2844">
        <v>977</v>
      </c>
    </row>
    <row r="2845" spans="1:6" x14ac:dyDescent="0.3">
      <c r="A2845" t="s">
        <v>4670</v>
      </c>
      <c r="B2845" t="s">
        <v>4121</v>
      </c>
      <c r="C2845" t="s">
        <v>1318</v>
      </c>
      <c r="D2845" t="s">
        <v>12</v>
      </c>
      <c r="E2845" t="s">
        <v>1318</v>
      </c>
      <c r="F2845">
        <v>991</v>
      </c>
    </row>
    <row r="2846" spans="1:6" x14ac:dyDescent="0.3">
      <c r="A2846" t="s">
        <v>4853</v>
      </c>
      <c r="B2846" t="s">
        <v>4122</v>
      </c>
      <c r="C2846" t="s">
        <v>2387</v>
      </c>
      <c r="D2846" t="s">
        <v>51</v>
      </c>
      <c r="E2846" t="s">
        <v>2387</v>
      </c>
      <c r="F2846">
        <v>385</v>
      </c>
    </row>
    <row r="2847" spans="1:6" x14ac:dyDescent="0.3">
      <c r="A2847" t="s">
        <v>4499</v>
      </c>
      <c r="B2847" t="s">
        <v>4123</v>
      </c>
      <c r="C2847" t="s">
        <v>624</v>
      </c>
      <c r="D2847" t="s">
        <v>47</v>
      </c>
      <c r="E2847" t="s">
        <v>624</v>
      </c>
      <c r="F2847">
        <v>100</v>
      </c>
    </row>
    <row r="2848" spans="1:6" x14ac:dyDescent="0.3">
      <c r="A2848" t="s">
        <v>4504</v>
      </c>
      <c r="B2848" t="s">
        <v>4124</v>
      </c>
      <c r="C2848" t="s">
        <v>642</v>
      </c>
      <c r="D2848" t="s">
        <v>17</v>
      </c>
      <c r="E2848" t="s">
        <v>642</v>
      </c>
      <c r="F2848">
        <v>299</v>
      </c>
    </row>
    <row r="2849" spans="1:6" x14ac:dyDescent="0.3">
      <c r="A2849" t="s">
        <v>4542</v>
      </c>
      <c r="B2849" t="s">
        <v>4125</v>
      </c>
      <c r="C2849" t="s">
        <v>786</v>
      </c>
      <c r="D2849" t="s">
        <v>7</v>
      </c>
      <c r="E2849" t="s">
        <v>786</v>
      </c>
      <c r="F2849">
        <v>1000</v>
      </c>
    </row>
    <row r="2850" spans="1:6" x14ac:dyDescent="0.3">
      <c r="A2850" t="s">
        <v>4728</v>
      </c>
      <c r="B2850" t="s">
        <v>4126</v>
      </c>
      <c r="C2850" t="s">
        <v>1594</v>
      </c>
      <c r="D2850" t="s">
        <v>51</v>
      </c>
      <c r="E2850" t="s">
        <v>1594</v>
      </c>
      <c r="F2850">
        <v>510</v>
      </c>
    </row>
    <row r="2851" spans="1:6" x14ac:dyDescent="0.3">
      <c r="A2851" t="s">
        <v>4672</v>
      </c>
      <c r="B2851" t="s">
        <v>4127</v>
      </c>
      <c r="C2851" t="s">
        <v>1329</v>
      </c>
      <c r="D2851" t="s">
        <v>7</v>
      </c>
      <c r="E2851" t="s">
        <v>1329</v>
      </c>
      <c r="F2851">
        <v>1110</v>
      </c>
    </row>
    <row r="2852" spans="1:6" x14ac:dyDescent="0.3">
      <c r="A2852" t="s">
        <v>4689</v>
      </c>
      <c r="B2852" t="s">
        <v>4128</v>
      </c>
      <c r="C2852" t="s">
        <v>1397</v>
      </c>
      <c r="D2852" t="s">
        <v>12</v>
      </c>
      <c r="E2852" t="s">
        <v>1397</v>
      </c>
      <c r="F2852">
        <v>1680</v>
      </c>
    </row>
    <row r="2853" spans="1:6" x14ac:dyDescent="0.3">
      <c r="A2853" t="s">
        <v>4454</v>
      </c>
      <c r="B2853" t="s">
        <v>4129</v>
      </c>
      <c r="C2853" t="s">
        <v>461</v>
      </c>
      <c r="D2853" t="s">
        <v>12</v>
      </c>
      <c r="E2853" t="s">
        <v>461</v>
      </c>
      <c r="F2853">
        <v>114</v>
      </c>
    </row>
    <row r="2854" spans="1:6" x14ac:dyDescent="0.3">
      <c r="A2854" t="s">
        <v>4350</v>
      </c>
      <c r="B2854" t="s">
        <v>4130</v>
      </c>
      <c r="C2854" t="s">
        <v>130</v>
      </c>
      <c r="D2854" t="s">
        <v>17</v>
      </c>
      <c r="E2854" t="s">
        <v>130</v>
      </c>
      <c r="F2854">
        <v>289</v>
      </c>
    </row>
    <row r="2855" spans="1:6" x14ac:dyDescent="0.3">
      <c r="A2855" t="s">
        <v>4725</v>
      </c>
      <c r="B2855" t="s">
        <v>4131</v>
      </c>
      <c r="C2855" t="s">
        <v>1582</v>
      </c>
      <c r="D2855" t="s">
        <v>51</v>
      </c>
      <c r="E2855" t="s">
        <v>1582</v>
      </c>
      <c r="F2855">
        <v>284</v>
      </c>
    </row>
    <row r="2856" spans="1:6" x14ac:dyDescent="0.3">
      <c r="A2856" t="s">
        <v>4790</v>
      </c>
      <c r="B2856" t="s">
        <v>4132</v>
      </c>
      <c r="C2856" t="s">
        <v>1937</v>
      </c>
      <c r="D2856" t="s">
        <v>17</v>
      </c>
      <c r="E2856" t="s">
        <v>1937</v>
      </c>
      <c r="F2856">
        <v>489</v>
      </c>
    </row>
    <row r="2857" spans="1:6" x14ac:dyDescent="0.3">
      <c r="A2857" t="s">
        <v>4727</v>
      </c>
      <c r="B2857" t="s">
        <v>4133</v>
      </c>
      <c r="C2857" t="s">
        <v>1592</v>
      </c>
      <c r="D2857" t="s">
        <v>12</v>
      </c>
      <c r="E2857" t="s">
        <v>1592</v>
      </c>
      <c r="F2857">
        <v>685</v>
      </c>
    </row>
    <row r="2858" spans="1:6" x14ac:dyDescent="0.3">
      <c r="A2858" t="s">
        <v>4344</v>
      </c>
      <c r="B2858" t="s">
        <v>4134</v>
      </c>
      <c r="C2858" t="s">
        <v>112</v>
      </c>
      <c r="D2858" t="s">
        <v>12</v>
      </c>
      <c r="E2858" t="s">
        <v>112</v>
      </c>
      <c r="F2858">
        <v>472</v>
      </c>
    </row>
    <row r="2859" spans="1:6" x14ac:dyDescent="0.3">
      <c r="A2859" t="s">
        <v>4350</v>
      </c>
      <c r="B2859" t="s">
        <v>4135</v>
      </c>
      <c r="C2859" t="s">
        <v>130</v>
      </c>
      <c r="D2859" t="s">
        <v>17</v>
      </c>
      <c r="E2859" t="s">
        <v>130</v>
      </c>
      <c r="F2859">
        <v>289</v>
      </c>
    </row>
    <row r="2860" spans="1:6" x14ac:dyDescent="0.3">
      <c r="A2860" t="s">
        <v>4744</v>
      </c>
      <c r="B2860" t="s">
        <v>4136</v>
      </c>
      <c r="C2860" t="s">
        <v>1672</v>
      </c>
      <c r="D2860" t="s">
        <v>12</v>
      </c>
      <c r="E2860" t="s">
        <v>1672</v>
      </c>
      <c r="F2860">
        <v>1625</v>
      </c>
    </row>
    <row r="2861" spans="1:6" x14ac:dyDescent="0.3">
      <c r="A2861" t="s">
        <v>4404</v>
      </c>
      <c r="B2861" t="s">
        <v>4137</v>
      </c>
      <c r="C2861" t="s">
        <v>297</v>
      </c>
      <c r="D2861" t="s">
        <v>7</v>
      </c>
      <c r="E2861" t="s">
        <v>297</v>
      </c>
      <c r="F2861">
        <v>630</v>
      </c>
    </row>
    <row r="2862" spans="1:6" x14ac:dyDescent="0.3">
      <c r="A2862" t="s">
        <v>4921</v>
      </c>
      <c r="B2862" t="s">
        <v>4138</v>
      </c>
      <c r="C2862" t="s">
        <v>4139</v>
      </c>
      <c r="D2862" t="s">
        <v>17</v>
      </c>
      <c r="E2862" t="s">
        <v>4139</v>
      </c>
      <c r="F2862">
        <v>309</v>
      </c>
    </row>
    <row r="2863" spans="1:6" x14ac:dyDescent="0.3">
      <c r="A2863" t="s">
        <v>4370</v>
      </c>
      <c r="B2863" t="s">
        <v>4140</v>
      </c>
      <c r="C2863" t="s">
        <v>185</v>
      </c>
      <c r="D2863" t="s">
        <v>47</v>
      </c>
      <c r="E2863" t="s">
        <v>185</v>
      </c>
      <c r="F2863">
        <v>120</v>
      </c>
    </row>
    <row r="2864" spans="1:6" x14ac:dyDescent="0.3">
      <c r="A2864" t="s">
        <v>4557</v>
      </c>
      <c r="B2864" t="s">
        <v>4141</v>
      </c>
      <c r="C2864" t="s">
        <v>849</v>
      </c>
      <c r="D2864" t="s">
        <v>7</v>
      </c>
      <c r="E2864" t="s">
        <v>849</v>
      </c>
      <c r="F2864">
        <v>750</v>
      </c>
    </row>
    <row r="2865" spans="1:6" x14ac:dyDescent="0.3">
      <c r="A2865" t="s">
        <v>4851</v>
      </c>
      <c r="B2865" t="s">
        <v>4142</v>
      </c>
      <c r="C2865" t="s">
        <v>2372</v>
      </c>
      <c r="D2865" t="s">
        <v>51</v>
      </c>
      <c r="E2865" t="s">
        <v>2372</v>
      </c>
      <c r="F2865">
        <v>368</v>
      </c>
    </row>
    <row r="2866" spans="1:6" x14ac:dyDescent="0.3">
      <c r="A2866" t="s">
        <v>4870</v>
      </c>
      <c r="B2866" t="s">
        <v>4143</v>
      </c>
      <c r="C2866" t="s">
        <v>2542</v>
      </c>
      <c r="D2866" t="s">
        <v>17</v>
      </c>
      <c r="E2866" t="s">
        <v>2542</v>
      </c>
      <c r="F2866">
        <v>349</v>
      </c>
    </row>
    <row r="2867" spans="1:6" x14ac:dyDescent="0.3">
      <c r="A2867" t="s">
        <v>4385</v>
      </c>
      <c r="B2867" t="s">
        <v>4144</v>
      </c>
      <c r="C2867" t="s">
        <v>236</v>
      </c>
      <c r="D2867" t="s">
        <v>51</v>
      </c>
      <c r="E2867" t="s">
        <v>236</v>
      </c>
      <c r="F2867">
        <v>263</v>
      </c>
    </row>
    <row r="2868" spans="1:6" x14ac:dyDescent="0.3">
      <c r="A2868" t="s">
        <v>4896</v>
      </c>
      <c r="B2868" t="s">
        <v>4145</v>
      </c>
      <c r="C2868" t="s">
        <v>3077</v>
      </c>
      <c r="D2868" t="s">
        <v>12</v>
      </c>
      <c r="E2868" t="s">
        <v>3077</v>
      </c>
      <c r="F2868">
        <v>3731</v>
      </c>
    </row>
    <row r="2869" spans="1:6" x14ac:dyDescent="0.3">
      <c r="A2869" t="s">
        <v>4560</v>
      </c>
      <c r="B2869" t="s">
        <v>4146</v>
      </c>
      <c r="C2869" t="s">
        <v>857</v>
      </c>
      <c r="D2869" t="s">
        <v>47</v>
      </c>
      <c r="E2869" t="s">
        <v>857</v>
      </c>
      <c r="F2869">
        <v>425</v>
      </c>
    </row>
    <row r="2870" spans="1:6" x14ac:dyDescent="0.3">
      <c r="A2870" t="s">
        <v>4765</v>
      </c>
      <c r="B2870" t="s">
        <v>4147</v>
      </c>
      <c r="C2870" t="s">
        <v>1797</v>
      </c>
      <c r="D2870" t="s">
        <v>51</v>
      </c>
      <c r="E2870" t="s">
        <v>1797</v>
      </c>
      <c r="F2870">
        <v>221</v>
      </c>
    </row>
    <row r="2871" spans="1:6" x14ac:dyDescent="0.3">
      <c r="A2871" t="s">
        <v>4670</v>
      </c>
      <c r="B2871" t="s">
        <v>4148</v>
      </c>
      <c r="C2871" t="s">
        <v>1318</v>
      </c>
      <c r="D2871" t="s">
        <v>12</v>
      </c>
      <c r="E2871" t="s">
        <v>1318</v>
      </c>
      <c r="F2871">
        <v>991</v>
      </c>
    </row>
    <row r="2872" spans="1:6" x14ac:dyDescent="0.3">
      <c r="A2872" t="s">
        <v>4587</v>
      </c>
      <c r="B2872" t="s">
        <v>4149</v>
      </c>
      <c r="C2872" t="s">
        <v>960</v>
      </c>
      <c r="D2872" t="s">
        <v>12</v>
      </c>
      <c r="E2872" t="s">
        <v>960</v>
      </c>
      <c r="F2872">
        <v>1698</v>
      </c>
    </row>
    <row r="2873" spans="1:6" x14ac:dyDescent="0.3">
      <c r="A2873" t="s">
        <v>4881</v>
      </c>
      <c r="B2873" t="s">
        <v>4150</v>
      </c>
      <c r="C2873" t="s">
        <v>2730</v>
      </c>
      <c r="D2873" t="s">
        <v>17</v>
      </c>
      <c r="E2873" t="s">
        <v>2730</v>
      </c>
      <c r="F2873">
        <v>389</v>
      </c>
    </row>
    <row r="2874" spans="1:6" x14ac:dyDescent="0.3">
      <c r="A2874" t="s">
        <v>4574</v>
      </c>
      <c r="B2874" t="s">
        <v>4151</v>
      </c>
      <c r="C2874" t="s">
        <v>914</v>
      </c>
      <c r="D2874" t="s">
        <v>17</v>
      </c>
      <c r="E2874" t="s">
        <v>914</v>
      </c>
      <c r="F2874">
        <v>489</v>
      </c>
    </row>
    <row r="2875" spans="1:6" x14ac:dyDescent="0.3">
      <c r="A2875" t="s">
        <v>4316</v>
      </c>
      <c r="B2875" t="s">
        <v>4152</v>
      </c>
      <c r="C2875" t="s">
        <v>48</v>
      </c>
      <c r="D2875" t="s">
        <v>47</v>
      </c>
      <c r="E2875" t="s">
        <v>48</v>
      </c>
      <c r="F2875">
        <v>110</v>
      </c>
    </row>
    <row r="2876" spans="1:6" x14ac:dyDescent="0.3">
      <c r="A2876" t="s">
        <v>4711</v>
      </c>
      <c r="B2876" t="s">
        <v>4153</v>
      </c>
      <c r="C2876" t="s">
        <v>1517</v>
      </c>
      <c r="D2876" t="s">
        <v>47</v>
      </c>
      <c r="E2876" t="s">
        <v>1517</v>
      </c>
      <c r="F2876">
        <v>399</v>
      </c>
    </row>
    <row r="2877" spans="1:6" x14ac:dyDescent="0.3">
      <c r="A2877" t="s">
        <v>4627</v>
      </c>
      <c r="B2877" t="s">
        <v>4154</v>
      </c>
      <c r="C2877" t="s">
        <v>1110</v>
      </c>
      <c r="D2877" t="s">
        <v>29</v>
      </c>
      <c r="E2877" t="s">
        <v>1110</v>
      </c>
      <c r="F2877">
        <v>539</v>
      </c>
    </row>
    <row r="2878" spans="1:6" x14ac:dyDescent="0.3">
      <c r="A2878" t="s">
        <v>4564</v>
      </c>
      <c r="B2878" t="s">
        <v>4155</v>
      </c>
      <c r="C2878" t="s">
        <v>879</v>
      </c>
      <c r="D2878" t="s">
        <v>17</v>
      </c>
      <c r="E2878" t="s">
        <v>879</v>
      </c>
      <c r="F2878">
        <v>339</v>
      </c>
    </row>
    <row r="2879" spans="1:6" x14ac:dyDescent="0.3">
      <c r="A2879" t="s">
        <v>4587</v>
      </c>
      <c r="B2879" t="s">
        <v>4156</v>
      </c>
      <c r="C2879" t="s">
        <v>960</v>
      </c>
      <c r="D2879" t="s">
        <v>12</v>
      </c>
      <c r="E2879" t="s">
        <v>960</v>
      </c>
      <c r="F2879">
        <v>1698</v>
      </c>
    </row>
    <row r="2880" spans="1:6" x14ac:dyDescent="0.3">
      <c r="A2880" t="s">
        <v>4336</v>
      </c>
      <c r="B2880" t="s">
        <v>4157</v>
      </c>
      <c r="C2880" t="s">
        <v>88</v>
      </c>
      <c r="D2880" t="s">
        <v>72</v>
      </c>
      <c r="E2880" t="s">
        <v>88</v>
      </c>
      <c r="F2880">
        <v>139</v>
      </c>
    </row>
    <row r="2881" spans="1:6" x14ac:dyDescent="0.3">
      <c r="A2881" t="s">
        <v>4588</v>
      </c>
      <c r="B2881" t="s">
        <v>4158</v>
      </c>
      <c r="C2881" t="s">
        <v>965</v>
      </c>
      <c r="D2881" t="s">
        <v>12</v>
      </c>
      <c r="E2881" t="s">
        <v>965</v>
      </c>
      <c r="F2881">
        <v>2040</v>
      </c>
    </row>
    <row r="2882" spans="1:6" x14ac:dyDescent="0.3">
      <c r="A2882" t="s">
        <v>4475</v>
      </c>
      <c r="B2882" t="s">
        <v>4160</v>
      </c>
      <c r="C2882" t="s">
        <v>539</v>
      </c>
      <c r="D2882" t="s">
        <v>7</v>
      </c>
      <c r="E2882" t="s">
        <v>539</v>
      </c>
      <c r="F2882">
        <v>850</v>
      </c>
    </row>
    <row r="2883" spans="1:6" x14ac:dyDescent="0.3">
      <c r="A2883" t="s">
        <v>4374</v>
      </c>
      <c r="B2883" t="s">
        <v>4161</v>
      </c>
      <c r="C2883" t="s">
        <v>197</v>
      </c>
      <c r="D2883" t="s">
        <v>72</v>
      </c>
      <c r="E2883" t="s">
        <v>197</v>
      </c>
      <c r="F2883">
        <v>3030.06</v>
      </c>
    </row>
    <row r="2884" spans="1:6" x14ac:dyDescent="0.3">
      <c r="A2884" t="s">
        <v>4685</v>
      </c>
      <c r="B2884" t="s">
        <v>4162</v>
      </c>
      <c r="C2884" t="s">
        <v>1384</v>
      </c>
      <c r="D2884" t="s">
        <v>12</v>
      </c>
      <c r="E2884" t="s">
        <v>1384</v>
      </c>
      <c r="F2884">
        <v>3749</v>
      </c>
    </row>
    <row r="2885" spans="1:6" x14ac:dyDescent="0.3">
      <c r="A2885" t="s">
        <v>4895</v>
      </c>
      <c r="B2885" t="s">
        <v>4163</v>
      </c>
      <c r="C2885" t="s">
        <v>3039</v>
      </c>
      <c r="D2885" t="s">
        <v>7</v>
      </c>
      <c r="E2885" t="s">
        <v>3039</v>
      </c>
      <c r="F2885">
        <v>250</v>
      </c>
    </row>
    <row r="2886" spans="1:6" x14ac:dyDescent="0.3">
      <c r="A2886" t="s">
        <v>4724</v>
      </c>
      <c r="B2886" t="s">
        <v>4164</v>
      </c>
      <c r="C2886" t="s">
        <v>1579</v>
      </c>
      <c r="D2886" t="s">
        <v>12</v>
      </c>
      <c r="E2886" t="s">
        <v>1579</v>
      </c>
      <c r="F2886">
        <v>1292</v>
      </c>
    </row>
    <row r="2887" spans="1:6" x14ac:dyDescent="0.3">
      <c r="A2887" t="s">
        <v>4851</v>
      </c>
      <c r="B2887" t="s">
        <v>4165</v>
      </c>
      <c r="C2887" t="s">
        <v>2372</v>
      </c>
      <c r="D2887" t="s">
        <v>51</v>
      </c>
      <c r="E2887" t="s">
        <v>2372</v>
      </c>
      <c r="F2887">
        <v>368</v>
      </c>
    </row>
    <row r="2888" spans="1:6" x14ac:dyDescent="0.3">
      <c r="A2888" t="s">
        <v>4560</v>
      </c>
      <c r="B2888" t="s">
        <v>4166</v>
      </c>
      <c r="C2888" t="s">
        <v>857</v>
      </c>
      <c r="D2888" t="s">
        <v>47</v>
      </c>
      <c r="E2888" t="s">
        <v>857</v>
      </c>
      <c r="F2888">
        <v>425</v>
      </c>
    </row>
    <row r="2889" spans="1:6" x14ac:dyDescent="0.3">
      <c r="A2889" t="s">
        <v>4708</v>
      </c>
      <c r="B2889" t="s">
        <v>4167</v>
      </c>
      <c r="C2889" t="s">
        <v>1496</v>
      </c>
      <c r="D2889" t="s">
        <v>72</v>
      </c>
      <c r="E2889" t="s">
        <v>1496</v>
      </c>
      <c r="F2889">
        <v>100</v>
      </c>
    </row>
    <row r="2890" spans="1:6" x14ac:dyDescent="0.3">
      <c r="A2890" t="s">
        <v>4433</v>
      </c>
      <c r="B2890" t="s">
        <v>4168</v>
      </c>
      <c r="C2890" t="s">
        <v>388</v>
      </c>
      <c r="D2890" t="s">
        <v>17</v>
      </c>
      <c r="E2890" t="s">
        <v>388</v>
      </c>
      <c r="F2890">
        <v>4077.23</v>
      </c>
    </row>
    <row r="2891" spans="1:6" x14ac:dyDescent="0.3">
      <c r="A2891" t="s">
        <v>4627</v>
      </c>
      <c r="B2891" t="s">
        <v>4169</v>
      </c>
      <c r="C2891" t="s">
        <v>1110</v>
      </c>
      <c r="D2891" t="s">
        <v>29</v>
      </c>
      <c r="E2891" t="s">
        <v>1110</v>
      </c>
      <c r="F2891">
        <v>539</v>
      </c>
    </row>
    <row r="2892" spans="1:6" x14ac:dyDescent="0.3">
      <c r="A2892" t="s">
        <v>4661</v>
      </c>
      <c r="B2892" t="s">
        <v>4170</v>
      </c>
      <c r="C2892" t="s">
        <v>1278</v>
      </c>
      <c r="D2892" t="s">
        <v>7</v>
      </c>
      <c r="E2892" t="s">
        <v>1278</v>
      </c>
      <c r="F2892">
        <v>547</v>
      </c>
    </row>
    <row r="2893" spans="1:6" x14ac:dyDescent="0.3">
      <c r="A2893" t="s">
        <v>4313</v>
      </c>
      <c r="B2893" t="s">
        <v>4171</v>
      </c>
      <c r="C2893" t="s">
        <v>44</v>
      </c>
      <c r="D2893" t="s">
        <v>29</v>
      </c>
      <c r="E2893" t="s">
        <v>44</v>
      </c>
      <c r="F2893">
        <v>399</v>
      </c>
    </row>
    <row r="2894" spans="1:6" x14ac:dyDescent="0.3">
      <c r="A2894" t="s">
        <v>4318</v>
      </c>
      <c r="B2894" t="s">
        <v>4172</v>
      </c>
      <c r="C2894" t="s">
        <v>52</v>
      </c>
      <c r="D2894" t="s">
        <v>51</v>
      </c>
      <c r="E2894" t="s">
        <v>52</v>
      </c>
      <c r="F2894">
        <v>315</v>
      </c>
    </row>
    <row r="2895" spans="1:6" x14ac:dyDescent="0.3">
      <c r="A2895" t="s">
        <v>4787</v>
      </c>
      <c r="B2895" t="s">
        <v>4173</v>
      </c>
      <c r="C2895" t="s">
        <v>1906</v>
      </c>
      <c r="D2895" t="s">
        <v>12</v>
      </c>
      <c r="E2895" t="s">
        <v>1906</v>
      </c>
      <c r="F2895">
        <v>1045</v>
      </c>
    </row>
    <row r="2896" spans="1:6" x14ac:dyDescent="0.3">
      <c r="A2896" t="s">
        <v>4892</v>
      </c>
      <c r="B2896" t="s">
        <v>4174</v>
      </c>
      <c r="C2896" t="s">
        <v>2978</v>
      </c>
      <c r="D2896" t="s">
        <v>7</v>
      </c>
      <c r="E2896" t="s">
        <v>2978</v>
      </c>
      <c r="F2896">
        <v>1170</v>
      </c>
    </row>
    <row r="2897" spans="1:6" x14ac:dyDescent="0.3">
      <c r="A2897" t="s">
        <v>4607</v>
      </c>
      <c r="B2897" t="s">
        <v>4175</v>
      </c>
      <c r="C2897" t="s">
        <v>1036</v>
      </c>
      <c r="D2897" t="s">
        <v>12</v>
      </c>
      <c r="E2897" t="s">
        <v>1036</v>
      </c>
      <c r="F2897">
        <v>703</v>
      </c>
    </row>
    <row r="2898" spans="1:6" x14ac:dyDescent="0.3">
      <c r="A2898" t="s">
        <v>4874</v>
      </c>
      <c r="B2898" t="s">
        <v>4176</v>
      </c>
      <c r="C2898" t="s">
        <v>2655</v>
      </c>
      <c r="D2898" t="s">
        <v>7</v>
      </c>
      <c r="E2898" t="s">
        <v>2655</v>
      </c>
      <c r="F2898">
        <v>1000</v>
      </c>
    </row>
    <row r="2899" spans="1:6" x14ac:dyDescent="0.3">
      <c r="A2899" t="s">
        <v>4653</v>
      </c>
      <c r="B2899" t="s">
        <v>4177</v>
      </c>
      <c r="C2899" t="s">
        <v>1241</v>
      </c>
      <c r="D2899" t="s">
        <v>12</v>
      </c>
      <c r="E2899" t="s">
        <v>1241</v>
      </c>
      <c r="F2899">
        <v>2268.48</v>
      </c>
    </row>
    <row r="2900" spans="1:6" x14ac:dyDescent="0.3">
      <c r="A2900" t="s">
        <v>4572</v>
      </c>
      <c r="B2900" t="s">
        <v>4178</v>
      </c>
      <c r="C2900" t="s">
        <v>904</v>
      </c>
      <c r="D2900" t="s">
        <v>12</v>
      </c>
      <c r="E2900" t="s">
        <v>904</v>
      </c>
      <c r="F2900">
        <v>1751.87</v>
      </c>
    </row>
    <row r="2901" spans="1:6" x14ac:dyDescent="0.3">
      <c r="A2901" t="s">
        <v>4690</v>
      </c>
      <c r="B2901" t="s">
        <v>4179</v>
      </c>
      <c r="C2901" t="s">
        <v>1400</v>
      </c>
      <c r="D2901" t="s">
        <v>12</v>
      </c>
      <c r="E2901" t="s">
        <v>1400</v>
      </c>
      <c r="F2901">
        <v>568</v>
      </c>
    </row>
    <row r="2902" spans="1:6" x14ac:dyDescent="0.3">
      <c r="A2902" t="s">
        <v>4472</v>
      </c>
      <c r="B2902" t="s">
        <v>4180</v>
      </c>
      <c r="C2902" t="s">
        <v>530</v>
      </c>
      <c r="D2902" t="s">
        <v>47</v>
      </c>
      <c r="E2902" t="s">
        <v>530</v>
      </c>
      <c r="F2902">
        <v>60</v>
      </c>
    </row>
    <row r="2903" spans="1:6" x14ac:dyDescent="0.3">
      <c r="A2903" t="s">
        <v>4853</v>
      </c>
      <c r="B2903" t="s">
        <v>4181</v>
      </c>
      <c r="C2903" t="s">
        <v>2387</v>
      </c>
      <c r="D2903" t="s">
        <v>51</v>
      </c>
      <c r="E2903" t="s">
        <v>2387</v>
      </c>
      <c r="F2903">
        <v>385</v>
      </c>
    </row>
    <row r="2904" spans="1:6" x14ac:dyDescent="0.3">
      <c r="A2904" t="s">
        <v>4410</v>
      </c>
      <c r="B2904" t="s">
        <v>4182</v>
      </c>
      <c r="C2904" t="s">
        <v>315</v>
      </c>
      <c r="D2904" t="s">
        <v>12</v>
      </c>
      <c r="E2904" t="s">
        <v>315</v>
      </c>
      <c r="F2904">
        <v>1365</v>
      </c>
    </row>
    <row r="2905" spans="1:6" x14ac:dyDescent="0.3">
      <c r="A2905" t="s">
        <v>4466</v>
      </c>
      <c r="B2905" t="s">
        <v>4183</v>
      </c>
      <c r="C2905" t="s">
        <v>503</v>
      </c>
      <c r="D2905" t="s">
        <v>29</v>
      </c>
      <c r="E2905" t="s">
        <v>503</v>
      </c>
      <c r="F2905">
        <v>449</v>
      </c>
    </row>
    <row r="2906" spans="1:6" x14ac:dyDescent="0.3">
      <c r="A2906" t="s">
        <v>4448</v>
      </c>
      <c r="B2906" t="s">
        <v>4184</v>
      </c>
      <c r="C2906" t="s">
        <v>440</v>
      </c>
      <c r="D2906" t="s">
        <v>7</v>
      </c>
      <c r="E2906" t="s">
        <v>440</v>
      </c>
      <c r="F2906">
        <v>250</v>
      </c>
    </row>
    <row r="2907" spans="1:6" x14ac:dyDescent="0.3">
      <c r="A2907" t="s">
        <v>4806</v>
      </c>
      <c r="B2907" t="s">
        <v>4185</v>
      </c>
      <c r="C2907" t="s">
        <v>2023</v>
      </c>
      <c r="D2907" t="s">
        <v>12</v>
      </c>
      <c r="E2907" t="s">
        <v>2023</v>
      </c>
      <c r="F2907">
        <v>795</v>
      </c>
    </row>
    <row r="2908" spans="1:6" x14ac:dyDescent="0.3">
      <c r="A2908" t="s">
        <v>4510</v>
      </c>
      <c r="B2908" t="s">
        <v>4186</v>
      </c>
      <c r="C2908" t="s">
        <v>657</v>
      </c>
      <c r="D2908" t="s">
        <v>12</v>
      </c>
      <c r="E2908" t="s">
        <v>657</v>
      </c>
      <c r="F2908">
        <v>909</v>
      </c>
    </row>
    <row r="2909" spans="1:6" x14ac:dyDescent="0.3">
      <c r="A2909" t="s">
        <v>4584</v>
      </c>
      <c r="B2909" t="s">
        <v>4187</v>
      </c>
      <c r="C2909" t="s">
        <v>947</v>
      </c>
      <c r="D2909" t="s">
        <v>12</v>
      </c>
      <c r="E2909" t="s">
        <v>947</v>
      </c>
      <c r="F2909">
        <v>250</v>
      </c>
    </row>
    <row r="2910" spans="1:6" x14ac:dyDescent="0.3">
      <c r="A2910" t="s">
        <v>4856</v>
      </c>
      <c r="B2910" t="s">
        <v>4188</v>
      </c>
      <c r="C2910" t="s">
        <v>2410</v>
      </c>
      <c r="D2910" t="s">
        <v>17</v>
      </c>
      <c r="E2910" t="s">
        <v>2410</v>
      </c>
      <c r="F2910">
        <v>839</v>
      </c>
    </row>
    <row r="2911" spans="1:6" x14ac:dyDescent="0.3">
      <c r="A2911" t="s">
        <v>4708</v>
      </c>
      <c r="B2911" t="s">
        <v>4189</v>
      </c>
      <c r="C2911" t="s">
        <v>1496</v>
      </c>
      <c r="D2911" t="s">
        <v>72</v>
      </c>
      <c r="E2911" t="s">
        <v>1496</v>
      </c>
      <c r="F2911">
        <v>100</v>
      </c>
    </row>
    <row r="2912" spans="1:6" x14ac:dyDescent="0.3">
      <c r="A2912" t="s">
        <v>4651</v>
      </c>
      <c r="B2912" t="s">
        <v>4190</v>
      </c>
      <c r="C2912" t="s">
        <v>1230</v>
      </c>
      <c r="D2912" t="s">
        <v>12</v>
      </c>
      <c r="E2912" t="s">
        <v>1230</v>
      </c>
      <c r="F2912">
        <v>1265</v>
      </c>
    </row>
    <row r="2913" spans="1:6" x14ac:dyDescent="0.3">
      <c r="A2913" t="s">
        <v>4766</v>
      </c>
      <c r="B2913" t="s">
        <v>4191</v>
      </c>
      <c r="C2913" t="s">
        <v>1801</v>
      </c>
      <c r="D2913" t="s">
        <v>51</v>
      </c>
      <c r="E2913" t="s">
        <v>1801</v>
      </c>
      <c r="F2913">
        <v>273</v>
      </c>
    </row>
    <row r="2914" spans="1:6" x14ac:dyDescent="0.3">
      <c r="A2914" t="s">
        <v>4420</v>
      </c>
      <c r="B2914" t="s">
        <v>4192</v>
      </c>
      <c r="C2914" t="s">
        <v>348</v>
      </c>
      <c r="D2914" t="s">
        <v>12</v>
      </c>
      <c r="E2914" t="s">
        <v>348</v>
      </c>
      <c r="F2914">
        <v>2425.9299999999998</v>
      </c>
    </row>
    <row r="2915" spans="1:6" x14ac:dyDescent="0.3">
      <c r="A2915" t="s">
        <v>4464</v>
      </c>
      <c r="B2915" t="s">
        <v>4193</v>
      </c>
      <c r="C2915" t="s">
        <v>495</v>
      </c>
      <c r="D2915" t="s">
        <v>12</v>
      </c>
      <c r="E2915" t="s">
        <v>495</v>
      </c>
      <c r="F2915">
        <v>2034</v>
      </c>
    </row>
    <row r="2916" spans="1:6" x14ac:dyDescent="0.3">
      <c r="A2916" t="s">
        <v>4445</v>
      </c>
      <c r="B2916" t="s">
        <v>4194</v>
      </c>
      <c r="C2916" t="s">
        <v>431</v>
      </c>
      <c r="D2916" t="s">
        <v>12</v>
      </c>
      <c r="E2916" t="s">
        <v>431</v>
      </c>
      <c r="F2916">
        <v>1600</v>
      </c>
    </row>
    <row r="2917" spans="1:6" x14ac:dyDescent="0.3">
      <c r="A2917" t="s">
        <v>4426</v>
      </c>
      <c r="B2917" t="s">
        <v>4195</v>
      </c>
      <c r="C2917" t="s">
        <v>368</v>
      </c>
      <c r="D2917" t="s">
        <v>72</v>
      </c>
      <c r="E2917" t="s">
        <v>368</v>
      </c>
      <c r="F2917">
        <v>239</v>
      </c>
    </row>
    <row r="2918" spans="1:6" x14ac:dyDescent="0.3">
      <c r="A2918" t="s">
        <v>4472</v>
      </c>
      <c r="B2918" t="s">
        <v>4196</v>
      </c>
      <c r="C2918" t="s">
        <v>530</v>
      </c>
      <c r="D2918" t="s">
        <v>47</v>
      </c>
      <c r="E2918" t="s">
        <v>530</v>
      </c>
      <c r="F2918">
        <v>60</v>
      </c>
    </row>
    <row r="2919" spans="1:6" x14ac:dyDescent="0.3">
      <c r="A2919" t="s">
        <v>4871</v>
      </c>
      <c r="B2919" t="s">
        <v>4197</v>
      </c>
      <c r="C2919" t="s">
        <v>2568</v>
      </c>
      <c r="D2919" t="s">
        <v>12</v>
      </c>
      <c r="E2919" t="s">
        <v>2568</v>
      </c>
      <c r="F2919">
        <v>1327</v>
      </c>
    </row>
    <row r="2920" spans="1:6" x14ac:dyDescent="0.3">
      <c r="A2920" t="s">
        <v>4642</v>
      </c>
      <c r="B2920" t="s">
        <v>4199</v>
      </c>
      <c r="C2920" t="s">
        <v>1175</v>
      </c>
      <c r="D2920" t="s">
        <v>17</v>
      </c>
      <c r="E2920" t="s">
        <v>1175</v>
      </c>
      <c r="F2920">
        <v>339</v>
      </c>
    </row>
    <row r="2921" spans="1:6" x14ac:dyDescent="0.3">
      <c r="A2921" t="s">
        <v>4496</v>
      </c>
      <c r="B2921" t="s">
        <v>4200</v>
      </c>
      <c r="C2921" t="s">
        <v>613</v>
      </c>
      <c r="D2921" t="s">
        <v>29</v>
      </c>
      <c r="E2921" t="s">
        <v>613</v>
      </c>
      <c r="F2921">
        <v>339</v>
      </c>
    </row>
    <row r="2922" spans="1:6" x14ac:dyDescent="0.3">
      <c r="A2922" t="s">
        <v>4459</v>
      </c>
      <c r="B2922" t="s">
        <v>4201</v>
      </c>
      <c r="C2922" t="s">
        <v>477</v>
      </c>
      <c r="D2922" t="s">
        <v>7</v>
      </c>
      <c r="E2922" t="s">
        <v>477</v>
      </c>
      <c r="F2922">
        <v>850</v>
      </c>
    </row>
    <row r="2923" spans="1:6" x14ac:dyDescent="0.3">
      <c r="A2923" t="s">
        <v>4477</v>
      </c>
      <c r="B2923" t="s">
        <v>4202</v>
      </c>
      <c r="C2923" t="s">
        <v>543</v>
      </c>
      <c r="D2923" t="s">
        <v>7</v>
      </c>
      <c r="E2923" t="s">
        <v>543</v>
      </c>
      <c r="F2923">
        <v>890</v>
      </c>
    </row>
    <row r="2924" spans="1:6" x14ac:dyDescent="0.3">
      <c r="A2924" t="s">
        <v>4455</v>
      </c>
      <c r="B2924" t="s">
        <v>4203</v>
      </c>
      <c r="C2924" t="s">
        <v>464</v>
      </c>
      <c r="D2924" t="s">
        <v>7</v>
      </c>
      <c r="E2924" t="s">
        <v>464</v>
      </c>
      <c r="F2924">
        <v>250</v>
      </c>
    </row>
    <row r="2925" spans="1:6" x14ac:dyDescent="0.3">
      <c r="A2925" t="s">
        <v>4575</v>
      </c>
      <c r="B2925" t="s">
        <v>4204</v>
      </c>
      <c r="C2925" t="s">
        <v>923</v>
      </c>
      <c r="D2925" t="s">
        <v>12</v>
      </c>
      <c r="E2925" t="s">
        <v>923</v>
      </c>
      <c r="F2925">
        <v>775</v>
      </c>
    </row>
    <row r="2926" spans="1:6" x14ac:dyDescent="0.3">
      <c r="A2926" t="s">
        <v>4561</v>
      </c>
      <c r="B2926" t="s">
        <v>4205</v>
      </c>
      <c r="C2926" t="s">
        <v>863</v>
      </c>
      <c r="D2926" t="s">
        <v>72</v>
      </c>
      <c r="E2926" t="s">
        <v>863</v>
      </c>
      <c r="F2926">
        <v>139</v>
      </c>
    </row>
    <row r="2927" spans="1:6" x14ac:dyDescent="0.3">
      <c r="A2927" t="s">
        <v>4848</v>
      </c>
      <c r="B2927" t="s">
        <v>4206</v>
      </c>
      <c r="C2927" t="s">
        <v>2347</v>
      </c>
      <c r="D2927" t="s">
        <v>7</v>
      </c>
      <c r="E2927" t="s">
        <v>2347</v>
      </c>
      <c r="F2927">
        <v>1200</v>
      </c>
    </row>
    <row r="2928" spans="1:6" x14ac:dyDescent="0.3">
      <c r="A2928" t="s">
        <v>4706</v>
      </c>
      <c r="B2928" t="s">
        <v>4207</v>
      </c>
      <c r="C2928" t="s">
        <v>1488</v>
      </c>
      <c r="D2928" t="s">
        <v>29</v>
      </c>
      <c r="E2928" t="s">
        <v>1488</v>
      </c>
      <c r="F2928">
        <v>519</v>
      </c>
    </row>
    <row r="2929" spans="1:6" x14ac:dyDescent="0.3">
      <c r="A2929" t="s">
        <v>4714</v>
      </c>
      <c r="B2929" t="s">
        <v>4208</v>
      </c>
      <c r="C2929" t="s">
        <v>1534</v>
      </c>
      <c r="D2929" t="s">
        <v>51</v>
      </c>
      <c r="E2929" t="s">
        <v>1534</v>
      </c>
      <c r="F2929">
        <v>59</v>
      </c>
    </row>
    <row r="2930" spans="1:6" x14ac:dyDescent="0.3">
      <c r="A2930" t="s">
        <v>4382</v>
      </c>
      <c r="B2930" t="s">
        <v>4209</v>
      </c>
      <c r="C2930" t="s">
        <v>225</v>
      </c>
      <c r="D2930" t="s">
        <v>29</v>
      </c>
      <c r="E2930" t="s">
        <v>225</v>
      </c>
      <c r="F2930">
        <v>139</v>
      </c>
    </row>
    <row r="2931" spans="1:6" x14ac:dyDescent="0.3">
      <c r="A2931" t="s">
        <v>4361</v>
      </c>
      <c r="B2931" t="s">
        <v>4210</v>
      </c>
      <c r="C2931" t="s">
        <v>159</v>
      </c>
      <c r="D2931" t="s">
        <v>12</v>
      </c>
      <c r="E2931" t="s">
        <v>159</v>
      </c>
      <c r="F2931">
        <v>4490</v>
      </c>
    </row>
    <row r="2932" spans="1:6" x14ac:dyDescent="0.3">
      <c r="A2932" t="s">
        <v>4532</v>
      </c>
      <c r="B2932" t="s">
        <v>4211</v>
      </c>
      <c r="C2932" t="s">
        <v>744</v>
      </c>
      <c r="D2932" t="s">
        <v>17</v>
      </c>
      <c r="E2932" t="s">
        <v>744</v>
      </c>
      <c r="F2932">
        <v>269</v>
      </c>
    </row>
    <row r="2933" spans="1:6" x14ac:dyDescent="0.3">
      <c r="A2933" t="s">
        <v>4808</v>
      </c>
      <c r="B2933" t="s">
        <v>4212</v>
      </c>
      <c r="C2933" t="s">
        <v>2037</v>
      </c>
      <c r="D2933" t="s">
        <v>17</v>
      </c>
      <c r="E2933" t="s">
        <v>2037</v>
      </c>
      <c r="F2933">
        <v>379</v>
      </c>
    </row>
    <row r="2934" spans="1:6" x14ac:dyDescent="0.3">
      <c r="A2934" t="s">
        <v>4458</v>
      </c>
      <c r="B2934" t="s">
        <v>4213</v>
      </c>
      <c r="C2934" t="s">
        <v>475</v>
      </c>
      <c r="D2934" t="s">
        <v>12</v>
      </c>
      <c r="E2934" t="s">
        <v>475</v>
      </c>
      <c r="F2934">
        <v>1879</v>
      </c>
    </row>
    <row r="2935" spans="1:6" x14ac:dyDescent="0.3">
      <c r="A2935" t="s">
        <v>4425</v>
      </c>
      <c r="B2935" t="s">
        <v>4214</v>
      </c>
      <c r="C2935" t="s">
        <v>365</v>
      </c>
      <c r="D2935" t="s">
        <v>17</v>
      </c>
      <c r="E2935" t="s">
        <v>365</v>
      </c>
      <c r="F2935">
        <v>4653.87</v>
      </c>
    </row>
    <row r="2936" spans="1:6" x14ac:dyDescent="0.3">
      <c r="A2936" t="s">
        <v>4867</v>
      </c>
      <c r="B2936" t="s">
        <v>4215</v>
      </c>
      <c r="C2936" t="s">
        <v>2531</v>
      </c>
      <c r="D2936" t="s">
        <v>12</v>
      </c>
      <c r="E2936" t="s">
        <v>2531</v>
      </c>
      <c r="F2936">
        <v>4316</v>
      </c>
    </row>
    <row r="2937" spans="1:6" x14ac:dyDescent="0.3">
      <c r="A2937" t="s">
        <v>4453</v>
      </c>
      <c r="B2937" t="s">
        <v>4216</v>
      </c>
      <c r="C2937" t="s">
        <v>458</v>
      </c>
      <c r="D2937" t="s">
        <v>12</v>
      </c>
      <c r="E2937" t="s">
        <v>458</v>
      </c>
      <c r="F2937">
        <v>4481</v>
      </c>
    </row>
    <row r="2938" spans="1:6" x14ac:dyDescent="0.3">
      <c r="A2938" t="s">
        <v>4852</v>
      </c>
      <c r="B2938" t="s">
        <v>4217</v>
      </c>
      <c r="C2938" t="s">
        <v>2383</v>
      </c>
      <c r="D2938" t="s">
        <v>12</v>
      </c>
      <c r="E2938" t="s">
        <v>2383</v>
      </c>
      <c r="F2938">
        <v>211.38</v>
      </c>
    </row>
    <row r="2939" spans="1:6" x14ac:dyDescent="0.3">
      <c r="A2939" t="s">
        <v>4707</v>
      </c>
      <c r="B2939" t="s">
        <v>4218</v>
      </c>
      <c r="C2939" t="s">
        <v>1491</v>
      </c>
      <c r="D2939" t="s">
        <v>12</v>
      </c>
      <c r="E2939" t="s">
        <v>1491</v>
      </c>
      <c r="F2939">
        <v>26220</v>
      </c>
    </row>
    <row r="2940" spans="1:6" x14ac:dyDescent="0.3">
      <c r="A2940" t="s">
        <v>4568</v>
      </c>
      <c r="B2940" t="s">
        <v>4220</v>
      </c>
      <c r="C2940" t="s">
        <v>891</v>
      </c>
      <c r="D2940" t="s">
        <v>12</v>
      </c>
      <c r="E2940" t="s">
        <v>891</v>
      </c>
      <c r="F2940">
        <v>1840</v>
      </c>
    </row>
    <row r="2941" spans="1:6" x14ac:dyDescent="0.3">
      <c r="A2941" t="s">
        <v>4442</v>
      </c>
      <c r="B2941" t="s">
        <v>4221</v>
      </c>
      <c r="C2941" t="s">
        <v>422</v>
      </c>
      <c r="D2941" t="s">
        <v>51</v>
      </c>
      <c r="E2941" t="s">
        <v>422</v>
      </c>
      <c r="F2941">
        <v>263</v>
      </c>
    </row>
    <row r="2942" spans="1:6" x14ac:dyDescent="0.3">
      <c r="A2942" t="s">
        <v>4703</v>
      </c>
      <c r="B2942" t="s">
        <v>4222</v>
      </c>
      <c r="C2942" t="s">
        <v>1472</v>
      </c>
      <c r="D2942" t="s">
        <v>7</v>
      </c>
      <c r="E2942" t="s">
        <v>1472</v>
      </c>
      <c r="F2942">
        <v>1170</v>
      </c>
    </row>
    <row r="2943" spans="1:6" x14ac:dyDescent="0.3">
      <c r="A2943" t="s">
        <v>4371</v>
      </c>
      <c r="B2943" t="s">
        <v>4223</v>
      </c>
      <c r="C2943" t="s">
        <v>188</v>
      </c>
      <c r="D2943" t="s">
        <v>7</v>
      </c>
      <c r="E2943" t="s">
        <v>188</v>
      </c>
      <c r="F2943">
        <v>1014</v>
      </c>
    </row>
    <row r="2944" spans="1:6" x14ac:dyDescent="0.3">
      <c r="A2944" t="s">
        <v>4658</v>
      </c>
      <c r="B2944" t="s">
        <v>4224</v>
      </c>
      <c r="C2944" t="s">
        <v>1264</v>
      </c>
      <c r="D2944" t="s">
        <v>17</v>
      </c>
      <c r="E2944" t="s">
        <v>1264</v>
      </c>
      <c r="F2944">
        <v>349</v>
      </c>
    </row>
    <row r="2945" spans="1:6" x14ac:dyDescent="0.3">
      <c r="A2945" t="s">
        <v>4501</v>
      </c>
      <c r="B2945" t="s">
        <v>4225</v>
      </c>
      <c r="C2945" t="s">
        <v>630</v>
      </c>
      <c r="D2945" t="s">
        <v>12</v>
      </c>
      <c r="E2945" t="s">
        <v>630</v>
      </c>
      <c r="F2945">
        <v>1970</v>
      </c>
    </row>
    <row r="2946" spans="1:6" x14ac:dyDescent="0.3">
      <c r="A2946" t="s">
        <v>4644</v>
      </c>
      <c r="B2946" t="s">
        <v>4226</v>
      </c>
      <c r="C2946" t="s">
        <v>1181</v>
      </c>
      <c r="D2946" t="s">
        <v>12</v>
      </c>
      <c r="E2946" t="s">
        <v>1181</v>
      </c>
      <c r="F2946">
        <v>1435</v>
      </c>
    </row>
    <row r="2947" spans="1:6" x14ac:dyDescent="0.3">
      <c r="A2947" t="s">
        <v>4906</v>
      </c>
      <c r="B2947" t="s">
        <v>4227</v>
      </c>
      <c r="C2947" t="s">
        <v>3506</v>
      </c>
      <c r="D2947" t="s">
        <v>7</v>
      </c>
      <c r="E2947" t="s">
        <v>3506</v>
      </c>
      <c r="F2947">
        <v>250</v>
      </c>
    </row>
    <row r="2948" spans="1:6" x14ac:dyDescent="0.3">
      <c r="A2948" t="s">
        <v>4802</v>
      </c>
      <c r="B2948" t="s">
        <v>4228</v>
      </c>
      <c r="C2948" t="s">
        <v>2009</v>
      </c>
      <c r="D2948" t="s">
        <v>7</v>
      </c>
      <c r="E2948" t="s">
        <v>2009</v>
      </c>
      <c r="F2948">
        <v>985</v>
      </c>
    </row>
    <row r="2949" spans="1:6" x14ac:dyDescent="0.3">
      <c r="A2949" t="s">
        <v>4568</v>
      </c>
      <c r="B2949" t="s">
        <v>4229</v>
      </c>
      <c r="C2949" t="s">
        <v>891</v>
      </c>
      <c r="D2949" t="s">
        <v>12</v>
      </c>
      <c r="E2949" t="s">
        <v>891</v>
      </c>
      <c r="F2949">
        <v>1840</v>
      </c>
    </row>
    <row r="2950" spans="1:6" x14ac:dyDescent="0.3">
      <c r="A2950" t="s">
        <v>4363</v>
      </c>
      <c r="B2950" t="s">
        <v>4230</v>
      </c>
      <c r="C2950" t="s">
        <v>165</v>
      </c>
      <c r="D2950" t="s">
        <v>7</v>
      </c>
      <c r="E2950" t="s">
        <v>165</v>
      </c>
      <c r="F2950">
        <v>690</v>
      </c>
    </row>
    <row r="2951" spans="1:6" x14ac:dyDescent="0.3">
      <c r="A2951" t="s">
        <v>4831</v>
      </c>
      <c r="B2951" t="s">
        <v>4231</v>
      </c>
      <c r="C2951" t="s">
        <v>2212</v>
      </c>
      <c r="D2951" t="s">
        <v>7</v>
      </c>
      <c r="E2951" t="s">
        <v>2212</v>
      </c>
      <c r="F2951">
        <v>250</v>
      </c>
    </row>
    <row r="2952" spans="1:6" x14ac:dyDescent="0.3">
      <c r="A2952" t="s">
        <v>4598</v>
      </c>
      <c r="B2952" t="s">
        <v>4232</v>
      </c>
      <c r="C2952" t="s">
        <v>995</v>
      </c>
      <c r="D2952" t="s">
        <v>12</v>
      </c>
      <c r="E2952" t="s">
        <v>995</v>
      </c>
      <c r="F2952">
        <v>756</v>
      </c>
    </row>
    <row r="2953" spans="1:6" x14ac:dyDescent="0.3">
      <c r="A2953" t="s">
        <v>4662</v>
      </c>
      <c r="B2953" t="s">
        <v>4233</v>
      </c>
      <c r="C2953" t="s">
        <v>1281</v>
      </c>
      <c r="D2953" t="s">
        <v>7</v>
      </c>
      <c r="E2953" t="s">
        <v>1281</v>
      </c>
      <c r="F2953">
        <v>1039.5</v>
      </c>
    </row>
    <row r="2954" spans="1:6" x14ac:dyDescent="0.3">
      <c r="A2954" t="s">
        <v>4716</v>
      </c>
      <c r="B2954" t="s">
        <v>4234</v>
      </c>
      <c r="C2954" t="s">
        <v>1540</v>
      </c>
      <c r="D2954" t="s">
        <v>29</v>
      </c>
      <c r="E2954" t="s">
        <v>1540</v>
      </c>
      <c r="F2954">
        <v>209</v>
      </c>
    </row>
    <row r="2955" spans="1:6" x14ac:dyDescent="0.3">
      <c r="A2955" t="s">
        <v>4643</v>
      </c>
      <c r="B2955" t="s">
        <v>4235</v>
      </c>
      <c r="C2955" t="s">
        <v>1178</v>
      </c>
      <c r="D2955" t="s">
        <v>7</v>
      </c>
      <c r="E2955" t="s">
        <v>1178</v>
      </c>
      <c r="F2955">
        <v>1286</v>
      </c>
    </row>
    <row r="2956" spans="1:6" x14ac:dyDescent="0.3">
      <c r="A2956" t="s">
        <v>4536</v>
      </c>
      <c r="B2956" t="s">
        <v>4236</v>
      </c>
      <c r="C2956" t="s">
        <v>764</v>
      </c>
      <c r="D2956" t="s">
        <v>51</v>
      </c>
      <c r="E2956" t="s">
        <v>764</v>
      </c>
      <c r="F2956">
        <v>319</v>
      </c>
    </row>
    <row r="2957" spans="1:6" x14ac:dyDescent="0.3">
      <c r="A2957" t="s">
        <v>4551</v>
      </c>
      <c r="B2957" t="s">
        <v>4237</v>
      </c>
      <c r="C2957" t="s">
        <v>822</v>
      </c>
      <c r="D2957" t="s">
        <v>7</v>
      </c>
      <c r="E2957" t="s">
        <v>822</v>
      </c>
      <c r="F2957">
        <v>1496</v>
      </c>
    </row>
    <row r="2958" spans="1:6" x14ac:dyDescent="0.3">
      <c r="A2958" t="s">
        <v>4332</v>
      </c>
      <c r="B2958" t="s">
        <v>4238</v>
      </c>
      <c r="C2958" t="s">
        <v>82</v>
      </c>
      <c r="D2958" t="s">
        <v>72</v>
      </c>
      <c r="E2958" t="s">
        <v>82</v>
      </c>
      <c r="F2958">
        <v>180</v>
      </c>
    </row>
    <row r="2959" spans="1:6" x14ac:dyDescent="0.3">
      <c r="A2959" t="s">
        <v>4606</v>
      </c>
      <c r="B2959" t="s">
        <v>4239</v>
      </c>
      <c r="C2959" t="s">
        <v>1025</v>
      </c>
      <c r="D2959" t="s">
        <v>47</v>
      </c>
      <c r="E2959" t="s">
        <v>1025</v>
      </c>
      <c r="F2959">
        <v>469</v>
      </c>
    </row>
    <row r="2960" spans="1:6" x14ac:dyDescent="0.3">
      <c r="A2960" t="s">
        <v>4778</v>
      </c>
      <c r="B2960" t="s">
        <v>4240</v>
      </c>
      <c r="C2960" t="s">
        <v>1856</v>
      </c>
      <c r="D2960" t="s">
        <v>12</v>
      </c>
      <c r="E2960" t="s">
        <v>1856</v>
      </c>
      <c r="F2960">
        <v>968</v>
      </c>
    </row>
    <row r="2961" spans="1:6" x14ac:dyDescent="0.3">
      <c r="A2961" t="s">
        <v>4765</v>
      </c>
      <c r="B2961" t="s">
        <v>4241</v>
      </c>
      <c r="C2961" t="s">
        <v>1797</v>
      </c>
      <c r="D2961" t="s">
        <v>51</v>
      </c>
      <c r="E2961" t="s">
        <v>1797</v>
      </c>
      <c r="F2961">
        <v>221</v>
      </c>
    </row>
    <row r="2962" spans="1:6" x14ac:dyDescent="0.3">
      <c r="A2962" t="s">
        <v>4866</v>
      </c>
      <c r="B2962" t="s">
        <v>4242</v>
      </c>
      <c r="C2962" t="s">
        <v>2528</v>
      </c>
      <c r="D2962" t="s">
        <v>47</v>
      </c>
      <c r="E2962" t="s">
        <v>2528</v>
      </c>
      <c r="F2962">
        <v>140</v>
      </c>
    </row>
    <row r="2963" spans="1:6" x14ac:dyDescent="0.3">
      <c r="A2963" t="s">
        <v>4777</v>
      </c>
      <c r="B2963" t="s">
        <v>4243</v>
      </c>
      <c r="C2963" t="s">
        <v>1851</v>
      </c>
      <c r="D2963" t="s">
        <v>7</v>
      </c>
      <c r="E2963" t="s">
        <v>1851</v>
      </c>
      <c r="F2963">
        <v>250</v>
      </c>
    </row>
    <row r="2964" spans="1:6" x14ac:dyDescent="0.3">
      <c r="A2964" t="s">
        <v>4372</v>
      </c>
      <c r="B2964" t="s">
        <v>4244</v>
      </c>
      <c r="C2964" t="s">
        <v>191</v>
      </c>
      <c r="D2964" t="s">
        <v>7</v>
      </c>
      <c r="E2964" t="s">
        <v>191</v>
      </c>
      <c r="F2964">
        <v>840</v>
      </c>
    </row>
    <row r="2965" spans="1:6" x14ac:dyDescent="0.3">
      <c r="A2965" t="s">
        <v>4398</v>
      </c>
      <c r="B2965" t="s">
        <v>4245</v>
      </c>
      <c r="C2965" t="s">
        <v>276</v>
      </c>
      <c r="D2965" t="s">
        <v>12</v>
      </c>
      <c r="E2965" t="s">
        <v>276</v>
      </c>
      <c r="F2965">
        <v>2370</v>
      </c>
    </row>
    <row r="2966" spans="1:6" x14ac:dyDescent="0.3">
      <c r="A2966" t="s">
        <v>4334</v>
      </c>
      <c r="B2966" t="s">
        <v>4246</v>
      </c>
      <c r="C2966" t="s">
        <v>85</v>
      </c>
      <c r="D2966" t="s">
        <v>7</v>
      </c>
      <c r="E2966" t="s">
        <v>85</v>
      </c>
      <c r="F2966">
        <v>1270</v>
      </c>
    </row>
    <row r="2967" spans="1:6" x14ac:dyDescent="0.3">
      <c r="A2967" t="s">
        <v>4440</v>
      </c>
      <c r="B2967" t="s">
        <v>4247</v>
      </c>
      <c r="C2967" t="s">
        <v>415</v>
      </c>
      <c r="D2967" t="s">
        <v>17</v>
      </c>
      <c r="E2967" t="s">
        <v>415</v>
      </c>
      <c r="F2967">
        <v>319</v>
      </c>
    </row>
    <row r="2968" spans="1:6" x14ac:dyDescent="0.3">
      <c r="A2968" t="s">
        <v>4476</v>
      </c>
      <c r="B2968" t="s">
        <v>4248</v>
      </c>
      <c r="C2968" t="s">
        <v>541</v>
      </c>
      <c r="D2968" t="s">
        <v>51</v>
      </c>
      <c r="E2968" t="s">
        <v>541</v>
      </c>
      <c r="F2968">
        <v>2718</v>
      </c>
    </row>
    <row r="2969" spans="1:6" x14ac:dyDescent="0.3">
      <c r="A2969" t="s">
        <v>4535</v>
      </c>
      <c r="B2969" t="s">
        <v>4249</v>
      </c>
      <c r="C2969" t="s">
        <v>761</v>
      </c>
      <c r="D2969" t="s">
        <v>12</v>
      </c>
      <c r="E2969" t="s">
        <v>761</v>
      </c>
      <c r="F2969">
        <v>680.4</v>
      </c>
    </row>
    <row r="2970" spans="1:6" x14ac:dyDescent="0.3">
      <c r="A2970" t="s">
        <v>4682</v>
      </c>
      <c r="B2970" t="s">
        <v>4250</v>
      </c>
      <c r="C2970" t="s">
        <v>1363</v>
      </c>
      <c r="D2970" t="s">
        <v>17</v>
      </c>
      <c r="E2970" t="s">
        <v>1363</v>
      </c>
      <c r="F2970">
        <v>339</v>
      </c>
    </row>
    <row r="2971" spans="1:6" x14ac:dyDescent="0.3">
      <c r="A2971" t="s">
        <v>4854</v>
      </c>
      <c r="B2971" t="s">
        <v>4251</v>
      </c>
      <c r="C2971" t="s">
        <v>2400</v>
      </c>
      <c r="D2971" t="s">
        <v>12</v>
      </c>
      <c r="E2971" t="s">
        <v>2400</v>
      </c>
      <c r="F2971">
        <v>3124</v>
      </c>
    </row>
    <row r="2972" spans="1:6" x14ac:dyDescent="0.3">
      <c r="A2972" t="s">
        <v>4396</v>
      </c>
      <c r="B2972" t="s">
        <v>4252</v>
      </c>
      <c r="C2972" t="s">
        <v>270</v>
      </c>
      <c r="D2972" t="s">
        <v>12</v>
      </c>
      <c r="E2972" t="s">
        <v>270</v>
      </c>
      <c r="F2972">
        <v>965</v>
      </c>
    </row>
    <row r="2973" spans="1:6" x14ac:dyDescent="0.3">
      <c r="A2973" t="s">
        <v>4594</v>
      </c>
      <c r="B2973" t="s">
        <v>4253</v>
      </c>
      <c r="C2973" t="s">
        <v>986</v>
      </c>
      <c r="D2973" t="s">
        <v>7</v>
      </c>
      <c r="E2973" t="s">
        <v>986</v>
      </c>
      <c r="F2973">
        <v>950</v>
      </c>
    </row>
    <row r="2974" spans="1:6" x14ac:dyDescent="0.3">
      <c r="A2974" t="s">
        <v>4502</v>
      </c>
      <c r="B2974" t="s">
        <v>4254</v>
      </c>
      <c r="C2974" t="s">
        <v>637</v>
      </c>
      <c r="D2974" t="s">
        <v>7</v>
      </c>
      <c r="E2974" t="s">
        <v>637</v>
      </c>
      <c r="F2974">
        <v>994</v>
      </c>
    </row>
    <row r="2975" spans="1:6" x14ac:dyDescent="0.3">
      <c r="A2975" t="s">
        <v>4681</v>
      </c>
      <c r="B2975" t="s">
        <v>4255</v>
      </c>
      <c r="C2975" t="s">
        <v>1360</v>
      </c>
      <c r="D2975" t="s">
        <v>12</v>
      </c>
      <c r="E2975" t="s">
        <v>1360</v>
      </c>
      <c r="F2975">
        <v>1013</v>
      </c>
    </row>
    <row r="2976" spans="1:6" x14ac:dyDescent="0.3">
      <c r="A2976" t="s">
        <v>4326</v>
      </c>
      <c r="B2976" t="s">
        <v>4256</v>
      </c>
      <c r="C2976" t="s">
        <v>66</v>
      </c>
      <c r="D2976" t="s">
        <v>7</v>
      </c>
      <c r="E2976" t="s">
        <v>66</v>
      </c>
      <c r="F2976">
        <v>250</v>
      </c>
    </row>
    <row r="2977" spans="1:6" x14ac:dyDescent="0.3">
      <c r="A2977" t="s">
        <v>4506</v>
      </c>
      <c r="B2977" t="s">
        <v>4257</v>
      </c>
      <c r="C2977" t="s">
        <v>648</v>
      </c>
      <c r="D2977" t="s">
        <v>12</v>
      </c>
      <c r="E2977" t="s">
        <v>648</v>
      </c>
      <c r="F2977">
        <v>29970</v>
      </c>
    </row>
    <row r="2978" spans="1:6" x14ac:dyDescent="0.3">
      <c r="A2978" t="s">
        <v>4768</v>
      </c>
      <c r="B2978" t="s">
        <v>4258</v>
      </c>
      <c r="C2978" t="s">
        <v>1810</v>
      </c>
      <c r="D2978" t="s">
        <v>12</v>
      </c>
      <c r="E2978" t="s">
        <v>1810</v>
      </c>
      <c r="F2978">
        <v>78</v>
      </c>
    </row>
    <row r="2979" spans="1:6" x14ac:dyDescent="0.3">
      <c r="A2979" t="s">
        <v>4427</v>
      </c>
      <c r="B2979" t="s">
        <v>4259</v>
      </c>
      <c r="C2979" t="s">
        <v>371</v>
      </c>
      <c r="D2979" t="s">
        <v>7</v>
      </c>
      <c r="E2979" t="s">
        <v>371</v>
      </c>
      <c r="F2979">
        <v>1050</v>
      </c>
    </row>
    <row r="2980" spans="1:6" x14ac:dyDescent="0.3">
      <c r="A2980" t="s">
        <v>4524</v>
      </c>
      <c r="B2980" t="s">
        <v>4260</v>
      </c>
      <c r="C2980" t="s">
        <v>714</v>
      </c>
      <c r="D2980" t="s">
        <v>47</v>
      </c>
      <c r="E2980" t="s">
        <v>714</v>
      </c>
      <c r="F2980">
        <v>430</v>
      </c>
    </row>
    <row r="2981" spans="1:6" x14ac:dyDescent="0.3">
      <c r="A2981" t="s">
        <v>4472</v>
      </c>
      <c r="B2981" t="s">
        <v>4261</v>
      </c>
      <c r="C2981" t="s">
        <v>530</v>
      </c>
      <c r="D2981" t="s">
        <v>47</v>
      </c>
      <c r="E2981" t="s">
        <v>530</v>
      </c>
      <c r="F2981">
        <v>60</v>
      </c>
    </row>
    <row r="2982" spans="1:6" x14ac:dyDescent="0.3">
      <c r="A2982" t="s">
        <v>4424</v>
      </c>
      <c r="B2982" t="s">
        <v>4262</v>
      </c>
      <c r="C2982" t="s">
        <v>362</v>
      </c>
      <c r="D2982" t="s">
        <v>12</v>
      </c>
      <c r="E2982" t="s">
        <v>362</v>
      </c>
      <c r="F2982">
        <v>929</v>
      </c>
    </row>
    <row r="2983" spans="1:6" x14ac:dyDescent="0.3">
      <c r="A2983" t="s">
        <v>4470</v>
      </c>
      <c r="B2983" t="s">
        <v>4263</v>
      </c>
      <c r="C2983" t="s">
        <v>524</v>
      </c>
      <c r="D2983" t="s">
        <v>29</v>
      </c>
      <c r="E2983" t="s">
        <v>524</v>
      </c>
      <c r="F2983">
        <v>189</v>
      </c>
    </row>
    <row r="2984" spans="1:6" x14ac:dyDescent="0.3">
      <c r="A2984" t="s">
        <v>4855</v>
      </c>
      <c r="B2984" t="s">
        <v>4264</v>
      </c>
      <c r="C2984" t="s">
        <v>2403</v>
      </c>
      <c r="D2984" t="s">
        <v>17</v>
      </c>
      <c r="E2984" t="s">
        <v>2403</v>
      </c>
      <c r="F2984">
        <v>259</v>
      </c>
    </row>
    <row r="2985" spans="1:6" x14ac:dyDescent="0.3">
      <c r="A2985" t="s">
        <v>4533</v>
      </c>
      <c r="B2985" t="s">
        <v>4265</v>
      </c>
      <c r="C2985" t="s">
        <v>755</v>
      </c>
      <c r="D2985" t="s">
        <v>7</v>
      </c>
      <c r="E2985" t="s">
        <v>755</v>
      </c>
      <c r="F2985">
        <v>997</v>
      </c>
    </row>
    <row r="2986" spans="1:6" x14ac:dyDescent="0.3">
      <c r="A2986" t="s">
        <v>4434</v>
      </c>
      <c r="B2986" t="s">
        <v>4266</v>
      </c>
      <c r="C2986" t="s">
        <v>391</v>
      </c>
      <c r="D2986" t="s">
        <v>51</v>
      </c>
      <c r="E2986" t="s">
        <v>391</v>
      </c>
      <c r="F2986">
        <v>342</v>
      </c>
    </row>
    <row r="2987" spans="1:6" x14ac:dyDescent="0.3">
      <c r="A2987" t="s">
        <v>4545</v>
      </c>
      <c r="B2987" t="s">
        <v>4267</v>
      </c>
      <c r="C2987" t="s">
        <v>799</v>
      </c>
      <c r="D2987" t="s">
        <v>17</v>
      </c>
      <c r="E2987" t="s">
        <v>799</v>
      </c>
      <c r="F2987">
        <v>749</v>
      </c>
    </row>
    <row r="2988" spans="1:6" x14ac:dyDescent="0.3">
      <c r="A2988" t="s">
        <v>4826</v>
      </c>
      <c r="B2988" t="s">
        <v>4268</v>
      </c>
      <c r="C2988" t="s">
        <v>2169</v>
      </c>
      <c r="D2988" t="s">
        <v>12</v>
      </c>
      <c r="E2988" t="s">
        <v>2169</v>
      </c>
      <c r="F2988">
        <v>909</v>
      </c>
    </row>
    <row r="2989" spans="1:6" x14ac:dyDescent="0.3">
      <c r="A2989" t="s">
        <v>4905</v>
      </c>
      <c r="B2989" t="s">
        <v>4269</v>
      </c>
      <c r="C2989" t="s">
        <v>3420</v>
      </c>
      <c r="D2989" t="s">
        <v>7</v>
      </c>
      <c r="E2989" t="s">
        <v>3420</v>
      </c>
      <c r="F2989">
        <v>1014</v>
      </c>
    </row>
    <row r="2990" spans="1:6" x14ac:dyDescent="0.3">
      <c r="A2990" t="s">
        <v>4736</v>
      </c>
      <c r="B2990" t="s">
        <v>4270</v>
      </c>
      <c r="C2990" t="s">
        <v>37</v>
      </c>
      <c r="D2990" t="s">
        <v>29</v>
      </c>
      <c r="E2990" t="s">
        <v>37</v>
      </c>
      <c r="F2990">
        <v>469</v>
      </c>
    </row>
    <row r="2991" spans="1:6" x14ac:dyDescent="0.3">
      <c r="A2991" t="s">
        <v>4518</v>
      </c>
      <c r="B2991" t="s">
        <v>4271</v>
      </c>
      <c r="C2991" t="s">
        <v>689</v>
      </c>
      <c r="D2991" t="s">
        <v>12</v>
      </c>
      <c r="E2991" t="s">
        <v>689</v>
      </c>
      <c r="F2991">
        <v>1360</v>
      </c>
    </row>
    <row r="2992" spans="1:6" x14ac:dyDescent="0.3">
      <c r="A2992" t="s">
        <v>4507</v>
      </c>
      <c r="B2992" t="s">
        <v>4272</v>
      </c>
      <c r="C2992" t="s">
        <v>651</v>
      </c>
      <c r="D2992" t="s">
        <v>17</v>
      </c>
      <c r="E2992" t="s">
        <v>651</v>
      </c>
      <c r="F2992">
        <v>319</v>
      </c>
    </row>
    <row r="2993" spans="1:6" x14ac:dyDescent="0.3">
      <c r="A2993" t="s">
        <v>4807</v>
      </c>
      <c r="B2993" t="s">
        <v>4273</v>
      </c>
      <c r="C2993" t="s">
        <v>2033</v>
      </c>
      <c r="D2993" t="s">
        <v>29</v>
      </c>
      <c r="E2993" t="s">
        <v>2033</v>
      </c>
      <c r="F2993">
        <v>539</v>
      </c>
    </row>
    <row r="2994" spans="1:6" x14ac:dyDescent="0.3">
      <c r="A2994" t="s">
        <v>4689</v>
      </c>
      <c r="B2994" t="s">
        <v>4274</v>
      </c>
      <c r="C2994" t="s">
        <v>1397</v>
      </c>
      <c r="D2994" t="s">
        <v>12</v>
      </c>
      <c r="E2994" t="s">
        <v>1397</v>
      </c>
      <c r="F2994">
        <v>1680</v>
      </c>
    </row>
    <row r="2995" spans="1:6" x14ac:dyDescent="0.3">
      <c r="A2995" t="s">
        <v>4769</v>
      </c>
      <c r="B2995" t="s">
        <v>4275</v>
      </c>
      <c r="C2995" t="s">
        <v>1814</v>
      </c>
      <c r="D2995" t="s">
        <v>17</v>
      </c>
      <c r="E2995" t="s">
        <v>1814</v>
      </c>
      <c r="F2995">
        <v>249</v>
      </c>
    </row>
    <row r="2996" spans="1:6" x14ac:dyDescent="0.3">
      <c r="A2996" t="s">
        <v>4807</v>
      </c>
      <c r="B2996" t="s">
        <v>4276</v>
      </c>
      <c r="C2996" t="s">
        <v>2033</v>
      </c>
      <c r="D2996" t="s">
        <v>29</v>
      </c>
      <c r="E2996" t="s">
        <v>2033</v>
      </c>
      <c r="F2996">
        <v>539</v>
      </c>
    </row>
    <row r="2997" spans="1:6" x14ac:dyDescent="0.3">
      <c r="A2997" t="s">
        <v>4386</v>
      </c>
      <c r="B2997" t="s">
        <v>4277</v>
      </c>
      <c r="C2997" t="s">
        <v>239</v>
      </c>
      <c r="D2997" t="s">
        <v>7</v>
      </c>
      <c r="E2997" t="s">
        <v>239</v>
      </c>
      <c r="F2997">
        <v>770</v>
      </c>
    </row>
    <row r="2998" spans="1:6" x14ac:dyDescent="0.3">
      <c r="A2998" t="s">
        <v>4523</v>
      </c>
      <c r="B2998" t="s">
        <v>4278</v>
      </c>
      <c r="C2998" t="s">
        <v>711</v>
      </c>
      <c r="D2998" t="s">
        <v>7</v>
      </c>
      <c r="E2998" t="s">
        <v>711</v>
      </c>
      <c r="F2998">
        <v>450</v>
      </c>
    </row>
    <row r="2999" spans="1:6" x14ac:dyDescent="0.3">
      <c r="A2999" t="s">
        <v>4751</v>
      </c>
      <c r="B2999" t="s">
        <v>4279</v>
      </c>
      <c r="C2999" t="s">
        <v>1706</v>
      </c>
      <c r="D2999" t="s">
        <v>51</v>
      </c>
      <c r="E2999" t="s">
        <v>1706</v>
      </c>
      <c r="F2999">
        <v>252</v>
      </c>
    </row>
    <row r="3000" spans="1:6" x14ac:dyDescent="0.3">
      <c r="A3000" t="s">
        <v>4414</v>
      </c>
      <c r="B3000" t="s">
        <v>4280</v>
      </c>
      <c r="C3000" t="s">
        <v>329</v>
      </c>
      <c r="D3000" t="s">
        <v>7</v>
      </c>
      <c r="E3000" t="s">
        <v>329</v>
      </c>
      <c r="F3000">
        <v>614</v>
      </c>
    </row>
    <row r="3001" spans="1:6" x14ac:dyDescent="0.3">
      <c r="A3001" t="s">
        <v>4425</v>
      </c>
      <c r="B3001" t="s">
        <v>4281</v>
      </c>
      <c r="C3001" t="s">
        <v>365</v>
      </c>
      <c r="D3001" t="s">
        <v>17</v>
      </c>
      <c r="E3001" t="s">
        <v>365</v>
      </c>
      <c r="F3001">
        <v>4125.76</v>
      </c>
    </row>
    <row r="3002" spans="1:6" x14ac:dyDescent="0.3">
      <c r="A3002" t="s">
        <v>4825</v>
      </c>
      <c r="B3002" t="s">
        <v>4282</v>
      </c>
      <c r="C3002" t="s">
        <v>2166</v>
      </c>
      <c r="D3002" t="s">
        <v>7</v>
      </c>
      <c r="E3002" t="s">
        <v>2166</v>
      </c>
      <c r="F3002">
        <v>250</v>
      </c>
    </row>
    <row r="3003" spans="1:6" x14ac:dyDescent="0.3">
      <c r="A3003" t="s">
        <v>4863</v>
      </c>
      <c r="B3003" t="s">
        <v>4283</v>
      </c>
      <c r="C3003" t="s">
        <v>2481</v>
      </c>
      <c r="D3003" t="s">
        <v>47</v>
      </c>
      <c r="E3003" t="s">
        <v>2481</v>
      </c>
      <c r="F3003">
        <v>419</v>
      </c>
    </row>
    <row r="3004" spans="1:6" x14ac:dyDescent="0.3">
      <c r="A3004" t="s">
        <v>4376</v>
      </c>
      <c r="B3004" t="s">
        <v>4284</v>
      </c>
      <c r="C3004" t="s">
        <v>203</v>
      </c>
      <c r="D3004" t="s">
        <v>17</v>
      </c>
      <c r="E3004" t="s">
        <v>203</v>
      </c>
      <c r="F3004">
        <v>259</v>
      </c>
    </row>
    <row r="3005" spans="1:6" x14ac:dyDescent="0.3">
      <c r="A3005" t="s">
        <v>4852</v>
      </c>
      <c r="B3005" t="s">
        <v>4285</v>
      </c>
      <c r="C3005" t="s">
        <v>2383</v>
      </c>
      <c r="D3005" t="s">
        <v>12</v>
      </c>
      <c r="E3005" t="s">
        <v>2383</v>
      </c>
      <c r="F3005">
        <v>1236.8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A6AAC-23F2-4BFB-9C58-5EDE6AC67C00}">
  <dimension ref="A1:L3001"/>
  <sheetViews>
    <sheetView workbookViewId="0"/>
  </sheetViews>
  <sheetFormatPr defaultRowHeight="14.4" x14ac:dyDescent="0.3"/>
  <cols>
    <col min="1" max="1" width="15.109375" bestFit="1" customWidth="1"/>
    <col min="2" max="2" width="12.88671875" bestFit="1" customWidth="1"/>
    <col min="3" max="3" width="12.6640625" bestFit="1" customWidth="1"/>
    <col min="4" max="4" width="20.5546875" bestFit="1" customWidth="1"/>
    <col min="5" max="5" width="18.88671875" bestFit="1" customWidth="1"/>
    <col min="6" max="6" width="19.77734375" bestFit="1" customWidth="1"/>
    <col min="7" max="7" width="24.109375" bestFit="1" customWidth="1"/>
    <col min="8" max="8" width="18.6640625" bestFit="1" customWidth="1"/>
    <col min="9" max="9" width="12.6640625" bestFit="1" customWidth="1"/>
    <col min="10" max="10" width="14.77734375" bestFit="1" customWidth="1"/>
    <col min="11" max="11" width="21" bestFit="1" customWidth="1"/>
    <col min="12" max="12" width="17" bestFit="1" customWidth="1"/>
  </cols>
  <sheetData>
    <row r="1" spans="1:12" x14ac:dyDescent="0.3">
      <c r="A1" t="s">
        <v>0</v>
      </c>
      <c r="B1" t="s">
        <v>4286</v>
      </c>
      <c r="C1" t="s">
        <v>4287</v>
      </c>
      <c r="D1" t="s">
        <v>4288</v>
      </c>
      <c r="E1" t="s">
        <v>4289</v>
      </c>
      <c r="F1" t="s">
        <v>4290</v>
      </c>
      <c r="G1" t="s">
        <v>4291</v>
      </c>
      <c r="H1" t="s">
        <v>4</v>
      </c>
      <c r="I1" t="s">
        <v>4292</v>
      </c>
      <c r="J1" t="s">
        <v>4293</v>
      </c>
      <c r="K1" t="s">
        <v>4294</v>
      </c>
      <c r="L1" t="s">
        <v>4295</v>
      </c>
    </row>
    <row r="2" spans="1:12" x14ac:dyDescent="0.3">
      <c r="A2" t="s">
        <v>5</v>
      </c>
      <c r="B2" s="1">
        <v>44904</v>
      </c>
      <c r="C2" t="s">
        <v>4296</v>
      </c>
      <c r="D2">
        <v>1</v>
      </c>
      <c r="E2">
        <v>250</v>
      </c>
      <c r="F2">
        <v>250</v>
      </c>
      <c r="G2">
        <v>5860</v>
      </c>
      <c r="H2" t="s">
        <v>9</v>
      </c>
      <c r="I2">
        <v>2022</v>
      </c>
      <c r="J2">
        <v>12</v>
      </c>
      <c r="K2" t="s">
        <v>4297</v>
      </c>
      <c r="L2" t="s">
        <v>4298</v>
      </c>
    </row>
    <row r="3" spans="1:12" x14ac:dyDescent="0.3">
      <c r="A3" t="s">
        <v>10</v>
      </c>
      <c r="B3" s="1">
        <v>45740</v>
      </c>
      <c r="C3" t="s">
        <v>4299</v>
      </c>
      <c r="D3">
        <v>6</v>
      </c>
      <c r="E3">
        <v>313.95</v>
      </c>
      <c r="F3">
        <v>1883.7</v>
      </c>
      <c r="G3">
        <v>44153.928</v>
      </c>
      <c r="H3" t="s">
        <v>14</v>
      </c>
      <c r="I3">
        <v>2025</v>
      </c>
      <c r="J3">
        <v>3</v>
      </c>
      <c r="K3" t="s">
        <v>4300</v>
      </c>
      <c r="L3" t="s">
        <v>4301</v>
      </c>
    </row>
    <row r="4" spans="1:12" x14ac:dyDescent="0.3">
      <c r="A4" t="s">
        <v>15</v>
      </c>
      <c r="B4" s="1">
        <v>44739</v>
      </c>
      <c r="C4" t="s">
        <v>4302</v>
      </c>
      <c r="D4">
        <v>2</v>
      </c>
      <c r="E4">
        <v>609</v>
      </c>
      <c r="F4">
        <v>1218</v>
      </c>
      <c r="G4">
        <v>28549.919999999998</v>
      </c>
      <c r="H4" t="s">
        <v>9</v>
      </c>
      <c r="I4">
        <v>2022</v>
      </c>
      <c r="J4">
        <v>6</v>
      </c>
      <c r="K4" t="s">
        <v>4303</v>
      </c>
      <c r="L4" t="s">
        <v>4301</v>
      </c>
    </row>
    <row r="5" spans="1:12" x14ac:dyDescent="0.3">
      <c r="A5" t="s">
        <v>19</v>
      </c>
      <c r="B5" s="1">
        <v>44641</v>
      </c>
      <c r="C5" t="s">
        <v>4304</v>
      </c>
      <c r="D5">
        <v>1</v>
      </c>
      <c r="E5">
        <v>820</v>
      </c>
      <c r="F5">
        <v>820</v>
      </c>
      <c r="G5">
        <v>19220.8</v>
      </c>
      <c r="H5" t="s">
        <v>22</v>
      </c>
      <c r="I5">
        <v>2022</v>
      </c>
      <c r="J5">
        <v>3</v>
      </c>
      <c r="K5" t="s">
        <v>4300</v>
      </c>
      <c r="L5" t="s">
        <v>4301</v>
      </c>
    </row>
    <row r="6" spans="1:12" x14ac:dyDescent="0.3">
      <c r="A6" t="s">
        <v>23</v>
      </c>
      <c r="B6" s="1">
        <v>44771</v>
      </c>
      <c r="C6" t="s">
        <v>4305</v>
      </c>
      <c r="D6">
        <v>2</v>
      </c>
      <c r="E6">
        <v>279</v>
      </c>
      <c r="F6">
        <v>558</v>
      </c>
      <c r="G6">
        <v>13079.52</v>
      </c>
      <c r="H6" t="s">
        <v>26</v>
      </c>
      <c r="I6">
        <v>2022</v>
      </c>
      <c r="J6">
        <v>7</v>
      </c>
      <c r="K6" t="s">
        <v>4306</v>
      </c>
      <c r="L6" t="s">
        <v>4298</v>
      </c>
    </row>
    <row r="7" spans="1:12" x14ac:dyDescent="0.3">
      <c r="A7" t="s">
        <v>27</v>
      </c>
      <c r="B7" s="1">
        <v>45310</v>
      </c>
      <c r="C7" t="s">
        <v>4307</v>
      </c>
      <c r="D7">
        <v>3</v>
      </c>
      <c r="E7">
        <v>320</v>
      </c>
      <c r="F7">
        <v>960</v>
      </c>
      <c r="G7">
        <v>22502.400000000001</v>
      </c>
      <c r="H7" t="s">
        <v>26</v>
      </c>
      <c r="I7">
        <v>2024</v>
      </c>
      <c r="J7">
        <v>1</v>
      </c>
      <c r="K7" t="s">
        <v>4308</v>
      </c>
      <c r="L7" t="s">
        <v>4298</v>
      </c>
    </row>
    <row r="8" spans="1:12" x14ac:dyDescent="0.3">
      <c r="A8" t="s">
        <v>31</v>
      </c>
      <c r="B8" s="1">
        <v>44736</v>
      </c>
      <c r="C8" t="s">
        <v>4309</v>
      </c>
      <c r="D8">
        <v>1</v>
      </c>
      <c r="E8">
        <v>1619</v>
      </c>
      <c r="F8">
        <v>1619</v>
      </c>
      <c r="G8">
        <v>37949.360000000001</v>
      </c>
      <c r="H8" t="s">
        <v>34</v>
      </c>
      <c r="I8">
        <v>2022</v>
      </c>
      <c r="J8">
        <v>6</v>
      </c>
      <c r="K8" t="s">
        <v>4303</v>
      </c>
      <c r="L8" t="s">
        <v>4298</v>
      </c>
    </row>
    <row r="9" spans="1:12" x14ac:dyDescent="0.3">
      <c r="A9" t="s">
        <v>35</v>
      </c>
      <c r="B9" s="1">
        <v>45473</v>
      </c>
      <c r="C9" t="s">
        <v>4310</v>
      </c>
      <c r="D9">
        <v>2</v>
      </c>
      <c r="E9">
        <v>499</v>
      </c>
      <c r="F9">
        <v>998</v>
      </c>
      <c r="G9">
        <v>23393.119999999999</v>
      </c>
      <c r="H9" t="s">
        <v>26</v>
      </c>
      <c r="I9">
        <v>2024</v>
      </c>
      <c r="J9">
        <v>6</v>
      </c>
      <c r="K9" t="s">
        <v>4303</v>
      </c>
      <c r="L9" t="s">
        <v>4311</v>
      </c>
    </row>
    <row r="10" spans="1:12" x14ac:dyDescent="0.3">
      <c r="A10" t="s">
        <v>38</v>
      </c>
      <c r="B10" s="1">
        <v>45501</v>
      </c>
      <c r="C10" t="s">
        <v>4312</v>
      </c>
      <c r="D10">
        <v>1</v>
      </c>
      <c r="E10">
        <v>379</v>
      </c>
      <c r="F10">
        <v>379</v>
      </c>
      <c r="G10">
        <v>8883.76</v>
      </c>
      <c r="H10" t="s">
        <v>41</v>
      </c>
      <c r="I10">
        <v>2024</v>
      </c>
      <c r="J10">
        <v>7</v>
      </c>
      <c r="K10" t="s">
        <v>4306</v>
      </c>
      <c r="L10" t="s">
        <v>4311</v>
      </c>
    </row>
    <row r="11" spans="1:12" x14ac:dyDescent="0.3">
      <c r="A11" t="s">
        <v>42</v>
      </c>
      <c r="B11" s="1">
        <v>44978</v>
      </c>
      <c r="C11" t="s">
        <v>4313</v>
      </c>
      <c r="D11">
        <v>1</v>
      </c>
      <c r="E11">
        <v>399</v>
      </c>
      <c r="F11">
        <v>399</v>
      </c>
      <c r="G11">
        <v>9352.56</v>
      </c>
      <c r="H11" t="s">
        <v>26</v>
      </c>
      <c r="I11">
        <v>2023</v>
      </c>
      <c r="J11">
        <v>2</v>
      </c>
      <c r="K11" t="s">
        <v>4314</v>
      </c>
      <c r="L11" t="s">
        <v>4315</v>
      </c>
    </row>
    <row r="12" spans="1:12" x14ac:dyDescent="0.3">
      <c r="A12" t="s">
        <v>45</v>
      </c>
      <c r="B12" s="1">
        <v>45112</v>
      </c>
      <c r="C12" t="s">
        <v>4316</v>
      </c>
      <c r="D12">
        <v>3</v>
      </c>
      <c r="E12">
        <v>110</v>
      </c>
      <c r="F12">
        <v>330</v>
      </c>
      <c r="G12">
        <v>7735.2</v>
      </c>
      <c r="H12" t="s">
        <v>41</v>
      </c>
      <c r="I12">
        <v>2023</v>
      </c>
      <c r="J12">
        <v>7</v>
      </c>
      <c r="K12" t="s">
        <v>4306</v>
      </c>
      <c r="L12" t="s">
        <v>4317</v>
      </c>
    </row>
    <row r="13" spans="1:12" x14ac:dyDescent="0.3">
      <c r="A13" t="s">
        <v>49</v>
      </c>
      <c r="B13" s="1">
        <v>44651</v>
      </c>
      <c r="C13" t="s">
        <v>4318</v>
      </c>
      <c r="D13">
        <v>1</v>
      </c>
      <c r="E13">
        <v>315</v>
      </c>
      <c r="F13">
        <v>315</v>
      </c>
      <c r="G13">
        <v>7383.6</v>
      </c>
      <c r="H13" t="s">
        <v>26</v>
      </c>
      <c r="I13">
        <v>2022</v>
      </c>
      <c r="J13">
        <v>3</v>
      </c>
      <c r="K13" t="s">
        <v>4300</v>
      </c>
      <c r="L13" t="s">
        <v>4319</v>
      </c>
    </row>
    <row r="14" spans="1:12" x14ac:dyDescent="0.3">
      <c r="A14" t="s">
        <v>53</v>
      </c>
      <c r="B14" s="1">
        <v>45764</v>
      </c>
      <c r="C14" t="s">
        <v>4320</v>
      </c>
      <c r="D14">
        <v>3</v>
      </c>
      <c r="E14">
        <v>575</v>
      </c>
      <c r="F14">
        <v>1725</v>
      </c>
      <c r="G14">
        <v>40434</v>
      </c>
      <c r="H14" t="s">
        <v>22</v>
      </c>
      <c r="I14">
        <v>2025</v>
      </c>
      <c r="J14">
        <v>4</v>
      </c>
      <c r="K14" t="s">
        <v>4321</v>
      </c>
      <c r="L14" t="s">
        <v>4319</v>
      </c>
    </row>
    <row r="15" spans="1:12" x14ac:dyDescent="0.3">
      <c r="A15" t="s">
        <v>56</v>
      </c>
      <c r="B15" s="1">
        <v>44597</v>
      </c>
      <c r="C15" t="s">
        <v>4322</v>
      </c>
      <c r="D15">
        <v>4</v>
      </c>
      <c r="E15">
        <v>309</v>
      </c>
      <c r="F15">
        <v>1236</v>
      </c>
      <c r="G15">
        <v>28971.84</v>
      </c>
      <c r="H15" t="s">
        <v>22</v>
      </c>
      <c r="I15">
        <v>2022</v>
      </c>
      <c r="J15">
        <v>2</v>
      </c>
      <c r="K15" t="s">
        <v>4314</v>
      </c>
      <c r="L15" t="s">
        <v>4323</v>
      </c>
    </row>
    <row r="16" spans="1:12" x14ac:dyDescent="0.3">
      <c r="A16" t="s">
        <v>59</v>
      </c>
      <c r="B16" s="1">
        <v>45309</v>
      </c>
      <c r="C16" t="s">
        <v>4324</v>
      </c>
      <c r="D16">
        <v>2</v>
      </c>
      <c r="E16">
        <v>850</v>
      </c>
      <c r="F16">
        <v>1700</v>
      </c>
      <c r="G16">
        <v>39848</v>
      </c>
      <c r="H16" t="s">
        <v>14</v>
      </c>
      <c r="I16">
        <v>2024</v>
      </c>
      <c r="J16">
        <v>1</v>
      </c>
      <c r="K16" t="s">
        <v>4308</v>
      </c>
      <c r="L16" t="s">
        <v>4319</v>
      </c>
    </row>
    <row r="17" spans="1:12" x14ac:dyDescent="0.3">
      <c r="A17" t="s">
        <v>62</v>
      </c>
      <c r="B17" s="1">
        <v>45263</v>
      </c>
      <c r="C17" t="s">
        <v>4325</v>
      </c>
      <c r="D17">
        <v>2</v>
      </c>
      <c r="E17">
        <v>469</v>
      </c>
      <c r="F17">
        <v>938</v>
      </c>
      <c r="G17">
        <v>21986.720000000001</v>
      </c>
      <c r="H17" t="s">
        <v>34</v>
      </c>
      <c r="I17">
        <v>2023</v>
      </c>
      <c r="J17">
        <v>12</v>
      </c>
      <c r="K17" t="s">
        <v>4297</v>
      </c>
      <c r="L17" t="s">
        <v>4311</v>
      </c>
    </row>
    <row r="18" spans="1:12" x14ac:dyDescent="0.3">
      <c r="A18" t="s">
        <v>65</v>
      </c>
      <c r="B18" s="1">
        <v>45640</v>
      </c>
      <c r="C18" t="s">
        <v>4326</v>
      </c>
      <c r="D18">
        <v>2</v>
      </c>
      <c r="E18">
        <v>250</v>
      </c>
      <c r="F18">
        <v>500</v>
      </c>
      <c r="G18">
        <v>11720</v>
      </c>
      <c r="H18" t="s">
        <v>34</v>
      </c>
      <c r="I18">
        <v>2024</v>
      </c>
      <c r="J18">
        <v>12</v>
      </c>
      <c r="K18" t="s">
        <v>4297</v>
      </c>
      <c r="L18" t="s">
        <v>4323</v>
      </c>
    </row>
    <row r="19" spans="1:12" x14ac:dyDescent="0.3">
      <c r="A19" t="s">
        <v>67</v>
      </c>
      <c r="B19" s="1">
        <v>45277</v>
      </c>
      <c r="C19" t="s">
        <v>4327</v>
      </c>
      <c r="D19">
        <v>1</v>
      </c>
      <c r="E19">
        <v>399</v>
      </c>
      <c r="F19">
        <v>399</v>
      </c>
      <c r="G19">
        <v>9352.56</v>
      </c>
      <c r="H19" t="s">
        <v>41</v>
      </c>
      <c r="I19">
        <v>2023</v>
      </c>
      <c r="J19">
        <v>12</v>
      </c>
      <c r="K19" t="s">
        <v>4297</v>
      </c>
      <c r="L19" t="s">
        <v>4311</v>
      </c>
    </row>
    <row r="20" spans="1:12" x14ac:dyDescent="0.3">
      <c r="A20" t="s">
        <v>70</v>
      </c>
      <c r="B20" s="1">
        <v>44604</v>
      </c>
      <c r="C20" t="s">
        <v>4328</v>
      </c>
      <c r="D20">
        <v>1</v>
      </c>
      <c r="E20">
        <v>139</v>
      </c>
      <c r="F20">
        <v>139</v>
      </c>
      <c r="G20">
        <v>3258.16</v>
      </c>
      <c r="H20" t="s">
        <v>34</v>
      </c>
      <c r="I20">
        <v>2022</v>
      </c>
      <c r="J20">
        <v>2</v>
      </c>
      <c r="K20" t="s">
        <v>4314</v>
      </c>
      <c r="L20" t="s">
        <v>4323</v>
      </c>
    </row>
    <row r="21" spans="1:12" x14ac:dyDescent="0.3">
      <c r="A21" t="s">
        <v>74</v>
      </c>
      <c r="B21" s="1">
        <v>44640</v>
      </c>
      <c r="C21" t="s">
        <v>4329</v>
      </c>
      <c r="D21">
        <v>2</v>
      </c>
      <c r="E21">
        <v>309</v>
      </c>
      <c r="F21">
        <v>618</v>
      </c>
      <c r="G21">
        <v>14485.92</v>
      </c>
      <c r="H21" t="s">
        <v>9</v>
      </c>
      <c r="I21">
        <v>2022</v>
      </c>
      <c r="J21">
        <v>3</v>
      </c>
      <c r="K21" t="s">
        <v>4300</v>
      </c>
      <c r="L21" t="s">
        <v>4311</v>
      </c>
    </row>
    <row r="22" spans="1:12" x14ac:dyDescent="0.3">
      <c r="A22" t="s">
        <v>77</v>
      </c>
      <c r="B22" s="1">
        <v>44793</v>
      </c>
      <c r="C22" t="s">
        <v>4330</v>
      </c>
      <c r="D22">
        <v>1</v>
      </c>
      <c r="E22">
        <v>400</v>
      </c>
      <c r="F22">
        <v>400</v>
      </c>
      <c r="G22">
        <v>9376</v>
      </c>
      <c r="H22" t="s">
        <v>9</v>
      </c>
      <c r="I22">
        <v>2022</v>
      </c>
      <c r="J22">
        <v>8</v>
      </c>
      <c r="K22" t="s">
        <v>4331</v>
      </c>
      <c r="L22" t="s">
        <v>4323</v>
      </c>
    </row>
    <row r="23" spans="1:12" x14ac:dyDescent="0.3">
      <c r="A23" t="s">
        <v>80</v>
      </c>
      <c r="B23" s="1">
        <v>44687</v>
      </c>
      <c r="C23" t="s">
        <v>4332</v>
      </c>
      <c r="D23">
        <v>2</v>
      </c>
      <c r="E23">
        <v>180</v>
      </c>
      <c r="F23">
        <v>360</v>
      </c>
      <c r="G23">
        <v>8438.4</v>
      </c>
      <c r="H23" t="s">
        <v>9</v>
      </c>
      <c r="I23">
        <v>2022</v>
      </c>
      <c r="J23">
        <v>5</v>
      </c>
      <c r="K23" t="s">
        <v>4333</v>
      </c>
      <c r="L23" t="s">
        <v>4298</v>
      </c>
    </row>
    <row r="24" spans="1:12" x14ac:dyDescent="0.3">
      <c r="A24" t="s">
        <v>83</v>
      </c>
      <c r="B24" s="1">
        <v>44894</v>
      </c>
      <c r="C24" t="s">
        <v>4334</v>
      </c>
      <c r="D24">
        <v>1</v>
      </c>
      <c r="E24">
        <v>1270</v>
      </c>
      <c r="F24">
        <v>1270</v>
      </c>
      <c r="G24">
        <v>29768.799999999999</v>
      </c>
      <c r="H24" t="s">
        <v>41</v>
      </c>
      <c r="I24">
        <v>2022</v>
      </c>
      <c r="J24">
        <v>11</v>
      </c>
      <c r="K24" t="s">
        <v>4335</v>
      </c>
      <c r="L24" t="s">
        <v>4315</v>
      </c>
    </row>
    <row r="25" spans="1:12" x14ac:dyDescent="0.3">
      <c r="A25" t="s">
        <v>86</v>
      </c>
      <c r="B25" s="1">
        <v>44919</v>
      </c>
      <c r="C25" t="s">
        <v>4336</v>
      </c>
      <c r="D25">
        <v>3</v>
      </c>
      <c r="E25">
        <v>139</v>
      </c>
      <c r="F25">
        <v>417</v>
      </c>
      <c r="G25">
        <v>9774.48</v>
      </c>
      <c r="H25" t="s">
        <v>9</v>
      </c>
      <c r="I25">
        <v>2022</v>
      </c>
      <c r="J25">
        <v>12</v>
      </c>
      <c r="K25" t="s">
        <v>4297</v>
      </c>
      <c r="L25" t="s">
        <v>4323</v>
      </c>
    </row>
    <row r="26" spans="1:12" x14ac:dyDescent="0.3">
      <c r="A26" t="s">
        <v>89</v>
      </c>
      <c r="B26" s="1">
        <v>45489</v>
      </c>
      <c r="C26" t="s">
        <v>4337</v>
      </c>
      <c r="D26">
        <v>1</v>
      </c>
      <c r="E26">
        <v>500</v>
      </c>
      <c r="F26">
        <v>500</v>
      </c>
      <c r="G26">
        <v>11720</v>
      </c>
      <c r="H26" t="s">
        <v>22</v>
      </c>
      <c r="I26">
        <v>2024</v>
      </c>
      <c r="J26">
        <v>7</v>
      </c>
      <c r="K26" t="s">
        <v>4306</v>
      </c>
      <c r="L26" t="s">
        <v>4315</v>
      </c>
    </row>
    <row r="27" spans="1:12" x14ac:dyDescent="0.3">
      <c r="A27" t="s">
        <v>92</v>
      </c>
      <c r="B27" s="1">
        <v>44705</v>
      </c>
      <c r="C27" t="s">
        <v>4338</v>
      </c>
      <c r="D27">
        <v>1</v>
      </c>
      <c r="E27">
        <v>2990</v>
      </c>
      <c r="F27">
        <v>2990</v>
      </c>
      <c r="G27">
        <v>70085.600000000006</v>
      </c>
      <c r="H27" t="s">
        <v>14</v>
      </c>
      <c r="I27">
        <v>2022</v>
      </c>
      <c r="J27">
        <v>5</v>
      </c>
      <c r="K27" t="s">
        <v>4333</v>
      </c>
      <c r="L27" t="s">
        <v>4315</v>
      </c>
    </row>
    <row r="28" spans="1:12" x14ac:dyDescent="0.3">
      <c r="A28" t="s">
        <v>95</v>
      </c>
      <c r="B28" s="1">
        <v>45412</v>
      </c>
      <c r="C28" t="s">
        <v>4339</v>
      </c>
      <c r="D28">
        <v>3</v>
      </c>
      <c r="E28">
        <v>700</v>
      </c>
      <c r="F28">
        <v>2100</v>
      </c>
      <c r="G28">
        <v>49224</v>
      </c>
      <c r="H28" t="s">
        <v>26</v>
      </c>
      <c r="I28">
        <v>2024</v>
      </c>
      <c r="J28">
        <v>4</v>
      </c>
      <c r="K28" t="s">
        <v>4321</v>
      </c>
      <c r="L28" t="s">
        <v>4315</v>
      </c>
    </row>
    <row r="29" spans="1:12" x14ac:dyDescent="0.3">
      <c r="A29" t="s">
        <v>98</v>
      </c>
      <c r="B29" s="1">
        <v>45090</v>
      </c>
      <c r="C29" t="s">
        <v>4340</v>
      </c>
      <c r="D29">
        <v>3</v>
      </c>
      <c r="E29">
        <v>42</v>
      </c>
      <c r="F29">
        <v>126</v>
      </c>
      <c r="G29">
        <v>2953.44</v>
      </c>
      <c r="H29" t="s">
        <v>41</v>
      </c>
      <c r="I29">
        <v>2023</v>
      </c>
      <c r="J29">
        <v>6</v>
      </c>
      <c r="K29" t="s">
        <v>4303</v>
      </c>
      <c r="L29" t="s">
        <v>4315</v>
      </c>
    </row>
    <row r="30" spans="1:12" x14ac:dyDescent="0.3">
      <c r="A30" t="s">
        <v>101</v>
      </c>
      <c r="B30" s="1">
        <v>44568</v>
      </c>
      <c r="C30" t="s">
        <v>4341</v>
      </c>
      <c r="D30">
        <v>3</v>
      </c>
      <c r="E30">
        <v>359</v>
      </c>
      <c r="F30">
        <v>1077</v>
      </c>
      <c r="G30">
        <v>25244.880000000001</v>
      </c>
      <c r="H30" t="s">
        <v>14</v>
      </c>
      <c r="I30">
        <v>2022</v>
      </c>
      <c r="J30">
        <v>1</v>
      </c>
      <c r="K30" t="s">
        <v>4308</v>
      </c>
      <c r="L30" t="s">
        <v>4298</v>
      </c>
    </row>
    <row r="31" spans="1:12" x14ac:dyDescent="0.3">
      <c r="A31" t="s">
        <v>104</v>
      </c>
      <c r="B31" s="1">
        <v>45339</v>
      </c>
      <c r="C31" t="s">
        <v>4342</v>
      </c>
      <c r="D31">
        <v>1</v>
      </c>
      <c r="E31">
        <v>365</v>
      </c>
      <c r="F31">
        <v>365</v>
      </c>
      <c r="G31">
        <v>8555.6</v>
      </c>
      <c r="H31" t="s">
        <v>9</v>
      </c>
      <c r="I31">
        <v>2024</v>
      </c>
      <c r="J31">
        <v>2</v>
      </c>
      <c r="K31" t="s">
        <v>4314</v>
      </c>
      <c r="L31" t="s">
        <v>4323</v>
      </c>
    </row>
    <row r="32" spans="1:12" x14ac:dyDescent="0.3">
      <c r="A32" t="s">
        <v>107</v>
      </c>
      <c r="B32" s="1">
        <v>44912</v>
      </c>
      <c r="C32" t="s">
        <v>4343</v>
      </c>
      <c r="D32">
        <v>2</v>
      </c>
      <c r="E32">
        <v>839</v>
      </c>
      <c r="F32">
        <v>1678</v>
      </c>
      <c r="G32">
        <v>39332.32</v>
      </c>
      <c r="H32" t="s">
        <v>41</v>
      </c>
      <c r="I32">
        <v>2022</v>
      </c>
      <c r="J32">
        <v>12</v>
      </c>
      <c r="K32" t="s">
        <v>4297</v>
      </c>
      <c r="L32" t="s">
        <v>4323</v>
      </c>
    </row>
    <row r="33" spans="1:12" x14ac:dyDescent="0.3">
      <c r="A33" t="s">
        <v>110</v>
      </c>
      <c r="B33" s="1">
        <v>44702</v>
      </c>
      <c r="C33" t="s">
        <v>4344</v>
      </c>
      <c r="D33">
        <v>3</v>
      </c>
      <c r="E33">
        <v>472</v>
      </c>
      <c r="F33">
        <v>1416</v>
      </c>
      <c r="G33">
        <v>33191.040000000001</v>
      </c>
      <c r="H33" t="s">
        <v>9</v>
      </c>
      <c r="I33">
        <v>2022</v>
      </c>
      <c r="J33">
        <v>5</v>
      </c>
      <c r="K33" t="s">
        <v>4333</v>
      </c>
      <c r="L33" t="s">
        <v>4323</v>
      </c>
    </row>
    <row r="34" spans="1:12" x14ac:dyDescent="0.3">
      <c r="A34" t="s">
        <v>113</v>
      </c>
      <c r="B34" s="1">
        <v>45758</v>
      </c>
      <c r="C34" t="s">
        <v>4345</v>
      </c>
      <c r="D34">
        <v>6</v>
      </c>
      <c r="E34">
        <v>152</v>
      </c>
      <c r="F34">
        <v>912</v>
      </c>
      <c r="G34">
        <v>21377.279999999999</v>
      </c>
      <c r="H34" t="s">
        <v>41</v>
      </c>
      <c r="I34">
        <v>2025</v>
      </c>
      <c r="J34">
        <v>4</v>
      </c>
      <c r="K34" t="s">
        <v>4321</v>
      </c>
      <c r="L34" t="s">
        <v>4298</v>
      </c>
    </row>
    <row r="35" spans="1:12" x14ac:dyDescent="0.3">
      <c r="A35" t="s">
        <v>116</v>
      </c>
      <c r="B35" s="1">
        <v>45035</v>
      </c>
      <c r="C35" t="s">
        <v>4346</v>
      </c>
      <c r="D35">
        <v>1</v>
      </c>
      <c r="E35">
        <v>279</v>
      </c>
      <c r="F35">
        <v>279</v>
      </c>
      <c r="G35">
        <v>6539.76</v>
      </c>
      <c r="H35" t="s">
        <v>26</v>
      </c>
      <c r="I35">
        <v>2023</v>
      </c>
      <c r="J35">
        <v>4</v>
      </c>
      <c r="K35" t="s">
        <v>4321</v>
      </c>
      <c r="L35" t="s">
        <v>4317</v>
      </c>
    </row>
    <row r="36" spans="1:12" x14ac:dyDescent="0.3">
      <c r="A36" t="s">
        <v>119</v>
      </c>
      <c r="B36" s="1">
        <v>45597</v>
      </c>
      <c r="C36" t="s">
        <v>4347</v>
      </c>
      <c r="D36">
        <v>2</v>
      </c>
      <c r="E36">
        <v>850</v>
      </c>
      <c r="F36">
        <v>1700</v>
      </c>
      <c r="G36">
        <v>39848</v>
      </c>
      <c r="H36" t="s">
        <v>26</v>
      </c>
      <c r="I36">
        <v>2024</v>
      </c>
      <c r="J36">
        <v>11</v>
      </c>
      <c r="K36" t="s">
        <v>4335</v>
      </c>
      <c r="L36" t="s">
        <v>4298</v>
      </c>
    </row>
    <row r="37" spans="1:12" x14ac:dyDescent="0.3">
      <c r="A37" t="s">
        <v>122</v>
      </c>
      <c r="B37" s="1">
        <v>45535</v>
      </c>
      <c r="C37" t="s">
        <v>4348</v>
      </c>
      <c r="D37">
        <v>1</v>
      </c>
      <c r="E37">
        <v>279</v>
      </c>
      <c r="F37">
        <v>279</v>
      </c>
      <c r="G37">
        <v>6539.76</v>
      </c>
      <c r="H37" t="s">
        <v>22</v>
      </c>
      <c r="I37">
        <v>2024</v>
      </c>
      <c r="J37">
        <v>8</v>
      </c>
      <c r="K37" t="s">
        <v>4331</v>
      </c>
      <c r="L37" t="s">
        <v>4323</v>
      </c>
    </row>
    <row r="38" spans="1:12" x14ac:dyDescent="0.3">
      <c r="A38" t="s">
        <v>125</v>
      </c>
      <c r="B38" s="1">
        <v>45648</v>
      </c>
      <c r="C38" t="s">
        <v>4349</v>
      </c>
      <c r="D38">
        <v>1</v>
      </c>
      <c r="E38">
        <v>200</v>
      </c>
      <c r="F38">
        <v>200</v>
      </c>
      <c r="G38">
        <v>4688</v>
      </c>
      <c r="H38" t="s">
        <v>22</v>
      </c>
      <c r="I38">
        <v>2024</v>
      </c>
      <c r="J38">
        <v>12</v>
      </c>
      <c r="K38" t="s">
        <v>4297</v>
      </c>
      <c r="L38" t="s">
        <v>4311</v>
      </c>
    </row>
    <row r="39" spans="1:12" x14ac:dyDescent="0.3">
      <c r="A39" t="s">
        <v>128</v>
      </c>
      <c r="B39" s="1">
        <v>44903</v>
      </c>
      <c r="C39" t="s">
        <v>4350</v>
      </c>
      <c r="D39">
        <v>1</v>
      </c>
      <c r="E39">
        <v>289</v>
      </c>
      <c r="F39">
        <v>289</v>
      </c>
      <c r="G39">
        <v>6774.16</v>
      </c>
      <c r="H39" t="s">
        <v>14</v>
      </c>
      <c r="I39">
        <v>2022</v>
      </c>
      <c r="J39">
        <v>12</v>
      </c>
      <c r="K39" t="s">
        <v>4297</v>
      </c>
      <c r="L39" t="s">
        <v>4319</v>
      </c>
    </row>
    <row r="40" spans="1:12" x14ac:dyDescent="0.3">
      <c r="A40" t="s">
        <v>131</v>
      </c>
      <c r="B40" s="1">
        <v>45728</v>
      </c>
      <c r="C40" t="s">
        <v>4351</v>
      </c>
      <c r="D40">
        <v>1</v>
      </c>
      <c r="E40">
        <v>315</v>
      </c>
      <c r="F40">
        <v>315</v>
      </c>
      <c r="G40">
        <v>7383.6</v>
      </c>
      <c r="H40" t="s">
        <v>26</v>
      </c>
      <c r="I40">
        <v>2025</v>
      </c>
      <c r="J40">
        <v>3</v>
      </c>
      <c r="K40" t="s">
        <v>4300</v>
      </c>
      <c r="L40" t="s">
        <v>4317</v>
      </c>
    </row>
    <row r="41" spans="1:12" x14ac:dyDescent="0.3">
      <c r="A41" t="s">
        <v>134</v>
      </c>
      <c r="B41" s="1">
        <v>44873</v>
      </c>
      <c r="C41" t="s">
        <v>4352</v>
      </c>
      <c r="D41">
        <v>1</v>
      </c>
      <c r="E41">
        <v>269</v>
      </c>
      <c r="F41">
        <v>269</v>
      </c>
      <c r="G41">
        <v>6305.36</v>
      </c>
      <c r="H41" t="s">
        <v>9</v>
      </c>
      <c r="I41">
        <v>2022</v>
      </c>
      <c r="J41">
        <v>11</v>
      </c>
      <c r="K41" t="s">
        <v>4335</v>
      </c>
      <c r="L41" t="s">
        <v>4315</v>
      </c>
    </row>
    <row r="42" spans="1:12" x14ac:dyDescent="0.3">
      <c r="A42" t="s">
        <v>137</v>
      </c>
      <c r="B42" s="1">
        <v>45176</v>
      </c>
      <c r="C42" t="s">
        <v>4353</v>
      </c>
      <c r="D42">
        <v>2</v>
      </c>
      <c r="E42">
        <v>279</v>
      </c>
      <c r="F42">
        <v>558</v>
      </c>
      <c r="G42">
        <v>13079.52</v>
      </c>
      <c r="H42" t="s">
        <v>26</v>
      </c>
      <c r="I42">
        <v>2023</v>
      </c>
      <c r="J42">
        <v>9</v>
      </c>
      <c r="K42" t="s">
        <v>4354</v>
      </c>
      <c r="L42" t="s">
        <v>4319</v>
      </c>
    </row>
    <row r="43" spans="1:12" x14ac:dyDescent="0.3">
      <c r="A43" t="s">
        <v>140</v>
      </c>
      <c r="B43" s="1">
        <v>45288</v>
      </c>
      <c r="C43" t="s">
        <v>4355</v>
      </c>
      <c r="D43">
        <v>2</v>
      </c>
      <c r="E43">
        <v>370</v>
      </c>
      <c r="F43">
        <v>740</v>
      </c>
      <c r="G43">
        <v>17345.599999999999</v>
      </c>
      <c r="H43" t="s">
        <v>41</v>
      </c>
      <c r="I43">
        <v>2023</v>
      </c>
      <c r="J43">
        <v>12</v>
      </c>
      <c r="K43" t="s">
        <v>4297</v>
      </c>
      <c r="L43" t="s">
        <v>4319</v>
      </c>
    </row>
    <row r="44" spans="1:12" x14ac:dyDescent="0.3">
      <c r="A44" t="s">
        <v>143</v>
      </c>
      <c r="B44" s="1">
        <v>44880</v>
      </c>
      <c r="C44" t="s">
        <v>4356</v>
      </c>
      <c r="D44">
        <v>3</v>
      </c>
      <c r="E44">
        <v>469</v>
      </c>
      <c r="F44">
        <v>1407</v>
      </c>
      <c r="G44">
        <v>32980.080000000002</v>
      </c>
      <c r="H44" t="s">
        <v>41</v>
      </c>
      <c r="I44">
        <v>2022</v>
      </c>
      <c r="J44">
        <v>11</v>
      </c>
      <c r="K44" t="s">
        <v>4335</v>
      </c>
      <c r="L44" t="s">
        <v>4315</v>
      </c>
    </row>
    <row r="45" spans="1:12" x14ac:dyDescent="0.3">
      <c r="A45" t="s">
        <v>146</v>
      </c>
      <c r="B45" s="1">
        <v>45500</v>
      </c>
      <c r="C45" t="s">
        <v>4357</v>
      </c>
      <c r="D45">
        <v>3</v>
      </c>
      <c r="E45">
        <v>115</v>
      </c>
      <c r="F45">
        <v>345</v>
      </c>
      <c r="G45">
        <v>8086.8</v>
      </c>
      <c r="H45" t="s">
        <v>22</v>
      </c>
      <c r="I45">
        <v>2024</v>
      </c>
      <c r="J45">
        <v>7</v>
      </c>
      <c r="K45" t="s">
        <v>4306</v>
      </c>
      <c r="L45" t="s">
        <v>4323</v>
      </c>
    </row>
    <row r="46" spans="1:12" x14ac:dyDescent="0.3">
      <c r="A46" t="s">
        <v>149</v>
      </c>
      <c r="B46" s="1">
        <v>45606</v>
      </c>
      <c r="C46" t="s">
        <v>4358</v>
      </c>
      <c r="D46">
        <v>1</v>
      </c>
      <c r="E46">
        <v>360</v>
      </c>
      <c r="F46">
        <v>360</v>
      </c>
      <c r="G46">
        <v>8438.4</v>
      </c>
      <c r="H46" t="s">
        <v>9</v>
      </c>
      <c r="I46">
        <v>2024</v>
      </c>
      <c r="J46">
        <v>11</v>
      </c>
      <c r="K46" t="s">
        <v>4335</v>
      </c>
      <c r="L46" t="s">
        <v>4311</v>
      </c>
    </row>
    <row r="47" spans="1:12" x14ac:dyDescent="0.3">
      <c r="A47" t="s">
        <v>152</v>
      </c>
      <c r="B47" s="1">
        <v>45632</v>
      </c>
      <c r="C47" t="s">
        <v>4359</v>
      </c>
      <c r="D47">
        <v>1</v>
      </c>
      <c r="E47">
        <v>209</v>
      </c>
      <c r="F47">
        <v>209</v>
      </c>
      <c r="G47">
        <v>4898.96</v>
      </c>
      <c r="H47" t="s">
        <v>22</v>
      </c>
      <c r="I47">
        <v>2024</v>
      </c>
      <c r="J47">
        <v>12</v>
      </c>
      <c r="K47" t="s">
        <v>4297</v>
      </c>
      <c r="L47" t="s">
        <v>4298</v>
      </c>
    </row>
    <row r="48" spans="1:12" x14ac:dyDescent="0.3">
      <c r="A48" t="s">
        <v>155</v>
      </c>
      <c r="B48" s="1">
        <v>45801</v>
      </c>
      <c r="C48" t="s">
        <v>4360</v>
      </c>
      <c r="D48">
        <v>1</v>
      </c>
      <c r="E48">
        <v>1490</v>
      </c>
      <c r="F48">
        <v>1490</v>
      </c>
      <c r="G48">
        <v>34925.599999999999</v>
      </c>
      <c r="H48" t="s">
        <v>22</v>
      </c>
      <c r="I48">
        <v>2025</v>
      </c>
      <c r="J48">
        <v>5</v>
      </c>
      <c r="K48" t="s">
        <v>4333</v>
      </c>
      <c r="L48" t="s">
        <v>4323</v>
      </c>
    </row>
    <row r="49" spans="1:12" x14ac:dyDescent="0.3">
      <c r="A49" t="s">
        <v>158</v>
      </c>
      <c r="B49" s="1">
        <v>45431</v>
      </c>
      <c r="C49" t="s">
        <v>4361</v>
      </c>
      <c r="D49">
        <v>1</v>
      </c>
      <c r="E49">
        <v>4490</v>
      </c>
      <c r="F49">
        <v>4490</v>
      </c>
      <c r="G49">
        <v>105245.6</v>
      </c>
      <c r="H49" t="s">
        <v>14</v>
      </c>
      <c r="I49">
        <v>2024</v>
      </c>
      <c r="J49">
        <v>5</v>
      </c>
      <c r="K49" t="s">
        <v>4333</v>
      </c>
      <c r="L49" t="s">
        <v>4311</v>
      </c>
    </row>
    <row r="50" spans="1:12" x14ac:dyDescent="0.3">
      <c r="A50" t="s">
        <v>160</v>
      </c>
      <c r="B50" s="1">
        <v>45239</v>
      </c>
      <c r="C50" t="s">
        <v>4362</v>
      </c>
      <c r="D50">
        <v>5</v>
      </c>
      <c r="E50">
        <v>890</v>
      </c>
      <c r="F50">
        <v>4450</v>
      </c>
      <c r="G50">
        <v>104308</v>
      </c>
      <c r="H50" t="s">
        <v>41</v>
      </c>
      <c r="I50">
        <v>2023</v>
      </c>
      <c r="J50">
        <v>11</v>
      </c>
      <c r="K50" t="s">
        <v>4335</v>
      </c>
      <c r="L50" t="s">
        <v>4319</v>
      </c>
    </row>
    <row r="51" spans="1:12" x14ac:dyDescent="0.3">
      <c r="A51" t="s">
        <v>163</v>
      </c>
      <c r="B51" s="1">
        <v>45251</v>
      </c>
      <c r="C51" t="s">
        <v>4363</v>
      </c>
      <c r="D51">
        <v>3</v>
      </c>
      <c r="E51">
        <v>690</v>
      </c>
      <c r="F51">
        <v>2070</v>
      </c>
      <c r="G51">
        <v>48520.800000000003</v>
      </c>
      <c r="H51" t="s">
        <v>26</v>
      </c>
      <c r="I51">
        <v>2023</v>
      </c>
      <c r="J51">
        <v>11</v>
      </c>
      <c r="K51" t="s">
        <v>4335</v>
      </c>
      <c r="L51" t="s">
        <v>4315</v>
      </c>
    </row>
    <row r="52" spans="1:12" x14ac:dyDescent="0.3">
      <c r="A52" t="s">
        <v>166</v>
      </c>
      <c r="B52" s="1">
        <v>44862</v>
      </c>
      <c r="C52" t="s">
        <v>4364</v>
      </c>
      <c r="D52">
        <v>1</v>
      </c>
      <c r="E52">
        <v>147</v>
      </c>
      <c r="F52">
        <v>147</v>
      </c>
      <c r="G52">
        <v>3445.68</v>
      </c>
      <c r="H52" t="s">
        <v>22</v>
      </c>
      <c r="I52">
        <v>2022</v>
      </c>
      <c r="J52">
        <v>10</v>
      </c>
      <c r="K52" t="s">
        <v>4365</v>
      </c>
      <c r="L52" t="s">
        <v>4298</v>
      </c>
    </row>
    <row r="53" spans="1:12" x14ac:dyDescent="0.3">
      <c r="A53" t="s">
        <v>169</v>
      </c>
      <c r="B53" s="1">
        <v>45486</v>
      </c>
      <c r="C53" t="s">
        <v>4366</v>
      </c>
      <c r="D53">
        <v>4</v>
      </c>
      <c r="E53">
        <v>299</v>
      </c>
      <c r="F53">
        <v>1196</v>
      </c>
      <c r="G53">
        <v>28034.240000000002</v>
      </c>
      <c r="H53" t="s">
        <v>22</v>
      </c>
      <c r="I53">
        <v>2024</v>
      </c>
      <c r="J53">
        <v>7</v>
      </c>
      <c r="K53" t="s">
        <v>4306</v>
      </c>
      <c r="L53" t="s">
        <v>4323</v>
      </c>
    </row>
    <row r="54" spans="1:12" x14ac:dyDescent="0.3">
      <c r="A54" t="s">
        <v>172</v>
      </c>
      <c r="B54" s="1">
        <v>44915</v>
      </c>
      <c r="C54" t="s">
        <v>4367</v>
      </c>
      <c r="D54">
        <v>2</v>
      </c>
      <c r="E54">
        <v>45</v>
      </c>
      <c r="F54">
        <v>90</v>
      </c>
      <c r="G54">
        <v>2109.6</v>
      </c>
      <c r="H54" t="s">
        <v>22</v>
      </c>
      <c r="I54">
        <v>2022</v>
      </c>
      <c r="J54">
        <v>12</v>
      </c>
      <c r="K54" t="s">
        <v>4297</v>
      </c>
      <c r="L54" t="s">
        <v>4315</v>
      </c>
    </row>
    <row r="55" spans="1:12" x14ac:dyDescent="0.3">
      <c r="A55" t="s">
        <v>175</v>
      </c>
      <c r="B55" s="1">
        <v>45191</v>
      </c>
      <c r="C55" t="s">
        <v>4368</v>
      </c>
      <c r="D55">
        <v>1</v>
      </c>
      <c r="E55">
        <v>900</v>
      </c>
      <c r="F55">
        <v>900</v>
      </c>
      <c r="G55">
        <v>21096</v>
      </c>
      <c r="H55" t="s">
        <v>34</v>
      </c>
      <c r="I55">
        <v>2023</v>
      </c>
      <c r="J55">
        <v>9</v>
      </c>
      <c r="K55" t="s">
        <v>4354</v>
      </c>
      <c r="L55" t="s">
        <v>4298</v>
      </c>
    </row>
    <row r="56" spans="1:12" x14ac:dyDescent="0.3">
      <c r="A56" t="s">
        <v>178</v>
      </c>
      <c r="B56" s="1">
        <v>45329</v>
      </c>
      <c r="C56" t="s">
        <v>4357</v>
      </c>
      <c r="D56">
        <v>2</v>
      </c>
      <c r="E56">
        <v>115</v>
      </c>
      <c r="F56">
        <v>230</v>
      </c>
      <c r="G56">
        <v>5391.2</v>
      </c>
      <c r="H56" t="s">
        <v>9</v>
      </c>
      <c r="I56">
        <v>2024</v>
      </c>
      <c r="J56">
        <v>2</v>
      </c>
      <c r="K56" t="s">
        <v>4314</v>
      </c>
      <c r="L56" t="s">
        <v>4317</v>
      </c>
    </row>
    <row r="57" spans="1:12" x14ac:dyDescent="0.3">
      <c r="A57" t="s">
        <v>180</v>
      </c>
      <c r="B57" s="1">
        <v>45129</v>
      </c>
      <c r="C57" t="s">
        <v>4369</v>
      </c>
      <c r="D57">
        <v>1</v>
      </c>
      <c r="E57">
        <v>945</v>
      </c>
      <c r="F57">
        <v>945</v>
      </c>
      <c r="G57">
        <v>22150.799999999999</v>
      </c>
      <c r="H57" t="s">
        <v>22</v>
      </c>
      <c r="I57">
        <v>2023</v>
      </c>
      <c r="J57">
        <v>7</v>
      </c>
      <c r="K57" t="s">
        <v>4306</v>
      </c>
      <c r="L57" t="s">
        <v>4323</v>
      </c>
    </row>
    <row r="58" spans="1:12" x14ac:dyDescent="0.3">
      <c r="A58" t="s">
        <v>183</v>
      </c>
      <c r="B58" s="1">
        <v>45477</v>
      </c>
      <c r="C58" t="s">
        <v>4370</v>
      </c>
      <c r="D58">
        <v>1</v>
      </c>
      <c r="E58">
        <v>120</v>
      </c>
      <c r="F58">
        <v>120</v>
      </c>
      <c r="G58">
        <v>2812.8</v>
      </c>
      <c r="H58" t="s">
        <v>26</v>
      </c>
      <c r="I58">
        <v>2024</v>
      </c>
      <c r="J58">
        <v>7</v>
      </c>
      <c r="K58" t="s">
        <v>4306</v>
      </c>
      <c r="L58" t="s">
        <v>4319</v>
      </c>
    </row>
    <row r="59" spans="1:12" x14ac:dyDescent="0.3">
      <c r="A59" t="s">
        <v>186</v>
      </c>
      <c r="B59" s="1">
        <v>44868</v>
      </c>
      <c r="C59" t="s">
        <v>4371</v>
      </c>
      <c r="D59">
        <v>2</v>
      </c>
      <c r="E59">
        <v>1014</v>
      </c>
      <c r="F59">
        <v>2028</v>
      </c>
      <c r="G59">
        <v>47536.32</v>
      </c>
      <c r="H59" t="s">
        <v>9</v>
      </c>
      <c r="I59">
        <v>2022</v>
      </c>
      <c r="J59">
        <v>11</v>
      </c>
      <c r="K59" t="s">
        <v>4335</v>
      </c>
      <c r="L59" t="s">
        <v>4319</v>
      </c>
    </row>
    <row r="60" spans="1:12" x14ac:dyDescent="0.3">
      <c r="A60" t="s">
        <v>189</v>
      </c>
      <c r="B60" s="1">
        <v>45257</v>
      </c>
      <c r="C60" t="s">
        <v>4372</v>
      </c>
      <c r="D60">
        <v>1</v>
      </c>
      <c r="E60">
        <v>840</v>
      </c>
      <c r="F60">
        <v>840</v>
      </c>
      <c r="G60">
        <v>19689.599999999999</v>
      </c>
      <c r="H60" t="s">
        <v>9</v>
      </c>
      <c r="I60">
        <v>2023</v>
      </c>
      <c r="J60">
        <v>11</v>
      </c>
      <c r="K60" t="s">
        <v>4335</v>
      </c>
      <c r="L60" t="s">
        <v>4301</v>
      </c>
    </row>
    <row r="61" spans="1:12" x14ac:dyDescent="0.3">
      <c r="A61" t="s">
        <v>192</v>
      </c>
      <c r="B61" s="1">
        <v>45066</v>
      </c>
      <c r="C61" t="s">
        <v>4373</v>
      </c>
      <c r="D61">
        <v>3</v>
      </c>
      <c r="E61">
        <v>110</v>
      </c>
      <c r="F61">
        <v>330</v>
      </c>
      <c r="G61">
        <v>7735.2</v>
      </c>
      <c r="H61" t="s">
        <v>14</v>
      </c>
      <c r="I61">
        <v>2023</v>
      </c>
      <c r="J61">
        <v>5</v>
      </c>
      <c r="K61" t="s">
        <v>4333</v>
      </c>
      <c r="L61" t="s">
        <v>4323</v>
      </c>
    </row>
    <row r="62" spans="1:12" x14ac:dyDescent="0.3">
      <c r="A62" t="s">
        <v>195</v>
      </c>
      <c r="B62" s="1">
        <v>45282</v>
      </c>
      <c r="C62" t="s">
        <v>4374</v>
      </c>
      <c r="D62">
        <v>1</v>
      </c>
      <c r="E62">
        <v>808.77</v>
      </c>
      <c r="F62">
        <v>808.77</v>
      </c>
      <c r="G62">
        <v>18957.568800000001</v>
      </c>
      <c r="H62" t="s">
        <v>34</v>
      </c>
      <c r="I62">
        <v>2023</v>
      </c>
      <c r="J62">
        <v>12</v>
      </c>
      <c r="K62" t="s">
        <v>4297</v>
      </c>
      <c r="L62" t="s">
        <v>4298</v>
      </c>
    </row>
    <row r="63" spans="1:12" x14ac:dyDescent="0.3">
      <c r="A63" t="s">
        <v>198</v>
      </c>
      <c r="B63" s="1">
        <v>45285</v>
      </c>
      <c r="C63" t="s">
        <v>4375</v>
      </c>
      <c r="D63">
        <v>4</v>
      </c>
      <c r="E63">
        <v>229</v>
      </c>
      <c r="F63">
        <v>916</v>
      </c>
      <c r="G63">
        <v>21471.040000000001</v>
      </c>
      <c r="H63" t="s">
        <v>26</v>
      </c>
      <c r="I63">
        <v>2023</v>
      </c>
      <c r="J63">
        <v>12</v>
      </c>
      <c r="K63" t="s">
        <v>4297</v>
      </c>
      <c r="L63" t="s">
        <v>4301</v>
      </c>
    </row>
    <row r="64" spans="1:12" x14ac:dyDescent="0.3">
      <c r="A64" t="s">
        <v>201</v>
      </c>
      <c r="B64" s="1">
        <v>45626</v>
      </c>
      <c r="C64" t="s">
        <v>4376</v>
      </c>
      <c r="D64">
        <v>2</v>
      </c>
      <c r="E64">
        <v>259</v>
      </c>
      <c r="F64">
        <v>518</v>
      </c>
      <c r="G64">
        <v>12141.92</v>
      </c>
      <c r="H64" t="s">
        <v>9</v>
      </c>
      <c r="I64">
        <v>2024</v>
      </c>
      <c r="J64">
        <v>11</v>
      </c>
      <c r="K64" t="s">
        <v>4335</v>
      </c>
      <c r="L64" t="s">
        <v>4323</v>
      </c>
    </row>
    <row r="65" spans="1:12" x14ac:dyDescent="0.3">
      <c r="A65" t="s">
        <v>204</v>
      </c>
      <c r="B65" s="1">
        <v>44584</v>
      </c>
      <c r="C65" t="s">
        <v>4377</v>
      </c>
      <c r="D65">
        <v>2</v>
      </c>
      <c r="E65">
        <v>172</v>
      </c>
      <c r="F65">
        <v>344</v>
      </c>
      <c r="G65">
        <v>8063.36</v>
      </c>
      <c r="H65" t="s">
        <v>22</v>
      </c>
      <c r="I65">
        <v>2022</v>
      </c>
      <c r="J65">
        <v>1</v>
      </c>
      <c r="K65" t="s">
        <v>4308</v>
      </c>
      <c r="L65" t="s">
        <v>4311</v>
      </c>
    </row>
    <row r="66" spans="1:12" x14ac:dyDescent="0.3">
      <c r="A66" t="s">
        <v>207</v>
      </c>
      <c r="B66" s="1">
        <v>45016</v>
      </c>
      <c r="C66" t="s">
        <v>4378</v>
      </c>
      <c r="D66">
        <v>3</v>
      </c>
      <c r="E66">
        <v>209</v>
      </c>
      <c r="F66">
        <v>627</v>
      </c>
      <c r="G66">
        <v>14696.88</v>
      </c>
      <c r="H66" t="s">
        <v>26</v>
      </c>
      <c r="I66">
        <v>2023</v>
      </c>
      <c r="J66">
        <v>3</v>
      </c>
      <c r="K66" t="s">
        <v>4300</v>
      </c>
      <c r="L66" t="s">
        <v>4298</v>
      </c>
    </row>
    <row r="67" spans="1:12" x14ac:dyDescent="0.3">
      <c r="A67" t="s">
        <v>210</v>
      </c>
      <c r="B67" s="1">
        <v>45066</v>
      </c>
      <c r="C67" t="s">
        <v>4379</v>
      </c>
      <c r="D67">
        <v>1</v>
      </c>
      <c r="E67">
        <v>250</v>
      </c>
      <c r="F67">
        <v>250</v>
      </c>
      <c r="G67">
        <v>5860</v>
      </c>
      <c r="H67" t="s">
        <v>14</v>
      </c>
      <c r="I67">
        <v>2023</v>
      </c>
      <c r="J67">
        <v>5</v>
      </c>
      <c r="K67" t="s">
        <v>4333</v>
      </c>
      <c r="L67" t="s">
        <v>4323</v>
      </c>
    </row>
    <row r="68" spans="1:12" x14ac:dyDescent="0.3">
      <c r="A68" t="s">
        <v>213</v>
      </c>
      <c r="B68" s="1">
        <v>45628</v>
      </c>
      <c r="C68" t="s">
        <v>4373</v>
      </c>
      <c r="D68">
        <v>2</v>
      </c>
      <c r="E68">
        <v>110</v>
      </c>
      <c r="F68">
        <v>220</v>
      </c>
      <c r="G68">
        <v>5156.8</v>
      </c>
      <c r="H68" t="s">
        <v>9</v>
      </c>
      <c r="I68">
        <v>2024</v>
      </c>
      <c r="J68">
        <v>12</v>
      </c>
      <c r="K68" t="s">
        <v>4297</v>
      </c>
      <c r="L68" t="s">
        <v>4301</v>
      </c>
    </row>
    <row r="69" spans="1:12" x14ac:dyDescent="0.3">
      <c r="A69" t="s">
        <v>215</v>
      </c>
      <c r="B69" s="1">
        <v>44815</v>
      </c>
      <c r="C69" t="s">
        <v>4380</v>
      </c>
      <c r="D69">
        <v>1</v>
      </c>
      <c r="E69">
        <v>997</v>
      </c>
      <c r="F69">
        <v>997</v>
      </c>
      <c r="G69">
        <v>23369.68</v>
      </c>
      <c r="H69" t="s">
        <v>14</v>
      </c>
      <c r="I69">
        <v>2022</v>
      </c>
      <c r="J69">
        <v>9</v>
      </c>
      <c r="K69" t="s">
        <v>4354</v>
      </c>
      <c r="L69" t="s">
        <v>4311</v>
      </c>
    </row>
    <row r="70" spans="1:12" x14ac:dyDescent="0.3">
      <c r="A70" t="s">
        <v>218</v>
      </c>
      <c r="B70" s="1">
        <v>44736</v>
      </c>
      <c r="C70" t="s">
        <v>4329</v>
      </c>
      <c r="D70">
        <v>3</v>
      </c>
      <c r="E70">
        <v>309</v>
      </c>
      <c r="F70">
        <v>927</v>
      </c>
      <c r="G70">
        <v>21728.880000000001</v>
      </c>
      <c r="H70" t="s">
        <v>34</v>
      </c>
      <c r="I70">
        <v>2022</v>
      </c>
      <c r="J70">
        <v>6</v>
      </c>
      <c r="K70" t="s">
        <v>4303</v>
      </c>
      <c r="L70" t="s">
        <v>4298</v>
      </c>
    </row>
    <row r="71" spans="1:12" x14ac:dyDescent="0.3">
      <c r="A71" t="s">
        <v>220</v>
      </c>
      <c r="B71" s="1">
        <v>45432</v>
      </c>
      <c r="C71" t="s">
        <v>4381</v>
      </c>
      <c r="D71">
        <v>2</v>
      </c>
      <c r="E71">
        <v>357</v>
      </c>
      <c r="F71">
        <v>714</v>
      </c>
      <c r="G71">
        <v>16736.16</v>
      </c>
      <c r="H71" t="s">
        <v>9</v>
      </c>
      <c r="I71">
        <v>2024</v>
      </c>
      <c r="J71">
        <v>5</v>
      </c>
      <c r="K71" t="s">
        <v>4333</v>
      </c>
      <c r="L71" t="s">
        <v>4301</v>
      </c>
    </row>
    <row r="72" spans="1:12" x14ac:dyDescent="0.3">
      <c r="A72" t="s">
        <v>223</v>
      </c>
      <c r="B72" s="1">
        <v>45186</v>
      </c>
      <c r="C72" t="s">
        <v>4382</v>
      </c>
      <c r="D72">
        <v>1</v>
      </c>
      <c r="E72">
        <v>139</v>
      </c>
      <c r="F72">
        <v>139</v>
      </c>
      <c r="G72">
        <v>3258.16</v>
      </c>
      <c r="H72" t="s">
        <v>41</v>
      </c>
      <c r="I72">
        <v>2023</v>
      </c>
      <c r="J72">
        <v>9</v>
      </c>
      <c r="K72" t="s">
        <v>4354</v>
      </c>
      <c r="L72" t="s">
        <v>4311</v>
      </c>
    </row>
    <row r="73" spans="1:12" x14ac:dyDescent="0.3">
      <c r="A73" t="s">
        <v>226</v>
      </c>
      <c r="B73" s="1">
        <v>45203</v>
      </c>
      <c r="C73" t="s">
        <v>4383</v>
      </c>
      <c r="D73">
        <v>1</v>
      </c>
      <c r="E73">
        <v>1110</v>
      </c>
      <c r="F73">
        <v>1110</v>
      </c>
      <c r="G73">
        <v>26018.400000000001</v>
      </c>
      <c r="H73" t="s">
        <v>9</v>
      </c>
      <c r="I73">
        <v>2023</v>
      </c>
      <c r="J73">
        <v>10</v>
      </c>
      <c r="K73" t="s">
        <v>4365</v>
      </c>
      <c r="L73" t="s">
        <v>4317</v>
      </c>
    </row>
    <row r="74" spans="1:12" x14ac:dyDescent="0.3">
      <c r="A74" t="s">
        <v>229</v>
      </c>
      <c r="B74" s="1">
        <v>45464</v>
      </c>
      <c r="C74" t="s">
        <v>4358</v>
      </c>
      <c r="D74">
        <v>1</v>
      </c>
      <c r="E74">
        <v>360</v>
      </c>
      <c r="F74">
        <v>360</v>
      </c>
      <c r="G74">
        <v>8438.4</v>
      </c>
      <c r="H74" t="s">
        <v>26</v>
      </c>
      <c r="I74">
        <v>2024</v>
      </c>
      <c r="J74">
        <v>6</v>
      </c>
      <c r="K74" t="s">
        <v>4303</v>
      </c>
      <c r="L74" t="s">
        <v>4298</v>
      </c>
    </row>
    <row r="75" spans="1:12" x14ac:dyDescent="0.3">
      <c r="A75" t="s">
        <v>231</v>
      </c>
      <c r="B75" s="1">
        <v>45111</v>
      </c>
      <c r="C75" t="s">
        <v>4384</v>
      </c>
      <c r="D75">
        <v>2</v>
      </c>
      <c r="E75">
        <v>469</v>
      </c>
      <c r="F75">
        <v>938</v>
      </c>
      <c r="G75">
        <v>21986.720000000001</v>
      </c>
      <c r="H75" t="s">
        <v>22</v>
      </c>
      <c r="I75">
        <v>2023</v>
      </c>
      <c r="J75">
        <v>7</v>
      </c>
      <c r="K75" t="s">
        <v>4306</v>
      </c>
      <c r="L75" t="s">
        <v>4315</v>
      </c>
    </row>
    <row r="76" spans="1:12" x14ac:dyDescent="0.3">
      <c r="A76" t="s">
        <v>234</v>
      </c>
      <c r="B76" s="1">
        <v>45740</v>
      </c>
      <c r="C76" t="s">
        <v>4385</v>
      </c>
      <c r="D76">
        <v>1</v>
      </c>
      <c r="E76">
        <v>263</v>
      </c>
      <c r="F76">
        <v>263</v>
      </c>
      <c r="G76">
        <v>6164.72</v>
      </c>
      <c r="H76" t="s">
        <v>22</v>
      </c>
      <c r="I76">
        <v>2025</v>
      </c>
      <c r="J76">
        <v>3</v>
      </c>
      <c r="K76" t="s">
        <v>4300</v>
      </c>
      <c r="L76" t="s">
        <v>4301</v>
      </c>
    </row>
    <row r="77" spans="1:12" x14ac:dyDescent="0.3">
      <c r="A77" t="s">
        <v>237</v>
      </c>
      <c r="B77" s="1">
        <v>45660</v>
      </c>
      <c r="C77" t="s">
        <v>4386</v>
      </c>
      <c r="D77">
        <v>1</v>
      </c>
      <c r="E77">
        <v>770</v>
      </c>
      <c r="F77">
        <v>770</v>
      </c>
      <c r="G77">
        <v>18048.8</v>
      </c>
      <c r="H77" t="s">
        <v>22</v>
      </c>
      <c r="I77">
        <v>2025</v>
      </c>
      <c r="J77">
        <v>1</v>
      </c>
      <c r="K77" t="s">
        <v>4308</v>
      </c>
      <c r="L77" t="s">
        <v>4298</v>
      </c>
    </row>
    <row r="78" spans="1:12" x14ac:dyDescent="0.3">
      <c r="A78" t="s">
        <v>240</v>
      </c>
      <c r="B78" s="1">
        <v>45642</v>
      </c>
      <c r="C78" t="s">
        <v>4387</v>
      </c>
      <c r="D78">
        <v>6</v>
      </c>
      <c r="E78">
        <v>55</v>
      </c>
      <c r="F78">
        <v>330</v>
      </c>
      <c r="G78">
        <v>7735.2</v>
      </c>
      <c r="H78" t="s">
        <v>14</v>
      </c>
      <c r="I78">
        <v>2024</v>
      </c>
      <c r="J78">
        <v>12</v>
      </c>
      <c r="K78" t="s">
        <v>4297</v>
      </c>
      <c r="L78" t="s">
        <v>4301</v>
      </c>
    </row>
    <row r="79" spans="1:12" x14ac:dyDescent="0.3">
      <c r="A79" t="s">
        <v>243</v>
      </c>
      <c r="B79" s="1">
        <v>44656</v>
      </c>
      <c r="C79" t="s">
        <v>4388</v>
      </c>
      <c r="D79">
        <v>1</v>
      </c>
      <c r="E79">
        <v>990</v>
      </c>
      <c r="F79">
        <v>990</v>
      </c>
      <c r="G79">
        <v>23205.599999999999</v>
      </c>
      <c r="H79" t="s">
        <v>14</v>
      </c>
      <c r="I79">
        <v>2022</v>
      </c>
      <c r="J79">
        <v>4</v>
      </c>
      <c r="K79" t="s">
        <v>4321</v>
      </c>
      <c r="L79" t="s">
        <v>4315</v>
      </c>
    </row>
    <row r="80" spans="1:12" x14ac:dyDescent="0.3">
      <c r="A80" t="s">
        <v>246</v>
      </c>
      <c r="B80" s="1">
        <v>45779</v>
      </c>
      <c r="C80" t="s">
        <v>4389</v>
      </c>
      <c r="D80">
        <v>6</v>
      </c>
      <c r="E80">
        <v>5587</v>
      </c>
      <c r="F80">
        <v>33522</v>
      </c>
      <c r="G80">
        <v>785755.68</v>
      </c>
      <c r="H80" t="s">
        <v>14</v>
      </c>
      <c r="I80">
        <v>2025</v>
      </c>
      <c r="J80">
        <v>5</v>
      </c>
      <c r="K80" t="s">
        <v>4333</v>
      </c>
      <c r="L80" t="s">
        <v>4298</v>
      </c>
    </row>
    <row r="81" spans="1:12" x14ac:dyDescent="0.3">
      <c r="A81" t="s">
        <v>249</v>
      </c>
      <c r="B81" s="1">
        <v>45546</v>
      </c>
      <c r="C81" t="s">
        <v>4390</v>
      </c>
      <c r="D81">
        <v>3</v>
      </c>
      <c r="E81">
        <v>562</v>
      </c>
      <c r="F81">
        <v>1686</v>
      </c>
      <c r="G81">
        <v>39519.839999999997</v>
      </c>
      <c r="H81" t="s">
        <v>26</v>
      </c>
      <c r="I81">
        <v>2024</v>
      </c>
      <c r="J81">
        <v>9</v>
      </c>
      <c r="K81" t="s">
        <v>4354</v>
      </c>
      <c r="L81" t="s">
        <v>4317</v>
      </c>
    </row>
    <row r="82" spans="1:12" x14ac:dyDescent="0.3">
      <c r="A82" t="s">
        <v>252</v>
      </c>
      <c r="B82" s="1">
        <v>44586</v>
      </c>
      <c r="C82" t="s">
        <v>4391</v>
      </c>
      <c r="D82">
        <v>1</v>
      </c>
      <c r="E82">
        <v>289</v>
      </c>
      <c r="F82">
        <v>289</v>
      </c>
      <c r="G82">
        <v>6774.16</v>
      </c>
      <c r="H82" t="s">
        <v>26</v>
      </c>
      <c r="I82">
        <v>2022</v>
      </c>
      <c r="J82">
        <v>1</v>
      </c>
      <c r="K82" t="s">
        <v>4308</v>
      </c>
      <c r="L82" t="s">
        <v>4315</v>
      </c>
    </row>
    <row r="83" spans="1:12" x14ac:dyDescent="0.3">
      <c r="A83" t="s">
        <v>255</v>
      </c>
      <c r="B83" s="1">
        <v>45253</v>
      </c>
      <c r="C83" t="s">
        <v>4392</v>
      </c>
      <c r="D83">
        <v>4</v>
      </c>
      <c r="E83">
        <v>1169</v>
      </c>
      <c r="F83">
        <v>4676</v>
      </c>
      <c r="G83">
        <v>109605.44</v>
      </c>
      <c r="H83" t="s">
        <v>14</v>
      </c>
      <c r="I83">
        <v>2023</v>
      </c>
      <c r="J83">
        <v>11</v>
      </c>
      <c r="K83" t="s">
        <v>4335</v>
      </c>
      <c r="L83" t="s">
        <v>4319</v>
      </c>
    </row>
    <row r="84" spans="1:12" x14ac:dyDescent="0.3">
      <c r="A84" t="s">
        <v>258</v>
      </c>
      <c r="B84" s="1">
        <v>45185</v>
      </c>
      <c r="C84" t="s">
        <v>4392</v>
      </c>
      <c r="D84">
        <v>1</v>
      </c>
      <c r="E84">
        <v>1169</v>
      </c>
      <c r="F84">
        <v>1169</v>
      </c>
      <c r="G84">
        <v>27401.360000000001</v>
      </c>
      <c r="H84" t="s">
        <v>26</v>
      </c>
      <c r="I84">
        <v>2023</v>
      </c>
      <c r="J84">
        <v>9</v>
      </c>
      <c r="K84" t="s">
        <v>4354</v>
      </c>
      <c r="L84" t="s">
        <v>4323</v>
      </c>
    </row>
    <row r="85" spans="1:12" x14ac:dyDescent="0.3">
      <c r="A85" t="s">
        <v>259</v>
      </c>
      <c r="B85" s="1">
        <v>44960</v>
      </c>
      <c r="C85" t="s">
        <v>4393</v>
      </c>
      <c r="D85">
        <v>1</v>
      </c>
      <c r="E85">
        <v>269</v>
      </c>
      <c r="F85">
        <v>269</v>
      </c>
      <c r="G85">
        <v>6305.36</v>
      </c>
      <c r="H85" t="s">
        <v>41</v>
      </c>
      <c r="I85">
        <v>2023</v>
      </c>
      <c r="J85">
        <v>2</v>
      </c>
      <c r="K85" t="s">
        <v>4314</v>
      </c>
      <c r="L85" t="s">
        <v>4298</v>
      </c>
    </row>
    <row r="86" spans="1:12" x14ac:dyDescent="0.3">
      <c r="A86" t="s">
        <v>262</v>
      </c>
      <c r="B86" s="1">
        <v>45642</v>
      </c>
      <c r="C86" t="s">
        <v>4394</v>
      </c>
      <c r="D86">
        <v>3</v>
      </c>
      <c r="E86">
        <v>980</v>
      </c>
      <c r="F86">
        <v>2940</v>
      </c>
      <c r="G86">
        <v>68913.600000000006</v>
      </c>
      <c r="H86" t="s">
        <v>22</v>
      </c>
      <c r="I86">
        <v>2024</v>
      </c>
      <c r="J86">
        <v>12</v>
      </c>
      <c r="K86" t="s">
        <v>4297</v>
      </c>
      <c r="L86" t="s">
        <v>4301</v>
      </c>
    </row>
    <row r="87" spans="1:12" x14ac:dyDescent="0.3">
      <c r="A87" t="s">
        <v>265</v>
      </c>
      <c r="B87" s="1">
        <v>45280</v>
      </c>
      <c r="C87" t="s">
        <v>4395</v>
      </c>
      <c r="D87">
        <v>1</v>
      </c>
      <c r="E87">
        <v>1134</v>
      </c>
      <c r="F87">
        <v>1134</v>
      </c>
      <c r="G87">
        <v>26580.959999999999</v>
      </c>
      <c r="H87" t="s">
        <v>9</v>
      </c>
      <c r="I87">
        <v>2023</v>
      </c>
      <c r="J87">
        <v>12</v>
      </c>
      <c r="K87" t="s">
        <v>4297</v>
      </c>
      <c r="L87" t="s">
        <v>4317</v>
      </c>
    </row>
    <row r="88" spans="1:12" x14ac:dyDescent="0.3">
      <c r="A88" t="s">
        <v>268</v>
      </c>
      <c r="B88" s="1">
        <v>45000</v>
      </c>
      <c r="C88" t="s">
        <v>4396</v>
      </c>
      <c r="D88">
        <v>1</v>
      </c>
      <c r="E88">
        <v>965</v>
      </c>
      <c r="F88">
        <v>965</v>
      </c>
      <c r="G88">
        <v>22619.599999999999</v>
      </c>
      <c r="H88" t="s">
        <v>14</v>
      </c>
      <c r="I88">
        <v>2023</v>
      </c>
      <c r="J88">
        <v>3</v>
      </c>
      <c r="K88" t="s">
        <v>4300</v>
      </c>
      <c r="L88" t="s">
        <v>4317</v>
      </c>
    </row>
    <row r="89" spans="1:12" x14ac:dyDescent="0.3">
      <c r="A89" t="s">
        <v>271</v>
      </c>
      <c r="B89" s="1">
        <v>44743</v>
      </c>
      <c r="C89" t="s">
        <v>4397</v>
      </c>
      <c r="D89">
        <v>1</v>
      </c>
      <c r="E89">
        <v>1145</v>
      </c>
      <c r="F89">
        <v>1145</v>
      </c>
      <c r="G89">
        <v>26838.799999999999</v>
      </c>
      <c r="H89" t="s">
        <v>34</v>
      </c>
      <c r="I89">
        <v>2022</v>
      </c>
      <c r="J89">
        <v>7</v>
      </c>
      <c r="K89" t="s">
        <v>4306</v>
      </c>
      <c r="L89" t="s">
        <v>4298</v>
      </c>
    </row>
    <row r="90" spans="1:12" x14ac:dyDescent="0.3">
      <c r="A90" t="s">
        <v>274</v>
      </c>
      <c r="B90" s="1">
        <v>44759</v>
      </c>
      <c r="C90" t="s">
        <v>4398</v>
      </c>
      <c r="D90">
        <v>1</v>
      </c>
      <c r="E90">
        <v>2370</v>
      </c>
      <c r="F90">
        <v>2370</v>
      </c>
      <c r="G90">
        <v>55552.800000000003</v>
      </c>
      <c r="H90" t="s">
        <v>26</v>
      </c>
      <c r="I90">
        <v>2022</v>
      </c>
      <c r="J90">
        <v>7</v>
      </c>
      <c r="K90" t="s">
        <v>4306</v>
      </c>
      <c r="L90" t="s">
        <v>4311</v>
      </c>
    </row>
    <row r="91" spans="1:12" x14ac:dyDescent="0.3">
      <c r="A91" t="s">
        <v>277</v>
      </c>
      <c r="B91" s="1">
        <v>44864</v>
      </c>
      <c r="C91" t="s">
        <v>4399</v>
      </c>
      <c r="D91">
        <v>2</v>
      </c>
      <c r="E91">
        <v>469</v>
      </c>
      <c r="F91">
        <v>938</v>
      </c>
      <c r="G91">
        <v>21986.720000000001</v>
      </c>
      <c r="H91" t="s">
        <v>14</v>
      </c>
      <c r="I91">
        <v>2022</v>
      </c>
      <c r="J91">
        <v>10</v>
      </c>
      <c r="K91" t="s">
        <v>4365</v>
      </c>
      <c r="L91" t="s">
        <v>4311</v>
      </c>
    </row>
    <row r="92" spans="1:12" x14ac:dyDescent="0.3">
      <c r="A92" t="s">
        <v>280</v>
      </c>
      <c r="B92" s="1">
        <v>45656</v>
      </c>
      <c r="C92" t="s">
        <v>4305</v>
      </c>
      <c r="D92">
        <v>3</v>
      </c>
      <c r="E92">
        <v>279</v>
      </c>
      <c r="F92">
        <v>837</v>
      </c>
      <c r="G92">
        <v>19619.28</v>
      </c>
      <c r="H92" t="s">
        <v>14</v>
      </c>
      <c r="I92">
        <v>2024</v>
      </c>
      <c r="J92">
        <v>12</v>
      </c>
      <c r="K92" t="s">
        <v>4297</v>
      </c>
      <c r="L92" t="s">
        <v>4301</v>
      </c>
    </row>
    <row r="93" spans="1:12" x14ac:dyDescent="0.3">
      <c r="A93" t="s">
        <v>282</v>
      </c>
      <c r="B93" s="1">
        <v>45389</v>
      </c>
      <c r="C93" t="s">
        <v>4400</v>
      </c>
      <c r="D93">
        <v>7</v>
      </c>
      <c r="E93">
        <v>459</v>
      </c>
      <c r="F93">
        <v>3213</v>
      </c>
      <c r="G93">
        <v>75312.72</v>
      </c>
      <c r="H93" t="s">
        <v>26</v>
      </c>
      <c r="I93">
        <v>2024</v>
      </c>
      <c r="J93">
        <v>4</v>
      </c>
      <c r="K93" t="s">
        <v>4321</v>
      </c>
      <c r="L93" t="s">
        <v>4311</v>
      </c>
    </row>
    <row r="94" spans="1:12" x14ac:dyDescent="0.3">
      <c r="A94" t="s">
        <v>284</v>
      </c>
      <c r="B94" s="1">
        <v>45495</v>
      </c>
      <c r="C94" t="s">
        <v>4329</v>
      </c>
      <c r="D94">
        <v>1</v>
      </c>
      <c r="E94">
        <v>309</v>
      </c>
      <c r="F94">
        <v>309</v>
      </c>
      <c r="G94">
        <v>7242.96</v>
      </c>
      <c r="H94" t="s">
        <v>14</v>
      </c>
      <c r="I94">
        <v>2024</v>
      </c>
      <c r="J94">
        <v>7</v>
      </c>
      <c r="K94" t="s">
        <v>4306</v>
      </c>
      <c r="L94" t="s">
        <v>4301</v>
      </c>
    </row>
    <row r="95" spans="1:12" x14ac:dyDescent="0.3">
      <c r="A95" t="s">
        <v>286</v>
      </c>
      <c r="B95" s="1">
        <v>45069</v>
      </c>
      <c r="C95" t="s">
        <v>4401</v>
      </c>
      <c r="D95">
        <v>1</v>
      </c>
      <c r="E95">
        <v>346</v>
      </c>
      <c r="F95">
        <v>346</v>
      </c>
      <c r="G95">
        <v>8110.24</v>
      </c>
      <c r="H95" t="s">
        <v>22</v>
      </c>
      <c r="I95">
        <v>2023</v>
      </c>
      <c r="J95">
        <v>5</v>
      </c>
      <c r="K95" t="s">
        <v>4333</v>
      </c>
      <c r="L95" t="s">
        <v>4315</v>
      </c>
    </row>
    <row r="96" spans="1:12" x14ac:dyDescent="0.3">
      <c r="A96" t="s">
        <v>289</v>
      </c>
      <c r="B96" s="1">
        <v>45227</v>
      </c>
      <c r="C96" t="s">
        <v>4402</v>
      </c>
      <c r="D96">
        <v>2</v>
      </c>
      <c r="E96">
        <v>1060</v>
      </c>
      <c r="F96">
        <v>2120</v>
      </c>
      <c r="G96">
        <v>49692.800000000003</v>
      </c>
      <c r="H96" t="s">
        <v>34</v>
      </c>
      <c r="I96">
        <v>2023</v>
      </c>
      <c r="J96">
        <v>10</v>
      </c>
      <c r="K96" t="s">
        <v>4365</v>
      </c>
      <c r="L96" t="s">
        <v>4323</v>
      </c>
    </row>
    <row r="97" spans="1:12" x14ac:dyDescent="0.3">
      <c r="A97" t="s">
        <v>292</v>
      </c>
      <c r="B97" s="1">
        <v>45004</v>
      </c>
      <c r="C97" t="s">
        <v>4403</v>
      </c>
      <c r="D97">
        <v>3</v>
      </c>
      <c r="E97">
        <v>1600</v>
      </c>
      <c r="F97">
        <v>4800</v>
      </c>
      <c r="G97">
        <v>112512</v>
      </c>
      <c r="H97" t="s">
        <v>34</v>
      </c>
      <c r="I97">
        <v>2023</v>
      </c>
      <c r="J97">
        <v>3</v>
      </c>
      <c r="K97" t="s">
        <v>4300</v>
      </c>
      <c r="L97" t="s">
        <v>4311</v>
      </c>
    </row>
    <row r="98" spans="1:12" x14ac:dyDescent="0.3">
      <c r="A98" t="s">
        <v>295</v>
      </c>
      <c r="B98" s="1">
        <v>45259</v>
      </c>
      <c r="C98" t="s">
        <v>4404</v>
      </c>
      <c r="D98">
        <v>1</v>
      </c>
      <c r="E98">
        <v>630</v>
      </c>
      <c r="F98">
        <v>630</v>
      </c>
      <c r="G98">
        <v>14767.2</v>
      </c>
      <c r="H98" t="s">
        <v>41</v>
      </c>
      <c r="I98">
        <v>2023</v>
      </c>
      <c r="J98">
        <v>11</v>
      </c>
      <c r="K98" t="s">
        <v>4335</v>
      </c>
      <c r="L98" t="s">
        <v>4317</v>
      </c>
    </row>
    <row r="99" spans="1:12" x14ac:dyDescent="0.3">
      <c r="A99" t="s">
        <v>298</v>
      </c>
      <c r="B99" s="1">
        <v>44706</v>
      </c>
      <c r="C99" t="s">
        <v>4405</v>
      </c>
      <c r="D99">
        <v>1</v>
      </c>
      <c r="E99">
        <v>1115</v>
      </c>
      <c r="F99">
        <v>1115</v>
      </c>
      <c r="G99">
        <v>26135.599999999999</v>
      </c>
      <c r="H99" t="s">
        <v>22</v>
      </c>
      <c r="I99">
        <v>2022</v>
      </c>
      <c r="J99">
        <v>5</v>
      </c>
      <c r="K99" t="s">
        <v>4333</v>
      </c>
      <c r="L99" t="s">
        <v>4317</v>
      </c>
    </row>
    <row r="100" spans="1:12" x14ac:dyDescent="0.3">
      <c r="A100" t="s">
        <v>300</v>
      </c>
      <c r="B100" s="1">
        <v>45637</v>
      </c>
      <c r="C100" t="s">
        <v>4406</v>
      </c>
      <c r="D100">
        <v>3</v>
      </c>
      <c r="E100">
        <v>159</v>
      </c>
      <c r="F100">
        <v>477</v>
      </c>
      <c r="G100">
        <v>11180.88</v>
      </c>
      <c r="H100" t="s">
        <v>14</v>
      </c>
      <c r="I100">
        <v>2024</v>
      </c>
      <c r="J100">
        <v>12</v>
      </c>
      <c r="K100" t="s">
        <v>4297</v>
      </c>
      <c r="L100" t="s">
        <v>4317</v>
      </c>
    </row>
    <row r="101" spans="1:12" x14ac:dyDescent="0.3">
      <c r="A101" t="s">
        <v>303</v>
      </c>
      <c r="B101" s="1">
        <v>45622</v>
      </c>
      <c r="C101" t="s">
        <v>4407</v>
      </c>
      <c r="D101">
        <v>3</v>
      </c>
      <c r="E101">
        <v>157</v>
      </c>
      <c r="F101">
        <v>471</v>
      </c>
      <c r="G101">
        <v>11040.24</v>
      </c>
      <c r="H101" t="s">
        <v>34</v>
      </c>
      <c r="I101">
        <v>2024</v>
      </c>
      <c r="J101">
        <v>11</v>
      </c>
      <c r="K101" t="s">
        <v>4335</v>
      </c>
      <c r="L101" t="s">
        <v>4315</v>
      </c>
    </row>
    <row r="102" spans="1:12" x14ac:dyDescent="0.3">
      <c r="A102" t="s">
        <v>306</v>
      </c>
      <c r="B102" s="1">
        <v>44918</v>
      </c>
      <c r="C102" t="s">
        <v>4341</v>
      </c>
      <c r="D102">
        <v>2</v>
      </c>
      <c r="E102">
        <v>359</v>
      </c>
      <c r="F102">
        <v>718</v>
      </c>
      <c r="G102">
        <v>16829.919999999998</v>
      </c>
      <c r="H102" t="s">
        <v>26</v>
      </c>
      <c r="I102">
        <v>2022</v>
      </c>
      <c r="J102">
        <v>12</v>
      </c>
      <c r="K102" t="s">
        <v>4297</v>
      </c>
      <c r="L102" t="s">
        <v>4298</v>
      </c>
    </row>
    <row r="103" spans="1:12" x14ac:dyDescent="0.3">
      <c r="A103" t="s">
        <v>307</v>
      </c>
      <c r="B103" s="1">
        <v>44594</v>
      </c>
      <c r="C103" t="s">
        <v>4408</v>
      </c>
      <c r="D103">
        <v>1</v>
      </c>
      <c r="E103">
        <v>314</v>
      </c>
      <c r="F103">
        <v>314</v>
      </c>
      <c r="G103">
        <v>7360.16</v>
      </c>
      <c r="H103" t="s">
        <v>22</v>
      </c>
      <c r="I103">
        <v>2022</v>
      </c>
      <c r="J103">
        <v>2</v>
      </c>
      <c r="K103" t="s">
        <v>4314</v>
      </c>
      <c r="L103" t="s">
        <v>4317</v>
      </c>
    </row>
    <row r="104" spans="1:12" x14ac:dyDescent="0.3">
      <c r="A104" t="s">
        <v>310</v>
      </c>
      <c r="B104" s="1">
        <v>45462</v>
      </c>
      <c r="C104" t="s">
        <v>4409</v>
      </c>
      <c r="D104">
        <v>1</v>
      </c>
      <c r="E104">
        <v>915</v>
      </c>
      <c r="F104">
        <v>915</v>
      </c>
      <c r="G104">
        <v>21447.599999999999</v>
      </c>
      <c r="H104" t="s">
        <v>34</v>
      </c>
      <c r="I104">
        <v>2024</v>
      </c>
      <c r="J104">
        <v>6</v>
      </c>
      <c r="K104" t="s">
        <v>4303</v>
      </c>
      <c r="L104" t="s">
        <v>4317</v>
      </c>
    </row>
    <row r="105" spans="1:12" x14ac:dyDescent="0.3">
      <c r="A105" t="s">
        <v>313</v>
      </c>
      <c r="B105" s="1">
        <v>44997</v>
      </c>
      <c r="C105" t="s">
        <v>4410</v>
      </c>
      <c r="D105">
        <v>9</v>
      </c>
      <c r="E105">
        <v>1365</v>
      </c>
      <c r="F105">
        <v>12285</v>
      </c>
      <c r="G105">
        <v>287960.40000000002</v>
      </c>
      <c r="H105" t="s">
        <v>9</v>
      </c>
      <c r="I105">
        <v>2023</v>
      </c>
      <c r="J105">
        <v>3</v>
      </c>
      <c r="K105" t="s">
        <v>4300</v>
      </c>
      <c r="L105" t="s">
        <v>4311</v>
      </c>
    </row>
    <row r="106" spans="1:12" x14ac:dyDescent="0.3">
      <c r="A106" t="s">
        <v>316</v>
      </c>
      <c r="B106" s="1">
        <v>45591</v>
      </c>
      <c r="C106" t="s">
        <v>4400</v>
      </c>
      <c r="D106">
        <v>2</v>
      </c>
      <c r="E106">
        <v>459</v>
      </c>
      <c r="F106">
        <v>918</v>
      </c>
      <c r="G106">
        <v>21517.919999999998</v>
      </c>
      <c r="H106" t="s">
        <v>22</v>
      </c>
      <c r="I106">
        <v>2024</v>
      </c>
      <c r="J106">
        <v>10</v>
      </c>
      <c r="K106" t="s">
        <v>4365</v>
      </c>
      <c r="L106" t="s">
        <v>4323</v>
      </c>
    </row>
    <row r="107" spans="1:12" x14ac:dyDescent="0.3">
      <c r="A107" t="s">
        <v>318</v>
      </c>
      <c r="B107" s="1">
        <v>45590</v>
      </c>
      <c r="C107" t="s">
        <v>4411</v>
      </c>
      <c r="D107">
        <v>2</v>
      </c>
      <c r="E107">
        <v>749</v>
      </c>
      <c r="F107">
        <v>1498</v>
      </c>
      <c r="G107">
        <v>35113.120000000003</v>
      </c>
      <c r="H107" t="s">
        <v>34</v>
      </c>
      <c r="I107">
        <v>2024</v>
      </c>
      <c r="J107">
        <v>10</v>
      </c>
      <c r="K107" t="s">
        <v>4365</v>
      </c>
      <c r="L107" t="s">
        <v>4298</v>
      </c>
    </row>
    <row r="108" spans="1:12" x14ac:dyDescent="0.3">
      <c r="A108" t="s">
        <v>321</v>
      </c>
      <c r="B108" s="1">
        <v>45451</v>
      </c>
      <c r="C108" t="s">
        <v>4412</v>
      </c>
      <c r="D108">
        <v>1</v>
      </c>
      <c r="E108">
        <v>2455</v>
      </c>
      <c r="F108">
        <v>2455</v>
      </c>
      <c r="G108">
        <v>57545.2</v>
      </c>
      <c r="H108" t="s">
        <v>22</v>
      </c>
      <c r="I108">
        <v>2024</v>
      </c>
      <c r="J108">
        <v>6</v>
      </c>
      <c r="K108" t="s">
        <v>4303</v>
      </c>
      <c r="L108" t="s">
        <v>4323</v>
      </c>
    </row>
    <row r="109" spans="1:12" x14ac:dyDescent="0.3">
      <c r="A109" t="s">
        <v>324</v>
      </c>
      <c r="B109" s="1">
        <v>45270</v>
      </c>
      <c r="C109" t="s">
        <v>4413</v>
      </c>
      <c r="D109">
        <v>9</v>
      </c>
      <c r="E109">
        <v>469</v>
      </c>
      <c r="F109">
        <v>4221</v>
      </c>
      <c r="G109">
        <v>98940.24</v>
      </c>
      <c r="H109" t="s">
        <v>41</v>
      </c>
      <c r="I109">
        <v>2023</v>
      </c>
      <c r="J109">
        <v>12</v>
      </c>
      <c r="K109" t="s">
        <v>4297</v>
      </c>
      <c r="L109" t="s">
        <v>4311</v>
      </c>
    </row>
    <row r="110" spans="1:12" x14ac:dyDescent="0.3">
      <c r="A110" t="s">
        <v>327</v>
      </c>
      <c r="B110" s="1">
        <v>45632</v>
      </c>
      <c r="C110" t="s">
        <v>4414</v>
      </c>
      <c r="D110">
        <v>3</v>
      </c>
      <c r="E110">
        <v>614</v>
      </c>
      <c r="F110">
        <v>1842</v>
      </c>
      <c r="G110">
        <v>43176.480000000003</v>
      </c>
      <c r="H110" t="s">
        <v>9</v>
      </c>
      <c r="I110">
        <v>2024</v>
      </c>
      <c r="J110">
        <v>12</v>
      </c>
      <c r="K110" t="s">
        <v>4297</v>
      </c>
      <c r="L110" t="s">
        <v>4298</v>
      </c>
    </row>
    <row r="111" spans="1:12" x14ac:dyDescent="0.3">
      <c r="A111" t="s">
        <v>330</v>
      </c>
      <c r="B111" s="1">
        <v>45612</v>
      </c>
      <c r="C111" t="s">
        <v>4415</v>
      </c>
      <c r="D111">
        <v>1</v>
      </c>
      <c r="E111">
        <v>1800</v>
      </c>
      <c r="F111">
        <v>1800</v>
      </c>
      <c r="G111">
        <v>42192</v>
      </c>
      <c r="H111" t="s">
        <v>41</v>
      </c>
      <c r="I111">
        <v>2024</v>
      </c>
      <c r="J111">
        <v>11</v>
      </c>
      <c r="K111" t="s">
        <v>4335</v>
      </c>
      <c r="L111" t="s">
        <v>4323</v>
      </c>
    </row>
    <row r="112" spans="1:12" x14ac:dyDescent="0.3">
      <c r="A112" t="s">
        <v>333</v>
      </c>
      <c r="B112" s="1">
        <v>45290</v>
      </c>
      <c r="C112" t="s">
        <v>4416</v>
      </c>
      <c r="D112">
        <v>3</v>
      </c>
      <c r="E112">
        <v>762</v>
      </c>
      <c r="F112">
        <v>2286</v>
      </c>
      <c r="G112">
        <v>53583.839999999997</v>
      </c>
      <c r="H112" t="s">
        <v>14</v>
      </c>
      <c r="I112">
        <v>2023</v>
      </c>
      <c r="J112">
        <v>12</v>
      </c>
      <c r="K112" t="s">
        <v>4297</v>
      </c>
      <c r="L112" t="s">
        <v>4323</v>
      </c>
    </row>
    <row r="113" spans="1:12" x14ac:dyDescent="0.3">
      <c r="A113" t="s">
        <v>335</v>
      </c>
      <c r="B113" s="1">
        <v>45077</v>
      </c>
      <c r="C113" t="s">
        <v>4417</v>
      </c>
      <c r="D113">
        <v>1</v>
      </c>
      <c r="E113">
        <v>1100</v>
      </c>
      <c r="F113">
        <v>1100</v>
      </c>
      <c r="G113">
        <v>25784</v>
      </c>
      <c r="H113" t="s">
        <v>41</v>
      </c>
      <c r="I113">
        <v>2023</v>
      </c>
      <c r="J113">
        <v>5</v>
      </c>
      <c r="K113" t="s">
        <v>4333</v>
      </c>
      <c r="L113" t="s">
        <v>4317</v>
      </c>
    </row>
    <row r="114" spans="1:12" x14ac:dyDescent="0.3">
      <c r="A114" t="s">
        <v>338</v>
      </c>
      <c r="B114" s="1">
        <v>45635</v>
      </c>
      <c r="C114" t="s">
        <v>4349</v>
      </c>
      <c r="D114">
        <v>3</v>
      </c>
      <c r="E114">
        <v>200</v>
      </c>
      <c r="F114">
        <v>600</v>
      </c>
      <c r="G114">
        <v>14064</v>
      </c>
      <c r="H114" t="s">
        <v>41</v>
      </c>
      <c r="I114">
        <v>2024</v>
      </c>
      <c r="J114">
        <v>12</v>
      </c>
      <c r="K114" t="s">
        <v>4297</v>
      </c>
      <c r="L114" t="s">
        <v>4301</v>
      </c>
    </row>
    <row r="115" spans="1:12" x14ac:dyDescent="0.3">
      <c r="A115" t="s">
        <v>340</v>
      </c>
      <c r="B115" s="1">
        <v>44722</v>
      </c>
      <c r="C115" t="s">
        <v>4418</v>
      </c>
      <c r="D115">
        <v>1</v>
      </c>
      <c r="E115">
        <v>1490</v>
      </c>
      <c r="F115">
        <v>1490</v>
      </c>
      <c r="G115">
        <v>34925.599999999999</v>
      </c>
      <c r="H115" t="s">
        <v>14</v>
      </c>
      <c r="I115">
        <v>2022</v>
      </c>
      <c r="J115">
        <v>6</v>
      </c>
      <c r="K115" t="s">
        <v>4303</v>
      </c>
      <c r="L115" t="s">
        <v>4298</v>
      </c>
    </row>
    <row r="116" spans="1:12" x14ac:dyDescent="0.3">
      <c r="A116" t="s">
        <v>343</v>
      </c>
      <c r="B116" s="1">
        <v>44689</v>
      </c>
      <c r="C116" t="s">
        <v>4419</v>
      </c>
      <c r="D116">
        <v>6</v>
      </c>
      <c r="E116">
        <v>805</v>
      </c>
      <c r="F116">
        <v>4830</v>
      </c>
      <c r="G116">
        <v>113215.2</v>
      </c>
      <c r="H116" t="s">
        <v>22</v>
      </c>
      <c r="I116">
        <v>2022</v>
      </c>
      <c r="J116">
        <v>5</v>
      </c>
      <c r="K116" t="s">
        <v>4333</v>
      </c>
      <c r="L116" t="s">
        <v>4311</v>
      </c>
    </row>
    <row r="117" spans="1:12" x14ac:dyDescent="0.3">
      <c r="A117" t="s">
        <v>346</v>
      </c>
      <c r="B117" s="1">
        <v>45717</v>
      </c>
      <c r="C117" t="s">
        <v>4420</v>
      </c>
      <c r="D117">
        <v>2</v>
      </c>
      <c r="E117">
        <v>1962.4</v>
      </c>
      <c r="F117">
        <v>3924.8</v>
      </c>
      <c r="G117">
        <v>91997.312000000005</v>
      </c>
      <c r="H117" t="s">
        <v>22</v>
      </c>
      <c r="I117">
        <v>2025</v>
      </c>
      <c r="J117">
        <v>3</v>
      </c>
      <c r="K117" t="s">
        <v>4300</v>
      </c>
      <c r="L117" t="s">
        <v>4323</v>
      </c>
    </row>
    <row r="118" spans="1:12" x14ac:dyDescent="0.3">
      <c r="A118" t="s">
        <v>349</v>
      </c>
      <c r="B118" s="1">
        <v>45261</v>
      </c>
      <c r="C118" t="s">
        <v>4343</v>
      </c>
      <c r="D118">
        <v>1</v>
      </c>
      <c r="E118">
        <v>839</v>
      </c>
      <c r="F118">
        <v>839</v>
      </c>
      <c r="G118">
        <v>19666.16</v>
      </c>
      <c r="H118" t="s">
        <v>34</v>
      </c>
      <c r="I118">
        <v>2023</v>
      </c>
      <c r="J118">
        <v>12</v>
      </c>
      <c r="K118" t="s">
        <v>4297</v>
      </c>
      <c r="L118" t="s">
        <v>4298</v>
      </c>
    </row>
    <row r="119" spans="1:12" x14ac:dyDescent="0.3">
      <c r="A119" t="s">
        <v>351</v>
      </c>
      <c r="B119" s="1">
        <v>45444</v>
      </c>
      <c r="C119" t="s">
        <v>4421</v>
      </c>
      <c r="D119">
        <v>2</v>
      </c>
      <c r="E119">
        <v>379</v>
      </c>
      <c r="F119">
        <v>758</v>
      </c>
      <c r="G119">
        <v>17767.52</v>
      </c>
      <c r="H119" t="s">
        <v>22</v>
      </c>
      <c r="I119">
        <v>2024</v>
      </c>
      <c r="J119">
        <v>6</v>
      </c>
      <c r="K119" t="s">
        <v>4303</v>
      </c>
      <c r="L119" t="s">
        <v>4323</v>
      </c>
    </row>
    <row r="120" spans="1:12" x14ac:dyDescent="0.3">
      <c r="A120" t="s">
        <v>354</v>
      </c>
      <c r="B120" s="1">
        <v>45812</v>
      </c>
      <c r="C120" t="s">
        <v>4422</v>
      </c>
      <c r="D120">
        <v>3</v>
      </c>
      <c r="E120">
        <v>390</v>
      </c>
      <c r="F120">
        <v>1170</v>
      </c>
      <c r="G120">
        <v>27424.799999999999</v>
      </c>
      <c r="H120" t="s">
        <v>41</v>
      </c>
      <c r="I120">
        <v>2025</v>
      </c>
      <c r="J120">
        <v>6</v>
      </c>
      <c r="K120" t="s">
        <v>4303</v>
      </c>
      <c r="L120" t="s">
        <v>4317</v>
      </c>
    </row>
    <row r="121" spans="1:12" x14ac:dyDescent="0.3">
      <c r="A121" t="s">
        <v>357</v>
      </c>
      <c r="B121" s="1">
        <v>45085</v>
      </c>
      <c r="C121" t="s">
        <v>4423</v>
      </c>
      <c r="D121">
        <v>3</v>
      </c>
      <c r="E121">
        <v>2240</v>
      </c>
      <c r="F121">
        <v>6720</v>
      </c>
      <c r="G121">
        <v>157516.79999999999</v>
      </c>
      <c r="H121" t="s">
        <v>26</v>
      </c>
      <c r="I121">
        <v>2023</v>
      </c>
      <c r="J121">
        <v>6</v>
      </c>
      <c r="K121" t="s">
        <v>4303</v>
      </c>
      <c r="L121" t="s">
        <v>4319</v>
      </c>
    </row>
    <row r="122" spans="1:12" x14ac:dyDescent="0.3">
      <c r="A122" t="s">
        <v>360</v>
      </c>
      <c r="B122" s="1">
        <v>45613</v>
      </c>
      <c r="C122" t="s">
        <v>4424</v>
      </c>
      <c r="D122">
        <v>1</v>
      </c>
      <c r="E122">
        <v>929</v>
      </c>
      <c r="F122">
        <v>929</v>
      </c>
      <c r="G122">
        <v>21775.759999999998</v>
      </c>
      <c r="H122" t="s">
        <v>14</v>
      </c>
      <c r="I122">
        <v>2024</v>
      </c>
      <c r="J122">
        <v>11</v>
      </c>
      <c r="K122" t="s">
        <v>4335</v>
      </c>
      <c r="L122" t="s">
        <v>4311</v>
      </c>
    </row>
    <row r="123" spans="1:12" x14ac:dyDescent="0.3">
      <c r="A123" t="s">
        <v>363</v>
      </c>
      <c r="B123" s="1">
        <v>44998</v>
      </c>
      <c r="C123" t="s">
        <v>4425</v>
      </c>
      <c r="D123">
        <v>4</v>
      </c>
      <c r="E123">
        <v>3491.03</v>
      </c>
      <c r="F123">
        <v>13964.12</v>
      </c>
      <c r="G123">
        <v>327318.97279999999</v>
      </c>
      <c r="H123" t="s">
        <v>41</v>
      </c>
      <c r="I123">
        <v>2023</v>
      </c>
      <c r="J123">
        <v>3</v>
      </c>
      <c r="K123" t="s">
        <v>4300</v>
      </c>
      <c r="L123" t="s">
        <v>4301</v>
      </c>
    </row>
    <row r="124" spans="1:12" x14ac:dyDescent="0.3">
      <c r="A124" t="s">
        <v>366</v>
      </c>
      <c r="B124" s="1">
        <v>44868</v>
      </c>
      <c r="C124" t="s">
        <v>4426</v>
      </c>
      <c r="D124">
        <v>2</v>
      </c>
      <c r="E124">
        <v>239</v>
      </c>
      <c r="F124">
        <v>478</v>
      </c>
      <c r="G124">
        <v>11204.32</v>
      </c>
      <c r="H124" t="s">
        <v>26</v>
      </c>
      <c r="I124">
        <v>2022</v>
      </c>
      <c r="J124">
        <v>11</v>
      </c>
      <c r="K124" t="s">
        <v>4335</v>
      </c>
      <c r="L124" t="s">
        <v>4319</v>
      </c>
    </row>
    <row r="125" spans="1:12" x14ac:dyDescent="0.3">
      <c r="A125" t="s">
        <v>369</v>
      </c>
      <c r="B125" s="1">
        <v>45248</v>
      </c>
      <c r="C125" t="s">
        <v>4427</v>
      </c>
      <c r="D125">
        <v>2</v>
      </c>
      <c r="E125">
        <v>1050</v>
      </c>
      <c r="F125">
        <v>2100</v>
      </c>
      <c r="G125">
        <v>49224</v>
      </c>
      <c r="H125" t="s">
        <v>9</v>
      </c>
      <c r="I125">
        <v>2023</v>
      </c>
      <c r="J125">
        <v>11</v>
      </c>
      <c r="K125" t="s">
        <v>4335</v>
      </c>
      <c r="L125" t="s">
        <v>4323</v>
      </c>
    </row>
    <row r="126" spans="1:12" x14ac:dyDescent="0.3">
      <c r="A126" t="s">
        <v>372</v>
      </c>
      <c r="B126" s="1">
        <v>45597</v>
      </c>
      <c r="C126" t="s">
        <v>4428</v>
      </c>
      <c r="D126">
        <v>4</v>
      </c>
      <c r="E126">
        <v>1061</v>
      </c>
      <c r="F126">
        <v>4244</v>
      </c>
      <c r="G126">
        <v>99479.360000000001</v>
      </c>
      <c r="H126" t="s">
        <v>14</v>
      </c>
      <c r="I126">
        <v>2024</v>
      </c>
      <c r="J126">
        <v>11</v>
      </c>
      <c r="K126" t="s">
        <v>4335</v>
      </c>
      <c r="L126" t="s">
        <v>4298</v>
      </c>
    </row>
    <row r="127" spans="1:12" x14ac:dyDescent="0.3">
      <c r="A127" t="s">
        <v>375</v>
      </c>
      <c r="B127" s="1">
        <v>45671</v>
      </c>
      <c r="C127" t="s">
        <v>4429</v>
      </c>
      <c r="D127">
        <v>4</v>
      </c>
      <c r="E127">
        <v>270</v>
      </c>
      <c r="F127">
        <v>1080</v>
      </c>
      <c r="G127">
        <v>25315.200000000001</v>
      </c>
      <c r="H127" t="s">
        <v>9</v>
      </c>
      <c r="I127">
        <v>2025</v>
      </c>
      <c r="J127">
        <v>1</v>
      </c>
      <c r="K127" t="s">
        <v>4308</v>
      </c>
      <c r="L127" t="s">
        <v>4315</v>
      </c>
    </row>
    <row r="128" spans="1:12" x14ac:dyDescent="0.3">
      <c r="A128" t="s">
        <v>378</v>
      </c>
      <c r="B128" s="1">
        <v>44828</v>
      </c>
      <c r="C128" t="s">
        <v>4430</v>
      </c>
      <c r="D128">
        <v>1</v>
      </c>
      <c r="E128">
        <v>1095</v>
      </c>
      <c r="F128">
        <v>1095</v>
      </c>
      <c r="G128">
        <v>25666.799999999999</v>
      </c>
      <c r="H128" t="s">
        <v>41</v>
      </c>
      <c r="I128">
        <v>2022</v>
      </c>
      <c r="J128">
        <v>9</v>
      </c>
      <c r="K128" t="s">
        <v>4354</v>
      </c>
      <c r="L128" t="s">
        <v>4323</v>
      </c>
    </row>
    <row r="129" spans="1:12" x14ac:dyDescent="0.3">
      <c r="A129" t="s">
        <v>380</v>
      </c>
      <c r="B129" s="1">
        <v>45379</v>
      </c>
      <c r="C129" t="s">
        <v>4431</v>
      </c>
      <c r="D129">
        <v>1</v>
      </c>
      <c r="E129">
        <v>160</v>
      </c>
      <c r="F129">
        <v>160</v>
      </c>
      <c r="G129">
        <v>3750.4</v>
      </c>
      <c r="H129" t="s">
        <v>41</v>
      </c>
      <c r="I129">
        <v>2024</v>
      </c>
      <c r="J129">
        <v>3</v>
      </c>
      <c r="K129" t="s">
        <v>4300</v>
      </c>
      <c r="L129" t="s">
        <v>4319</v>
      </c>
    </row>
    <row r="130" spans="1:12" x14ac:dyDescent="0.3">
      <c r="A130" t="s">
        <v>382</v>
      </c>
      <c r="B130" s="1">
        <v>44934</v>
      </c>
      <c r="C130" t="s">
        <v>4432</v>
      </c>
      <c r="D130">
        <v>2</v>
      </c>
      <c r="E130">
        <v>389</v>
      </c>
      <c r="F130">
        <v>778</v>
      </c>
      <c r="G130">
        <v>18236.32</v>
      </c>
      <c r="H130" t="s">
        <v>22</v>
      </c>
      <c r="I130">
        <v>2023</v>
      </c>
      <c r="J130">
        <v>1</v>
      </c>
      <c r="K130" t="s">
        <v>4308</v>
      </c>
      <c r="L130" t="s">
        <v>4311</v>
      </c>
    </row>
    <row r="131" spans="1:12" x14ac:dyDescent="0.3">
      <c r="A131" t="s">
        <v>385</v>
      </c>
      <c r="B131" s="1">
        <v>45256</v>
      </c>
      <c r="C131" t="s">
        <v>4309</v>
      </c>
      <c r="D131">
        <v>1</v>
      </c>
      <c r="E131">
        <v>1619</v>
      </c>
      <c r="F131">
        <v>1619</v>
      </c>
      <c r="G131">
        <v>37949.360000000001</v>
      </c>
      <c r="H131" t="s">
        <v>9</v>
      </c>
      <c r="I131">
        <v>2023</v>
      </c>
      <c r="J131">
        <v>11</v>
      </c>
      <c r="K131" t="s">
        <v>4335</v>
      </c>
      <c r="L131" t="s">
        <v>4311</v>
      </c>
    </row>
    <row r="132" spans="1:12" x14ac:dyDescent="0.3">
      <c r="A132" t="s">
        <v>387</v>
      </c>
      <c r="B132" s="1">
        <v>45536</v>
      </c>
      <c r="C132" t="s">
        <v>4433</v>
      </c>
      <c r="D132">
        <v>1</v>
      </c>
      <c r="E132">
        <v>4121.21</v>
      </c>
      <c r="F132">
        <v>4121.21</v>
      </c>
      <c r="G132">
        <v>96601.162400000001</v>
      </c>
      <c r="H132" t="s">
        <v>41</v>
      </c>
      <c r="I132">
        <v>2024</v>
      </c>
      <c r="J132">
        <v>9</v>
      </c>
      <c r="K132" t="s">
        <v>4354</v>
      </c>
      <c r="L132" t="s">
        <v>4311</v>
      </c>
    </row>
    <row r="133" spans="1:12" x14ac:dyDescent="0.3">
      <c r="A133" t="s">
        <v>389</v>
      </c>
      <c r="B133" s="1">
        <v>45249</v>
      </c>
      <c r="C133" t="s">
        <v>4434</v>
      </c>
      <c r="D133">
        <v>3</v>
      </c>
      <c r="E133">
        <v>342</v>
      </c>
      <c r="F133">
        <v>1026</v>
      </c>
      <c r="G133">
        <v>24049.439999999999</v>
      </c>
      <c r="H133" t="s">
        <v>41</v>
      </c>
      <c r="I133">
        <v>2023</v>
      </c>
      <c r="J133">
        <v>11</v>
      </c>
      <c r="K133" t="s">
        <v>4335</v>
      </c>
      <c r="L133" t="s">
        <v>4311</v>
      </c>
    </row>
    <row r="134" spans="1:12" x14ac:dyDescent="0.3">
      <c r="A134" t="s">
        <v>392</v>
      </c>
      <c r="B134" s="1">
        <v>45763</v>
      </c>
      <c r="C134" t="s">
        <v>4435</v>
      </c>
      <c r="D134">
        <v>2</v>
      </c>
      <c r="E134">
        <v>77</v>
      </c>
      <c r="F134">
        <v>154</v>
      </c>
      <c r="G134">
        <v>3609.76</v>
      </c>
      <c r="H134" t="s">
        <v>26</v>
      </c>
      <c r="I134">
        <v>2025</v>
      </c>
      <c r="J134">
        <v>4</v>
      </c>
      <c r="K134" t="s">
        <v>4321</v>
      </c>
      <c r="L134" t="s">
        <v>4317</v>
      </c>
    </row>
    <row r="135" spans="1:12" x14ac:dyDescent="0.3">
      <c r="A135" t="s">
        <v>395</v>
      </c>
      <c r="B135" s="1">
        <v>45231</v>
      </c>
      <c r="C135" t="s">
        <v>4369</v>
      </c>
      <c r="D135">
        <v>2</v>
      </c>
      <c r="E135">
        <v>945</v>
      </c>
      <c r="F135">
        <v>1890</v>
      </c>
      <c r="G135">
        <v>44301.599999999999</v>
      </c>
      <c r="H135" t="s">
        <v>9</v>
      </c>
      <c r="I135">
        <v>2023</v>
      </c>
      <c r="J135">
        <v>11</v>
      </c>
      <c r="K135" t="s">
        <v>4335</v>
      </c>
      <c r="L135" t="s">
        <v>4317</v>
      </c>
    </row>
    <row r="136" spans="1:12" x14ac:dyDescent="0.3">
      <c r="A136" t="s">
        <v>397</v>
      </c>
      <c r="B136" s="1">
        <v>44893</v>
      </c>
      <c r="C136" t="s">
        <v>4436</v>
      </c>
      <c r="D136">
        <v>1</v>
      </c>
      <c r="E136">
        <v>395</v>
      </c>
      <c r="F136">
        <v>395</v>
      </c>
      <c r="G136">
        <v>9258.7999999999993</v>
      </c>
      <c r="H136" t="s">
        <v>26</v>
      </c>
      <c r="I136">
        <v>2022</v>
      </c>
      <c r="J136">
        <v>11</v>
      </c>
      <c r="K136" t="s">
        <v>4335</v>
      </c>
      <c r="L136" t="s">
        <v>4301</v>
      </c>
    </row>
    <row r="137" spans="1:12" x14ac:dyDescent="0.3">
      <c r="A137" t="s">
        <v>400</v>
      </c>
      <c r="B137" s="1">
        <v>44832</v>
      </c>
      <c r="C137" t="s">
        <v>4437</v>
      </c>
      <c r="D137">
        <v>1</v>
      </c>
      <c r="E137">
        <v>459</v>
      </c>
      <c r="F137">
        <v>459</v>
      </c>
      <c r="G137">
        <v>10758.96</v>
      </c>
      <c r="H137" t="s">
        <v>14</v>
      </c>
      <c r="I137">
        <v>2022</v>
      </c>
      <c r="J137">
        <v>9</v>
      </c>
      <c r="K137" t="s">
        <v>4354</v>
      </c>
      <c r="L137" t="s">
        <v>4317</v>
      </c>
    </row>
    <row r="138" spans="1:12" x14ac:dyDescent="0.3">
      <c r="A138" t="s">
        <v>403</v>
      </c>
      <c r="B138" s="1">
        <v>45785</v>
      </c>
      <c r="C138" t="s">
        <v>4434</v>
      </c>
      <c r="D138">
        <v>1</v>
      </c>
      <c r="E138">
        <v>342</v>
      </c>
      <c r="F138">
        <v>342</v>
      </c>
      <c r="G138">
        <v>8016.48</v>
      </c>
      <c r="H138" t="s">
        <v>34</v>
      </c>
      <c r="I138">
        <v>2025</v>
      </c>
      <c r="J138">
        <v>5</v>
      </c>
      <c r="K138" t="s">
        <v>4333</v>
      </c>
      <c r="L138" t="s">
        <v>4319</v>
      </c>
    </row>
    <row r="139" spans="1:12" x14ac:dyDescent="0.3">
      <c r="A139" t="s">
        <v>405</v>
      </c>
      <c r="B139" s="1">
        <v>45623</v>
      </c>
      <c r="C139" t="s">
        <v>4438</v>
      </c>
      <c r="D139">
        <v>3</v>
      </c>
      <c r="E139">
        <v>625</v>
      </c>
      <c r="F139">
        <v>1875</v>
      </c>
      <c r="G139">
        <v>43950</v>
      </c>
      <c r="H139" t="s">
        <v>14</v>
      </c>
      <c r="I139">
        <v>2024</v>
      </c>
      <c r="J139">
        <v>11</v>
      </c>
      <c r="K139" t="s">
        <v>4335</v>
      </c>
      <c r="L139" t="s">
        <v>4317</v>
      </c>
    </row>
    <row r="140" spans="1:12" x14ac:dyDescent="0.3">
      <c r="A140" t="s">
        <v>408</v>
      </c>
      <c r="B140" s="1">
        <v>45297</v>
      </c>
      <c r="C140" t="s">
        <v>4396</v>
      </c>
      <c r="D140">
        <v>1</v>
      </c>
      <c r="E140">
        <v>965</v>
      </c>
      <c r="F140">
        <v>965</v>
      </c>
      <c r="G140">
        <v>22619.599999999999</v>
      </c>
      <c r="H140" t="s">
        <v>9</v>
      </c>
      <c r="I140">
        <v>2024</v>
      </c>
      <c r="J140">
        <v>1</v>
      </c>
      <c r="K140" t="s">
        <v>4308</v>
      </c>
      <c r="L140" t="s">
        <v>4323</v>
      </c>
    </row>
    <row r="141" spans="1:12" x14ac:dyDescent="0.3">
      <c r="A141" t="s">
        <v>410</v>
      </c>
      <c r="B141" s="1">
        <v>45469</v>
      </c>
      <c r="C141" t="s">
        <v>4439</v>
      </c>
      <c r="D141">
        <v>2</v>
      </c>
      <c r="E141">
        <v>400</v>
      </c>
      <c r="F141">
        <v>800</v>
      </c>
      <c r="G141">
        <v>18752</v>
      </c>
      <c r="H141" t="s">
        <v>34</v>
      </c>
      <c r="I141">
        <v>2024</v>
      </c>
      <c r="J141">
        <v>6</v>
      </c>
      <c r="K141" t="s">
        <v>4303</v>
      </c>
      <c r="L141" t="s">
        <v>4317</v>
      </c>
    </row>
    <row r="142" spans="1:12" x14ac:dyDescent="0.3">
      <c r="A142" t="s">
        <v>413</v>
      </c>
      <c r="B142" s="1">
        <v>44920</v>
      </c>
      <c r="C142" t="s">
        <v>4440</v>
      </c>
      <c r="D142">
        <v>2</v>
      </c>
      <c r="E142">
        <v>319</v>
      </c>
      <c r="F142">
        <v>638</v>
      </c>
      <c r="G142">
        <v>14954.72</v>
      </c>
      <c r="H142" t="s">
        <v>26</v>
      </c>
      <c r="I142">
        <v>2022</v>
      </c>
      <c r="J142">
        <v>12</v>
      </c>
      <c r="K142" t="s">
        <v>4297</v>
      </c>
      <c r="L142" t="s">
        <v>4311</v>
      </c>
    </row>
    <row r="143" spans="1:12" x14ac:dyDescent="0.3">
      <c r="A143" t="s">
        <v>416</v>
      </c>
      <c r="B143" s="1">
        <v>45553</v>
      </c>
      <c r="C143" t="s">
        <v>4416</v>
      </c>
      <c r="D143">
        <v>1</v>
      </c>
      <c r="E143">
        <v>762</v>
      </c>
      <c r="F143">
        <v>762</v>
      </c>
      <c r="G143">
        <v>17861.28</v>
      </c>
      <c r="H143" t="s">
        <v>41</v>
      </c>
      <c r="I143">
        <v>2024</v>
      </c>
      <c r="J143">
        <v>9</v>
      </c>
      <c r="K143" t="s">
        <v>4354</v>
      </c>
      <c r="L143" t="s">
        <v>4317</v>
      </c>
    </row>
    <row r="144" spans="1:12" x14ac:dyDescent="0.3">
      <c r="A144" t="s">
        <v>418</v>
      </c>
      <c r="B144" s="1">
        <v>45755</v>
      </c>
      <c r="C144" t="s">
        <v>4441</v>
      </c>
      <c r="D144">
        <v>1</v>
      </c>
      <c r="E144">
        <v>1694.1</v>
      </c>
      <c r="F144">
        <v>1694.1</v>
      </c>
      <c r="G144">
        <v>39709.703999999998</v>
      </c>
      <c r="H144" t="s">
        <v>34</v>
      </c>
      <c r="I144">
        <v>2025</v>
      </c>
      <c r="J144">
        <v>4</v>
      </c>
      <c r="K144" t="s">
        <v>4321</v>
      </c>
      <c r="L144" t="s">
        <v>4315</v>
      </c>
    </row>
    <row r="145" spans="1:12" x14ac:dyDescent="0.3">
      <c r="A145" t="s">
        <v>420</v>
      </c>
      <c r="B145" s="1">
        <v>44863</v>
      </c>
      <c r="C145" t="s">
        <v>4442</v>
      </c>
      <c r="D145">
        <v>7</v>
      </c>
      <c r="E145">
        <v>263</v>
      </c>
      <c r="F145">
        <v>1841</v>
      </c>
      <c r="G145">
        <v>43153.04</v>
      </c>
      <c r="H145" t="s">
        <v>34</v>
      </c>
      <c r="I145">
        <v>2022</v>
      </c>
      <c r="J145">
        <v>10</v>
      </c>
      <c r="K145" t="s">
        <v>4365</v>
      </c>
      <c r="L145" t="s">
        <v>4323</v>
      </c>
    </row>
    <row r="146" spans="1:12" x14ac:dyDescent="0.3">
      <c r="A146" t="s">
        <v>423</v>
      </c>
      <c r="B146" s="1">
        <v>45041</v>
      </c>
      <c r="C146" t="s">
        <v>4302</v>
      </c>
      <c r="D146">
        <v>1</v>
      </c>
      <c r="E146">
        <v>609</v>
      </c>
      <c r="F146">
        <v>609</v>
      </c>
      <c r="G146">
        <v>14274.96</v>
      </c>
      <c r="H146" t="s">
        <v>14</v>
      </c>
      <c r="I146">
        <v>2023</v>
      </c>
      <c r="J146">
        <v>4</v>
      </c>
      <c r="K146" t="s">
        <v>4321</v>
      </c>
      <c r="L146" t="s">
        <v>4315</v>
      </c>
    </row>
    <row r="147" spans="1:12" x14ac:dyDescent="0.3">
      <c r="A147" t="s">
        <v>424</v>
      </c>
      <c r="B147" s="1">
        <v>45076</v>
      </c>
      <c r="C147" t="s">
        <v>4443</v>
      </c>
      <c r="D147">
        <v>1</v>
      </c>
      <c r="E147">
        <v>210</v>
      </c>
      <c r="F147">
        <v>210</v>
      </c>
      <c r="G147">
        <v>4922.3999999999996</v>
      </c>
      <c r="H147" t="s">
        <v>41</v>
      </c>
      <c r="I147">
        <v>2023</v>
      </c>
      <c r="J147">
        <v>5</v>
      </c>
      <c r="K147" t="s">
        <v>4333</v>
      </c>
      <c r="L147" t="s">
        <v>4315</v>
      </c>
    </row>
    <row r="148" spans="1:12" x14ac:dyDescent="0.3">
      <c r="A148" t="s">
        <v>427</v>
      </c>
      <c r="B148" s="1">
        <v>45709</v>
      </c>
      <c r="C148" t="s">
        <v>4444</v>
      </c>
      <c r="D148">
        <v>2</v>
      </c>
      <c r="E148">
        <v>336</v>
      </c>
      <c r="F148">
        <v>672</v>
      </c>
      <c r="G148">
        <v>15751.68</v>
      </c>
      <c r="H148" t="s">
        <v>22</v>
      </c>
      <c r="I148">
        <v>2025</v>
      </c>
      <c r="J148">
        <v>2</v>
      </c>
      <c r="K148" t="s">
        <v>4314</v>
      </c>
      <c r="L148" t="s">
        <v>4298</v>
      </c>
    </row>
    <row r="149" spans="1:12" x14ac:dyDescent="0.3">
      <c r="A149" t="s">
        <v>429</v>
      </c>
      <c r="B149" s="1">
        <v>45700</v>
      </c>
      <c r="C149" t="s">
        <v>4445</v>
      </c>
      <c r="D149">
        <v>1</v>
      </c>
      <c r="E149">
        <v>1600</v>
      </c>
      <c r="F149">
        <v>1600</v>
      </c>
      <c r="G149">
        <v>37504</v>
      </c>
      <c r="H149" t="s">
        <v>22</v>
      </c>
      <c r="I149">
        <v>2025</v>
      </c>
      <c r="J149">
        <v>2</v>
      </c>
      <c r="K149" t="s">
        <v>4314</v>
      </c>
      <c r="L149" t="s">
        <v>4317</v>
      </c>
    </row>
    <row r="150" spans="1:12" x14ac:dyDescent="0.3">
      <c r="A150" t="s">
        <v>432</v>
      </c>
      <c r="B150" s="1">
        <v>44574</v>
      </c>
      <c r="C150" t="s">
        <v>4446</v>
      </c>
      <c r="D150">
        <v>1</v>
      </c>
      <c r="E150">
        <v>154</v>
      </c>
      <c r="F150">
        <v>154</v>
      </c>
      <c r="G150">
        <v>3609.76</v>
      </c>
      <c r="H150" t="s">
        <v>34</v>
      </c>
      <c r="I150">
        <v>2022</v>
      </c>
      <c r="J150">
        <v>1</v>
      </c>
      <c r="K150" t="s">
        <v>4308</v>
      </c>
      <c r="L150" t="s">
        <v>4319</v>
      </c>
    </row>
    <row r="151" spans="1:12" x14ac:dyDescent="0.3">
      <c r="A151" t="s">
        <v>435</v>
      </c>
      <c r="B151" s="1">
        <v>44920</v>
      </c>
      <c r="C151" t="s">
        <v>4447</v>
      </c>
      <c r="D151">
        <v>1</v>
      </c>
      <c r="E151">
        <v>1170</v>
      </c>
      <c r="F151">
        <v>1170</v>
      </c>
      <c r="G151">
        <v>27424.799999999999</v>
      </c>
      <c r="H151" t="s">
        <v>14</v>
      </c>
      <c r="I151">
        <v>2022</v>
      </c>
      <c r="J151">
        <v>12</v>
      </c>
      <c r="K151" t="s">
        <v>4297</v>
      </c>
      <c r="L151" t="s">
        <v>4311</v>
      </c>
    </row>
    <row r="152" spans="1:12" x14ac:dyDescent="0.3">
      <c r="A152" t="s">
        <v>438</v>
      </c>
      <c r="B152" s="1">
        <v>45495</v>
      </c>
      <c r="C152" t="s">
        <v>4448</v>
      </c>
      <c r="D152">
        <v>4</v>
      </c>
      <c r="E152">
        <v>250</v>
      </c>
      <c r="F152">
        <v>1000</v>
      </c>
      <c r="G152">
        <v>23440</v>
      </c>
      <c r="H152" t="s">
        <v>41</v>
      </c>
      <c r="I152">
        <v>2024</v>
      </c>
      <c r="J152">
        <v>7</v>
      </c>
      <c r="K152" t="s">
        <v>4306</v>
      </c>
      <c r="L152" t="s">
        <v>4301</v>
      </c>
    </row>
    <row r="153" spans="1:12" x14ac:dyDescent="0.3">
      <c r="A153" t="s">
        <v>441</v>
      </c>
      <c r="B153" s="1">
        <v>44640</v>
      </c>
      <c r="C153" t="s">
        <v>4372</v>
      </c>
      <c r="D153">
        <v>2</v>
      </c>
      <c r="E153">
        <v>840</v>
      </c>
      <c r="F153">
        <v>1680</v>
      </c>
      <c r="G153">
        <v>39379.199999999997</v>
      </c>
      <c r="H153" t="s">
        <v>26</v>
      </c>
      <c r="I153">
        <v>2022</v>
      </c>
      <c r="J153">
        <v>3</v>
      </c>
      <c r="K153" t="s">
        <v>4300</v>
      </c>
      <c r="L153" t="s">
        <v>4311</v>
      </c>
    </row>
    <row r="154" spans="1:12" x14ac:dyDescent="0.3">
      <c r="A154" t="s">
        <v>442</v>
      </c>
      <c r="B154" s="1">
        <v>44627</v>
      </c>
      <c r="C154" t="s">
        <v>4299</v>
      </c>
      <c r="D154">
        <v>1</v>
      </c>
      <c r="E154">
        <v>313.95</v>
      </c>
      <c r="F154">
        <v>313.95</v>
      </c>
      <c r="G154">
        <v>7358.9880000000003</v>
      </c>
      <c r="H154" t="s">
        <v>26</v>
      </c>
      <c r="I154">
        <v>2022</v>
      </c>
      <c r="J154">
        <v>3</v>
      </c>
      <c r="K154" t="s">
        <v>4300</v>
      </c>
      <c r="L154" t="s">
        <v>4301</v>
      </c>
    </row>
    <row r="155" spans="1:12" x14ac:dyDescent="0.3">
      <c r="A155" t="s">
        <v>444</v>
      </c>
      <c r="B155" s="1">
        <v>44799</v>
      </c>
      <c r="C155" t="s">
        <v>4449</v>
      </c>
      <c r="D155">
        <v>4</v>
      </c>
      <c r="E155">
        <v>218</v>
      </c>
      <c r="F155">
        <v>872</v>
      </c>
      <c r="G155">
        <v>20439.68</v>
      </c>
      <c r="H155" t="s">
        <v>14</v>
      </c>
      <c r="I155">
        <v>2022</v>
      </c>
      <c r="J155">
        <v>8</v>
      </c>
      <c r="K155" t="s">
        <v>4331</v>
      </c>
      <c r="L155" t="s">
        <v>4298</v>
      </c>
    </row>
    <row r="156" spans="1:12" x14ac:dyDescent="0.3">
      <c r="A156" t="s">
        <v>447</v>
      </c>
      <c r="B156" s="1">
        <v>44927</v>
      </c>
      <c r="C156" t="s">
        <v>4450</v>
      </c>
      <c r="D156">
        <v>2</v>
      </c>
      <c r="E156">
        <v>1148</v>
      </c>
      <c r="F156">
        <v>2296</v>
      </c>
      <c r="G156">
        <v>53818.239999999998</v>
      </c>
      <c r="H156" t="s">
        <v>14</v>
      </c>
      <c r="I156">
        <v>2023</v>
      </c>
      <c r="J156">
        <v>1</v>
      </c>
      <c r="K156" t="s">
        <v>4308</v>
      </c>
      <c r="L156" t="s">
        <v>4311</v>
      </c>
    </row>
    <row r="157" spans="1:12" x14ac:dyDescent="0.3">
      <c r="A157" t="s">
        <v>450</v>
      </c>
      <c r="B157" s="1">
        <v>45319</v>
      </c>
      <c r="C157" t="s">
        <v>4451</v>
      </c>
      <c r="D157">
        <v>1</v>
      </c>
      <c r="E157">
        <v>1680</v>
      </c>
      <c r="F157">
        <v>1680</v>
      </c>
      <c r="G157">
        <v>39379.199999999997</v>
      </c>
      <c r="H157" t="s">
        <v>22</v>
      </c>
      <c r="I157">
        <v>2024</v>
      </c>
      <c r="J157">
        <v>1</v>
      </c>
      <c r="K157" t="s">
        <v>4308</v>
      </c>
      <c r="L157" t="s">
        <v>4311</v>
      </c>
    </row>
    <row r="158" spans="1:12" x14ac:dyDescent="0.3">
      <c r="A158" t="s">
        <v>453</v>
      </c>
      <c r="B158" s="1">
        <v>45502</v>
      </c>
      <c r="C158" t="s">
        <v>4452</v>
      </c>
      <c r="D158">
        <v>1</v>
      </c>
      <c r="E158">
        <v>184</v>
      </c>
      <c r="F158">
        <v>184</v>
      </c>
      <c r="G158">
        <v>4312.96</v>
      </c>
      <c r="H158" t="s">
        <v>26</v>
      </c>
      <c r="I158">
        <v>2024</v>
      </c>
      <c r="J158">
        <v>7</v>
      </c>
      <c r="K158" t="s">
        <v>4306</v>
      </c>
      <c r="L158" t="s">
        <v>4301</v>
      </c>
    </row>
    <row r="159" spans="1:12" x14ac:dyDescent="0.3">
      <c r="A159" t="s">
        <v>456</v>
      </c>
      <c r="B159" s="1">
        <v>44916</v>
      </c>
      <c r="C159" t="s">
        <v>4371</v>
      </c>
      <c r="D159">
        <v>2</v>
      </c>
      <c r="E159">
        <v>1014</v>
      </c>
      <c r="F159">
        <v>2028</v>
      </c>
      <c r="G159">
        <v>47536.32</v>
      </c>
      <c r="H159" t="s">
        <v>41</v>
      </c>
      <c r="I159">
        <v>2022</v>
      </c>
      <c r="J159">
        <v>12</v>
      </c>
      <c r="K159" t="s">
        <v>4297</v>
      </c>
      <c r="L159" t="s">
        <v>4317</v>
      </c>
    </row>
    <row r="160" spans="1:12" x14ac:dyDescent="0.3">
      <c r="A160" t="s">
        <v>457</v>
      </c>
      <c r="B160" s="1">
        <v>45531</v>
      </c>
      <c r="C160" t="s">
        <v>4453</v>
      </c>
      <c r="D160">
        <v>5</v>
      </c>
      <c r="E160">
        <v>4481</v>
      </c>
      <c r="F160">
        <v>22405</v>
      </c>
      <c r="G160">
        <v>525173.19999999995</v>
      </c>
      <c r="H160" t="s">
        <v>34</v>
      </c>
      <c r="I160">
        <v>2024</v>
      </c>
      <c r="J160">
        <v>8</v>
      </c>
      <c r="K160" t="s">
        <v>4331</v>
      </c>
      <c r="L160" t="s">
        <v>4315</v>
      </c>
    </row>
    <row r="161" spans="1:12" x14ac:dyDescent="0.3">
      <c r="A161" t="s">
        <v>459</v>
      </c>
      <c r="B161" s="1">
        <v>45011</v>
      </c>
      <c r="C161" t="s">
        <v>4454</v>
      </c>
      <c r="D161">
        <v>2</v>
      </c>
      <c r="E161">
        <v>114</v>
      </c>
      <c r="F161">
        <v>228</v>
      </c>
      <c r="G161">
        <v>5344.32</v>
      </c>
      <c r="H161" t="s">
        <v>14</v>
      </c>
      <c r="I161">
        <v>2023</v>
      </c>
      <c r="J161">
        <v>3</v>
      </c>
      <c r="K161" t="s">
        <v>4300</v>
      </c>
      <c r="L161" t="s">
        <v>4311</v>
      </c>
    </row>
    <row r="162" spans="1:12" x14ac:dyDescent="0.3">
      <c r="A162" t="s">
        <v>462</v>
      </c>
      <c r="B162" s="1">
        <v>45283</v>
      </c>
      <c r="C162" t="s">
        <v>4455</v>
      </c>
      <c r="D162">
        <v>2</v>
      </c>
      <c r="E162">
        <v>250</v>
      </c>
      <c r="F162">
        <v>500</v>
      </c>
      <c r="G162">
        <v>11720</v>
      </c>
      <c r="H162" t="s">
        <v>9</v>
      </c>
      <c r="I162">
        <v>2023</v>
      </c>
      <c r="J162">
        <v>12</v>
      </c>
      <c r="K162" t="s">
        <v>4297</v>
      </c>
      <c r="L162" t="s">
        <v>4323</v>
      </c>
    </row>
    <row r="163" spans="1:12" x14ac:dyDescent="0.3">
      <c r="A163" t="s">
        <v>465</v>
      </c>
      <c r="B163" s="1">
        <v>45192</v>
      </c>
      <c r="C163" t="s">
        <v>4456</v>
      </c>
      <c r="D163">
        <v>3</v>
      </c>
      <c r="E163">
        <v>399</v>
      </c>
      <c r="F163">
        <v>1197</v>
      </c>
      <c r="G163">
        <v>28057.68</v>
      </c>
      <c r="H163" t="s">
        <v>26</v>
      </c>
      <c r="I163">
        <v>2023</v>
      </c>
      <c r="J163">
        <v>9</v>
      </c>
      <c r="K163" t="s">
        <v>4354</v>
      </c>
      <c r="L163" t="s">
        <v>4323</v>
      </c>
    </row>
    <row r="164" spans="1:12" x14ac:dyDescent="0.3">
      <c r="A164" t="s">
        <v>468</v>
      </c>
      <c r="B164" s="1">
        <v>45244</v>
      </c>
      <c r="C164" t="s">
        <v>4455</v>
      </c>
      <c r="D164">
        <v>1</v>
      </c>
      <c r="E164">
        <v>250</v>
      </c>
      <c r="F164">
        <v>250</v>
      </c>
      <c r="G164">
        <v>5860</v>
      </c>
      <c r="H164" t="s">
        <v>34</v>
      </c>
      <c r="I164">
        <v>2023</v>
      </c>
      <c r="J164">
        <v>11</v>
      </c>
      <c r="K164" t="s">
        <v>4335</v>
      </c>
      <c r="L164" t="s">
        <v>4315</v>
      </c>
    </row>
    <row r="165" spans="1:12" x14ac:dyDescent="0.3">
      <c r="A165" t="s">
        <v>470</v>
      </c>
      <c r="B165" s="1">
        <v>45247</v>
      </c>
      <c r="C165" t="s">
        <v>4457</v>
      </c>
      <c r="D165">
        <v>2</v>
      </c>
      <c r="E165">
        <v>539</v>
      </c>
      <c r="F165">
        <v>1078</v>
      </c>
      <c r="G165">
        <v>25268.32</v>
      </c>
      <c r="H165" t="s">
        <v>41</v>
      </c>
      <c r="I165">
        <v>2023</v>
      </c>
      <c r="J165">
        <v>11</v>
      </c>
      <c r="K165" t="s">
        <v>4335</v>
      </c>
      <c r="L165" t="s">
        <v>4298</v>
      </c>
    </row>
    <row r="166" spans="1:12" x14ac:dyDescent="0.3">
      <c r="A166" t="s">
        <v>473</v>
      </c>
      <c r="B166" s="1">
        <v>45086</v>
      </c>
      <c r="C166" t="s">
        <v>4458</v>
      </c>
      <c r="D166">
        <v>3</v>
      </c>
      <c r="E166">
        <v>1879</v>
      </c>
      <c r="F166">
        <v>5637</v>
      </c>
      <c r="G166">
        <v>132131.28</v>
      </c>
      <c r="H166" t="s">
        <v>41</v>
      </c>
      <c r="I166">
        <v>2023</v>
      </c>
      <c r="J166">
        <v>6</v>
      </c>
      <c r="K166" t="s">
        <v>4303</v>
      </c>
      <c r="L166" t="s">
        <v>4298</v>
      </c>
    </row>
    <row r="167" spans="1:12" x14ac:dyDescent="0.3">
      <c r="A167" t="s">
        <v>476</v>
      </c>
      <c r="B167" s="1">
        <v>45288</v>
      </c>
      <c r="C167" t="s">
        <v>4459</v>
      </c>
      <c r="D167">
        <v>1</v>
      </c>
      <c r="E167">
        <v>850</v>
      </c>
      <c r="F167">
        <v>850</v>
      </c>
      <c r="G167">
        <v>19924</v>
      </c>
      <c r="H167" t="s">
        <v>9</v>
      </c>
      <c r="I167">
        <v>2023</v>
      </c>
      <c r="J167">
        <v>12</v>
      </c>
      <c r="K167" t="s">
        <v>4297</v>
      </c>
      <c r="L167" t="s">
        <v>4319</v>
      </c>
    </row>
    <row r="168" spans="1:12" x14ac:dyDescent="0.3">
      <c r="A168" t="s">
        <v>478</v>
      </c>
      <c r="B168" s="1">
        <v>44969</v>
      </c>
      <c r="C168" t="s">
        <v>4429</v>
      </c>
      <c r="D168">
        <v>2</v>
      </c>
      <c r="E168">
        <v>270</v>
      </c>
      <c r="F168">
        <v>540</v>
      </c>
      <c r="G168">
        <v>12657.6</v>
      </c>
      <c r="H168" t="s">
        <v>34</v>
      </c>
      <c r="I168">
        <v>2023</v>
      </c>
      <c r="J168">
        <v>2</v>
      </c>
      <c r="K168" t="s">
        <v>4314</v>
      </c>
      <c r="L168" t="s">
        <v>4311</v>
      </c>
    </row>
    <row r="169" spans="1:12" x14ac:dyDescent="0.3">
      <c r="A169" t="s">
        <v>480</v>
      </c>
      <c r="B169" s="1">
        <v>45350</v>
      </c>
      <c r="C169" t="s">
        <v>4421</v>
      </c>
      <c r="D169">
        <v>3</v>
      </c>
      <c r="E169">
        <v>379</v>
      </c>
      <c r="F169">
        <v>1137</v>
      </c>
      <c r="G169">
        <v>26651.279999999999</v>
      </c>
      <c r="H169" t="s">
        <v>9</v>
      </c>
      <c r="I169">
        <v>2024</v>
      </c>
      <c r="J169">
        <v>2</v>
      </c>
      <c r="K169" t="s">
        <v>4314</v>
      </c>
      <c r="L169" t="s">
        <v>4317</v>
      </c>
    </row>
    <row r="170" spans="1:12" x14ac:dyDescent="0.3">
      <c r="A170" t="s">
        <v>482</v>
      </c>
      <c r="B170" s="1">
        <v>45429</v>
      </c>
      <c r="C170" t="s">
        <v>4460</v>
      </c>
      <c r="D170">
        <v>2</v>
      </c>
      <c r="E170">
        <v>282</v>
      </c>
      <c r="F170">
        <v>564</v>
      </c>
      <c r="G170">
        <v>13220.16</v>
      </c>
      <c r="H170" t="s">
        <v>22</v>
      </c>
      <c r="I170">
        <v>2024</v>
      </c>
      <c r="J170">
        <v>5</v>
      </c>
      <c r="K170" t="s">
        <v>4333</v>
      </c>
      <c r="L170" t="s">
        <v>4298</v>
      </c>
    </row>
    <row r="171" spans="1:12" x14ac:dyDescent="0.3">
      <c r="A171" t="s">
        <v>485</v>
      </c>
      <c r="B171" s="1">
        <v>44875</v>
      </c>
      <c r="C171" t="s">
        <v>4461</v>
      </c>
      <c r="D171">
        <v>3</v>
      </c>
      <c r="E171">
        <v>870</v>
      </c>
      <c r="F171">
        <v>2610</v>
      </c>
      <c r="G171">
        <v>61178.400000000001</v>
      </c>
      <c r="H171" t="s">
        <v>26</v>
      </c>
      <c r="I171">
        <v>2022</v>
      </c>
      <c r="J171">
        <v>11</v>
      </c>
      <c r="K171" t="s">
        <v>4335</v>
      </c>
      <c r="L171" t="s">
        <v>4319</v>
      </c>
    </row>
    <row r="172" spans="1:12" x14ac:dyDescent="0.3">
      <c r="A172" t="s">
        <v>488</v>
      </c>
      <c r="B172" s="1">
        <v>45173</v>
      </c>
      <c r="C172" t="s">
        <v>4462</v>
      </c>
      <c r="D172">
        <v>2</v>
      </c>
      <c r="E172">
        <v>169</v>
      </c>
      <c r="F172">
        <v>338</v>
      </c>
      <c r="G172">
        <v>7922.72</v>
      </c>
      <c r="H172" t="s">
        <v>22</v>
      </c>
      <c r="I172">
        <v>2023</v>
      </c>
      <c r="J172">
        <v>9</v>
      </c>
      <c r="K172" t="s">
        <v>4354</v>
      </c>
      <c r="L172" t="s">
        <v>4301</v>
      </c>
    </row>
    <row r="173" spans="1:12" x14ac:dyDescent="0.3">
      <c r="A173" t="s">
        <v>490</v>
      </c>
      <c r="B173" s="1">
        <v>45504</v>
      </c>
      <c r="C173" t="s">
        <v>4463</v>
      </c>
      <c r="D173">
        <v>4</v>
      </c>
      <c r="E173">
        <v>569</v>
      </c>
      <c r="F173">
        <v>2276</v>
      </c>
      <c r="G173">
        <v>53349.440000000002</v>
      </c>
      <c r="H173" t="s">
        <v>26</v>
      </c>
      <c r="I173">
        <v>2024</v>
      </c>
      <c r="J173">
        <v>7</v>
      </c>
      <c r="K173" t="s">
        <v>4306</v>
      </c>
      <c r="L173" t="s">
        <v>4317</v>
      </c>
    </row>
    <row r="174" spans="1:12" x14ac:dyDescent="0.3">
      <c r="A174" t="s">
        <v>493</v>
      </c>
      <c r="B174" s="1">
        <v>45164</v>
      </c>
      <c r="C174" t="s">
        <v>4464</v>
      </c>
      <c r="D174">
        <v>1</v>
      </c>
      <c r="E174">
        <v>2034</v>
      </c>
      <c r="F174">
        <v>2034</v>
      </c>
      <c r="G174">
        <v>47676.959999999999</v>
      </c>
      <c r="H174" t="s">
        <v>34</v>
      </c>
      <c r="I174">
        <v>2023</v>
      </c>
      <c r="J174">
        <v>8</v>
      </c>
      <c r="K174" t="s">
        <v>4331</v>
      </c>
      <c r="L174" t="s">
        <v>4323</v>
      </c>
    </row>
    <row r="175" spans="1:12" x14ac:dyDescent="0.3">
      <c r="A175" t="s">
        <v>496</v>
      </c>
      <c r="B175" s="1">
        <v>44748</v>
      </c>
      <c r="C175" t="s">
        <v>4465</v>
      </c>
      <c r="D175">
        <v>3</v>
      </c>
      <c r="E175">
        <v>1345</v>
      </c>
      <c r="F175">
        <v>4035</v>
      </c>
      <c r="G175">
        <v>94580.4</v>
      </c>
      <c r="H175" t="s">
        <v>26</v>
      </c>
      <c r="I175">
        <v>2022</v>
      </c>
      <c r="J175">
        <v>7</v>
      </c>
      <c r="K175" t="s">
        <v>4306</v>
      </c>
      <c r="L175" t="s">
        <v>4317</v>
      </c>
    </row>
    <row r="176" spans="1:12" x14ac:dyDescent="0.3">
      <c r="A176" t="s">
        <v>499</v>
      </c>
      <c r="B176" s="1">
        <v>44674</v>
      </c>
      <c r="C176" t="s">
        <v>4462</v>
      </c>
      <c r="D176">
        <v>2</v>
      </c>
      <c r="E176">
        <v>169</v>
      </c>
      <c r="F176">
        <v>338</v>
      </c>
      <c r="G176">
        <v>7922.72</v>
      </c>
      <c r="H176" t="s">
        <v>14</v>
      </c>
      <c r="I176">
        <v>2022</v>
      </c>
      <c r="J176">
        <v>4</v>
      </c>
      <c r="K176" t="s">
        <v>4321</v>
      </c>
      <c r="L176" t="s">
        <v>4323</v>
      </c>
    </row>
    <row r="177" spans="1:12" x14ac:dyDescent="0.3">
      <c r="A177" t="s">
        <v>501</v>
      </c>
      <c r="B177" s="1">
        <v>45278</v>
      </c>
      <c r="C177" t="s">
        <v>4466</v>
      </c>
      <c r="D177">
        <v>1</v>
      </c>
      <c r="E177">
        <v>449</v>
      </c>
      <c r="F177">
        <v>449</v>
      </c>
      <c r="G177">
        <v>10524.56</v>
      </c>
      <c r="H177" t="s">
        <v>41</v>
      </c>
      <c r="I177">
        <v>2023</v>
      </c>
      <c r="J177">
        <v>12</v>
      </c>
      <c r="K177" t="s">
        <v>4297</v>
      </c>
      <c r="L177" t="s">
        <v>4301</v>
      </c>
    </row>
    <row r="178" spans="1:12" x14ac:dyDescent="0.3">
      <c r="A178" t="s">
        <v>504</v>
      </c>
      <c r="B178" s="1">
        <v>44646</v>
      </c>
      <c r="C178" t="s">
        <v>4467</v>
      </c>
      <c r="D178">
        <v>1</v>
      </c>
      <c r="E178">
        <v>299</v>
      </c>
      <c r="F178">
        <v>299</v>
      </c>
      <c r="G178">
        <v>7008.56</v>
      </c>
      <c r="H178" t="s">
        <v>26</v>
      </c>
      <c r="I178">
        <v>2022</v>
      </c>
      <c r="J178">
        <v>3</v>
      </c>
      <c r="K178" t="s">
        <v>4300</v>
      </c>
      <c r="L178" t="s">
        <v>4323</v>
      </c>
    </row>
    <row r="179" spans="1:12" x14ac:dyDescent="0.3">
      <c r="A179" t="s">
        <v>507</v>
      </c>
      <c r="B179" s="1">
        <v>44861</v>
      </c>
      <c r="C179" t="s">
        <v>4334</v>
      </c>
      <c r="D179">
        <v>4</v>
      </c>
      <c r="E179">
        <v>1270</v>
      </c>
      <c r="F179">
        <v>5080</v>
      </c>
      <c r="G179">
        <v>119075.2</v>
      </c>
      <c r="H179" t="s">
        <v>14</v>
      </c>
      <c r="I179">
        <v>2022</v>
      </c>
      <c r="J179">
        <v>10</v>
      </c>
      <c r="K179" t="s">
        <v>4365</v>
      </c>
      <c r="L179" t="s">
        <v>4319</v>
      </c>
    </row>
    <row r="180" spans="1:12" x14ac:dyDescent="0.3">
      <c r="A180" t="s">
        <v>509</v>
      </c>
      <c r="B180" s="1">
        <v>44934</v>
      </c>
      <c r="C180" t="s">
        <v>4466</v>
      </c>
      <c r="D180">
        <v>1</v>
      </c>
      <c r="E180">
        <v>449</v>
      </c>
      <c r="F180">
        <v>449</v>
      </c>
      <c r="G180">
        <v>10524.56</v>
      </c>
      <c r="H180" t="s">
        <v>22</v>
      </c>
      <c r="I180">
        <v>2023</v>
      </c>
      <c r="J180">
        <v>1</v>
      </c>
      <c r="K180" t="s">
        <v>4308</v>
      </c>
      <c r="L180" t="s">
        <v>4311</v>
      </c>
    </row>
    <row r="181" spans="1:12" x14ac:dyDescent="0.3">
      <c r="A181" t="s">
        <v>511</v>
      </c>
      <c r="B181" s="1">
        <v>45529</v>
      </c>
      <c r="C181" t="s">
        <v>4468</v>
      </c>
      <c r="D181">
        <v>2</v>
      </c>
      <c r="E181">
        <v>750</v>
      </c>
      <c r="F181">
        <v>1500</v>
      </c>
      <c r="G181">
        <v>35160</v>
      </c>
      <c r="H181" t="s">
        <v>41</v>
      </c>
      <c r="I181">
        <v>2024</v>
      </c>
      <c r="J181">
        <v>8</v>
      </c>
      <c r="K181" t="s">
        <v>4331</v>
      </c>
      <c r="L181" t="s">
        <v>4311</v>
      </c>
    </row>
    <row r="182" spans="1:12" x14ac:dyDescent="0.3">
      <c r="A182" t="s">
        <v>514</v>
      </c>
      <c r="B182" s="1">
        <v>45615</v>
      </c>
      <c r="C182" t="s">
        <v>4384</v>
      </c>
      <c r="D182">
        <v>7</v>
      </c>
      <c r="E182">
        <v>469</v>
      </c>
      <c r="F182">
        <v>3283</v>
      </c>
      <c r="G182">
        <v>76953.52</v>
      </c>
      <c r="H182" t="s">
        <v>9</v>
      </c>
      <c r="I182">
        <v>2024</v>
      </c>
      <c r="J182">
        <v>11</v>
      </c>
      <c r="K182" t="s">
        <v>4335</v>
      </c>
      <c r="L182" t="s">
        <v>4315</v>
      </c>
    </row>
    <row r="183" spans="1:12" x14ac:dyDescent="0.3">
      <c r="A183" t="s">
        <v>516</v>
      </c>
      <c r="B183" s="1">
        <v>44938</v>
      </c>
      <c r="C183" t="s">
        <v>4337</v>
      </c>
      <c r="D183">
        <v>2</v>
      </c>
      <c r="E183">
        <v>500</v>
      </c>
      <c r="F183">
        <v>1000</v>
      </c>
      <c r="G183">
        <v>23440</v>
      </c>
      <c r="H183" t="s">
        <v>22</v>
      </c>
      <c r="I183">
        <v>2023</v>
      </c>
      <c r="J183">
        <v>1</v>
      </c>
      <c r="K183" t="s">
        <v>4308</v>
      </c>
      <c r="L183" t="s">
        <v>4319</v>
      </c>
    </row>
    <row r="184" spans="1:12" x14ac:dyDescent="0.3">
      <c r="A184" t="s">
        <v>518</v>
      </c>
      <c r="B184" s="1">
        <v>45297</v>
      </c>
      <c r="C184" t="s">
        <v>4469</v>
      </c>
      <c r="D184">
        <v>1</v>
      </c>
      <c r="E184">
        <v>3553.17</v>
      </c>
      <c r="F184">
        <v>3553.17</v>
      </c>
      <c r="G184">
        <v>83286.304799999998</v>
      </c>
      <c r="H184" t="s">
        <v>34</v>
      </c>
      <c r="I184">
        <v>2024</v>
      </c>
      <c r="J184">
        <v>1</v>
      </c>
      <c r="K184" t="s">
        <v>4308</v>
      </c>
      <c r="L184" t="s">
        <v>4323</v>
      </c>
    </row>
    <row r="185" spans="1:12" x14ac:dyDescent="0.3">
      <c r="A185" t="s">
        <v>521</v>
      </c>
      <c r="B185" s="1">
        <v>44992</v>
      </c>
      <c r="C185" t="s">
        <v>4375</v>
      </c>
      <c r="D185">
        <v>1</v>
      </c>
      <c r="E185">
        <v>229</v>
      </c>
      <c r="F185">
        <v>229</v>
      </c>
      <c r="G185">
        <v>5367.76</v>
      </c>
      <c r="H185" t="s">
        <v>34</v>
      </c>
      <c r="I185">
        <v>2023</v>
      </c>
      <c r="J185">
        <v>3</v>
      </c>
      <c r="K185" t="s">
        <v>4300</v>
      </c>
      <c r="L185" t="s">
        <v>4315</v>
      </c>
    </row>
    <row r="186" spans="1:12" x14ac:dyDescent="0.3">
      <c r="A186" t="s">
        <v>523</v>
      </c>
      <c r="B186" s="1">
        <v>45656</v>
      </c>
      <c r="C186" t="s">
        <v>4470</v>
      </c>
      <c r="D186">
        <v>2</v>
      </c>
      <c r="E186">
        <v>189</v>
      </c>
      <c r="F186">
        <v>378</v>
      </c>
      <c r="G186">
        <v>8860.32</v>
      </c>
      <c r="H186" t="s">
        <v>26</v>
      </c>
      <c r="I186">
        <v>2024</v>
      </c>
      <c r="J186">
        <v>12</v>
      </c>
      <c r="K186" t="s">
        <v>4297</v>
      </c>
      <c r="L186" t="s">
        <v>4301</v>
      </c>
    </row>
    <row r="187" spans="1:12" x14ac:dyDescent="0.3">
      <c r="A187" t="s">
        <v>525</v>
      </c>
      <c r="B187" s="1">
        <v>44893</v>
      </c>
      <c r="C187" t="s">
        <v>4422</v>
      </c>
      <c r="D187">
        <v>1</v>
      </c>
      <c r="E187">
        <v>390</v>
      </c>
      <c r="F187">
        <v>390</v>
      </c>
      <c r="G187">
        <v>9141.6</v>
      </c>
      <c r="H187" t="s">
        <v>26</v>
      </c>
      <c r="I187">
        <v>2022</v>
      </c>
      <c r="J187">
        <v>11</v>
      </c>
      <c r="K187" t="s">
        <v>4335</v>
      </c>
      <c r="L187" t="s">
        <v>4301</v>
      </c>
    </row>
    <row r="188" spans="1:12" x14ac:dyDescent="0.3">
      <c r="A188" t="s">
        <v>526</v>
      </c>
      <c r="B188" s="1">
        <v>45752</v>
      </c>
      <c r="C188" t="s">
        <v>4471</v>
      </c>
      <c r="D188">
        <v>1</v>
      </c>
      <c r="E188">
        <v>1619</v>
      </c>
      <c r="F188">
        <v>1619</v>
      </c>
      <c r="G188">
        <v>37949.360000000001</v>
      </c>
      <c r="H188" t="s">
        <v>14</v>
      </c>
      <c r="I188">
        <v>2025</v>
      </c>
      <c r="J188">
        <v>4</v>
      </c>
      <c r="K188" t="s">
        <v>4321</v>
      </c>
      <c r="L188" t="s">
        <v>4323</v>
      </c>
    </row>
    <row r="189" spans="1:12" x14ac:dyDescent="0.3">
      <c r="A189" t="s">
        <v>529</v>
      </c>
      <c r="B189" s="1">
        <v>44877</v>
      </c>
      <c r="C189" t="s">
        <v>4472</v>
      </c>
      <c r="D189">
        <v>4</v>
      </c>
      <c r="E189">
        <v>60</v>
      </c>
      <c r="F189">
        <v>240</v>
      </c>
      <c r="G189">
        <v>5625.6</v>
      </c>
      <c r="H189" t="s">
        <v>22</v>
      </c>
      <c r="I189">
        <v>2022</v>
      </c>
      <c r="J189">
        <v>11</v>
      </c>
      <c r="K189" t="s">
        <v>4335</v>
      </c>
      <c r="L189" t="s">
        <v>4323</v>
      </c>
    </row>
    <row r="190" spans="1:12" x14ac:dyDescent="0.3">
      <c r="A190" t="s">
        <v>531</v>
      </c>
      <c r="B190" s="1">
        <v>45740</v>
      </c>
      <c r="C190" t="s">
        <v>4473</v>
      </c>
      <c r="D190">
        <v>2</v>
      </c>
      <c r="E190">
        <v>4623</v>
      </c>
      <c r="F190">
        <v>9246</v>
      </c>
      <c r="G190">
        <v>216726.24</v>
      </c>
      <c r="H190" t="s">
        <v>9</v>
      </c>
      <c r="I190">
        <v>2025</v>
      </c>
      <c r="J190">
        <v>3</v>
      </c>
      <c r="K190" t="s">
        <v>4300</v>
      </c>
      <c r="L190" t="s">
        <v>4301</v>
      </c>
    </row>
    <row r="191" spans="1:12" x14ac:dyDescent="0.3">
      <c r="A191" t="s">
        <v>534</v>
      </c>
      <c r="B191" s="1">
        <v>44588</v>
      </c>
      <c r="C191" t="s">
        <v>4474</v>
      </c>
      <c r="D191">
        <v>3</v>
      </c>
      <c r="E191">
        <v>945</v>
      </c>
      <c r="F191">
        <v>2835</v>
      </c>
      <c r="G191">
        <v>66452.399999999994</v>
      </c>
      <c r="H191" t="s">
        <v>26</v>
      </c>
      <c r="I191">
        <v>2022</v>
      </c>
      <c r="J191">
        <v>1</v>
      </c>
      <c r="K191" t="s">
        <v>4308</v>
      </c>
      <c r="L191" t="s">
        <v>4319</v>
      </c>
    </row>
    <row r="192" spans="1:12" x14ac:dyDescent="0.3">
      <c r="A192" t="s">
        <v>537</v>
      </c>
      <c r="B192" s="1">
        <v>45087</v>
      </c>
      <c r="C192" t="s">
        <v>4475</v>
      </c>
      <c r="D192">
        <v>6</v>
      </c>
      <c r="E192">
        <v>850</v>
      </c>
      <c r="F192">
        <v>5100</v>
      </c>
      <c r="G192">
        <v>119544</v>
      </c>
      <c r="H192" t="s">
        <v>34</v>
      </c>
      <c r="I192">
        <v>2023</v>
      </c>
      <c r="J192">
        <v>6</v>
      </c>
      <c r="K192" t="s">
        <v>4303</v>
      </c>
      <c r="L192" t="s">
        <v>4323</v>
      </c>
    </row>
    <row r="193" spans="1:12" x14ac:dyDescent="0.3">
      <c r="A193" t="s">
        <v>540</v>
      </c>
      <c r="B193" s="1">
        <v>45740</v>
      </c>
      <c r="C193" t="s">
        <v>4476</v>
      </c>
      <c r="D193">
        <v>2</v>
      </c>
      <c r="E193">
        <v>1893</v>
      </c>
      <c r="F193">
        <v>3786</v>
      </c>
      <c r="G193">
        <v>88743.84</v>
      </c>
      <c r="H193" t="s">
        <v>22</v>
      </c>
      <c r="I193">
        <v>2025</v>
      </c>
      <c r="J193">
        <v>3</v>
      </c>
      <c r="K193" t="s">
        <v>4300</v>
      </c>
      <c r="L193" t="s">
        <v>4301</v>
      </c>
    </row>
    <row r="194" spans="1:12" x14ac:dyDescent="0.3">
      <c r="A194" t="s">
        <v>542</v>
      </c>
      <c r="B194" s="1">
        <v>45600</v>
      </c>
      <c r="C194" t="s">
        <v>4477</v>
      </c>
      <c r="D194">
        <v>2</v>
      </c>
      <c r="E194">
        <v>890</v>
      </c>
      <c r="F194">
        <v>1780</v>
      </c>
      <c r="G194">
        <v>41723.199999999997</v>
      </c>
      <c r="H194" t="s">
        <v>41</v>
      </c>
      <c r="I194">
        <v>2024</v>
      </c>
      <c r="J194">
        <v>11</v>
      </c>
      <c r="K194" t="s">
        <v>4335</v>
      </c>
      <c r="L194" t="s">
        <v>4301</v>
      </c>
    </row>
    <row r="195" spans="1:12" x14ac:dyDescent="0.3">
      <c r="A195" t="s">
        <v>544</v>
      </c>
      <c r="B195" s="1">
        <v>45195</v>
      </c>
      <c r="C195" t="s">
        <v>4478</v>
      </c>
      <c r="D195">
        <v>2</v>
      </c>
      <c r="E195">
        <v>765</v>
      </c>
      <c r="F195">
        <v>1530</v>
      </c>
      <c r="G195">
        <v>35863.199999999997</v>
      </c>
      <c r="H195" t="s">
        <v>26</v>
      </c>
      <c r="I195">
        <v>2023</v>
      </c>
      <c r="J195">
        <v>9</v>
      </c>
      <c r="K195" t="s">
        <v>4354</v>
      </c>
      <c r="L195" t="s">
        <v>4315</v>
      </c>
    </row>
    <row r="196" spans="1:12" x14ac:dyDescent="0.3">
      <c r="A196" t="s">
        <v>547</v>
      </c>
      <c r="B196" s="1">
        <v>44890</v>
      </c>
      <c r="C196" t="s">
        <v>4479</v>
      </c>
      <c r="D196">
        <v>2</v>
      </c>
      <c r="E196">
        <v>208</v>
      </c>
      <c r="F196">
        <v>416</v>
      </c>
      <c r="G196">
        <v>9751.0400000000009</v>
      </c>
      <c r="H196" t="s">
        <v>41</v>
      </c>
      <c r="I196">
        <v>2022</v>
      </c>
      <c r="J196">
        <v>11</v>
      </c>
      <c r="K196" t="s">
        <v>4335</v>
      </c>
      <c r="L196" t="s">
        <v>4298</v>
      </c>
    </row>
    <row r="197" spans="1:12" x14ac:dyDescent="0.3">
      <c r="A197" t="s">
        <v>550</v>
      </c>
      <c r="B197" s="1">
        <v>45675</v>
      </c>
      <c r="C197" t="s">
        <v>4480</v>
      </c>
      <c r="D197">
        <v>3</v>
      </c>
      <c r="E197">
        <v>658</v>
      </c>
      <c r="F197">
        <v>1974</v>
      </c>
      <c r="G197">
        <v>46270.559999999998</v>
      </c>
      <c r="H197" t="s">
        <v>22</v>
      </c>
      <c r="I197">
        <v>2025</v>
      </c>
      <c r="J197">
        <v>1</v>
      </c>
      <c r="K197" t="s">
        <v>4308</v>
      </c>
      <c r="L197" t="s">
        <v>4323</v>
      </c>
    </row>
    <row r="198" spans="1:12" x14ac:dyDescent="0.3">
      <c r="A198" t="s">
        <v>553</v>
      </c>
      <c r="B198" s="1">
        <v>44875</v>
      </c>
      <c r="C198" t="s">
        <v>4481</v>
      </c>
      <c r="D198">
        <v>1</v>
      </c>
      <c r="E198">
        <v>980</v>
      </c>
      <c r="F198">
        <v>980</v>
      </c>
      <c r="G198">
        <v>22971.200000000001</v>
      </c>
      <c r="H198" t="s">
        <v>26</v>
      </c>
      <c r="I198">
        <v>2022</v>
      </c>
      <c r="J198">
        <v>11</v>
      </c>
      <c r="K198" t="s">
        <v>4335</v>
      </c>
      <c r="L198" t="s">
        <v>4319</v>
      </c>
    </row>
    <row r="199" spans="1:12" x14ac:dyDescent="0.3">
      <c r="A199" t="s">
        <v>555</v>
      </c>
      <c r="B199" s="1">
        <v>44943</v>
      </c>
      <c r="C199" t="s">
        <v>4482</v>
      </c>
      <c r="D199">
        <v>2</v>
      </c>
      <c r="E199">
        <v>725</v>
      </c>
      <c r="F199">
        <v>1450</v>
      </c>
      <c r="G199">
        <v>33988</v>
      </c>
      <c r="H199" t="s">
        <v>9</v>
      </c>
      <c r="I199">
        <v>2023</v>
      </c>
      <c r="J199">
        <v>1</v>
      </c>
      <c r="K199" t="s">
        <v>4308</v>
      </c>
      <c r="L199" t="s">
        <v>4315</v>
      </c>
    </row>
    <row r="200" spans="1:12" x14ac:dyDescent="0.3">
      <c r="A200" t="s">
        <v>557</v>
      </c>
      <c r="B200" s="1">
        <v>45677</v>
      </c>
      <c r="C200" t="s">
        <v>4483</v>
      </c>
      <c r="D200">
        <v>1</v>
      </c>
      <c r="E200">
        <v>359</v>
      </c>
      <c r="F200">
        <v>359</v>
      </c>
      <c r="G200">
        <v>8414.9599999999991</v>
      </c>
      <c r="H200" t="s">
        <v>34</v>
      </c>
      <c r="I200">
        <v>2025</v>
      </c>
      <c r="J200">
        <v>1</v>
      </c>
      <c r="K200" t="s">
        <v>4308</v>
      </c>
      <c r="L200" t="s">
        <v>4301</v>
      </c>
    </row>
    <row r="201" spans="1:12" x14ac:dyDescent="0.3">
      <c r="A201" t="s">
        <v>560</v>
      </c>
      <c r="B201" s="1">
        <v>44726</v>
      </c>
      <c r="C201" t="s">
        <v>4367</v>
      </c>
      <c r="D201">
        <v>7</v>
      </c>
      <c r="E201">
        <v>45</v>
      </c>
      <c r="F201">
        <v>315</v>
      </c>
      <c r="G201">
        <v>7383.6</v>
      </c>
      <c r="H201" t="s">
        <v>34</v>
      </c>
      <c r="I201">
        <v>2022</v>
      </c>
      <c r="J201">
        <v>6</v>
      </c>
      <c r="K201" t="s">
        <v>4303</v>
      </c>
      <c r="L201" t="s">
        <v>4315</v>
      </c>
    </row>
    <row r="202" spans="1:12" x14ac:dyDescent="0.3">
      <c r="A202" t="s">
        <v>562</v>
      </c>
      <c r="B202" s="1">
        <v>44702</v>
      </c>
      <c r="C202" t="s">
        <v>4336</v>
      </c>
      <c r="D202">
        <v>4</v>
      </c>
      <c r="E202">
        <v>139</v>
      </c>
      <c r="F202">
        <v>556</v>
      </c>
      <c r="G202">
        <v>13032.64</v>
      </c>
      <c r="H202" t="s">
        <v>9</v>
      </c>
      <c r="I202">
        <v>2022</v>
      </c>
      <c r="J202">
        <v>5</v>
      </c>
      <c r="K202" t="s">
        <v>4333</v>
      </c>
      <c r="L202" t="s">
        <v>4323</v>
      </c>
    </row>
    <row r="203" spans="1:12" x14ac:dyDescent="0.3">
      <c r="A203" t="s">
        <v>563</v>
      </c>
      <c r="B203" s="1">
        <v>45270</v>
      </c>
      <c r="C203" t="s">
        <v>4484</v>
      </c>
      <c r="D203">
        <v>6</v>
      </c>
      <c r="E203">
        <v>259</v>
      </c>
      <c r="F203">
        <v>1554</v>
      </c>
      <c r="G203">
        <v>36425.760000000002</v>
      </c>
      <c r="H203" t="s">
        <v>26</v>
      </c>
      <c r="I203">
        <v>2023</v>
      </c>
      <c r="J203">
        <v>12</v>
      </c>
      <c r="K203" t="s">
        <v>4297</v>
      </c>
      <c r="L203" t="s">
        <v>4311</v>
      </c>
    </row>
    <row r="204" spans="1:12" x14ac:dyDescent="0.3">
      <c r="A204" t="s">
        <v>566</v>
      </c>
      <c r="B204" s="1">
        <v>44898</v>
      </c>
      <c r="C204" t="s">
        <v>4322</v>
      </c>
      <c r="D204">
        <v>4</v>
      </c>
      <c r="E204">
        <v>309</v>
      </c>
      <c r="F204">
        <v>1236</v>
      </c>
      <c r="G204">
        <v>28971.84</v>
      </c>
      <c r="H204" t="s">
        <v>26</v>
      </c>
      <c r="I204">
        <v>2022</v>
      </c>
      <c r="J204">
        <v>12</v>
      </c>
      <c r="K204" t="s">
        <v>4297</v>
      </c>
      <c r="L204" t="s">
        <v>4323</v>
      </c>
    </row>
    <row r="205" spans="1:12" x14ac:dyDescent="0.3">
      <c r="A205" t="s">
        <v>568</v>
      </c>
      <c r="B205" s="1">
        <v>45633</v>
      </c>
      <c r="C205" t="s">
        <v>4341</v>
      </c>
      <c r="D205">
        <v>4</v>
      </c>
      <c r="E205">
        <v>359</v>
      </c>
      <c r="F205">
        <v>1436</v>
      </c>
      <c r="G205">
        <v>33659.839999999997</v>
      </c>
      <c r="H205" t="s">
        <v>26</v>
      </c>
      <c r="I205">
        <v>2024</v>
      </c>
      <c r="J205">
        <v>12</v>
      </c>
      <c r="K205" t="s">
        <v>4297</v>
      </c>
      <c r="L205" t="s">
        <v>4323</v>
      </c>
    </row>
    <row r="206" spans="1:12" x14ac:dyDescent="0.3">
      <c r="A206" t="s">
        <v>570</v>
      </c>
      <c r="B206" s="1">
        <v>45107</v>
      </c>
      <c r="C206" t="s">
        <v>4478</v>
      </c>
      <c r="D206">
        <v>1</v>
      </c>
      <c r="E206">
        <v>765</v>
      </c>
      <c r="F206">
        <v>765</v>
      </c>
      <c r="G206">
        <v>17931.599999999999</v>
      </c>
      <c r="H206" t="s">
        <v>14</v>
      </c>
      <c r="I206">
        <v>2023</v>
      </c>
      <c r="J206">
        <v>6</v>
      </c>
      <c r="K206" t="s">
        <v>4303</v>
      </c>
      <c r="L206" t="s">
        <v>4298</v>
      </c>
    </row>
    <row r="207" spans="1:12" x14ac:dyDescent="0.3">
      <c r="A207" t="s">
        <v>572</v>
      </c>
      <c r="B207" s="1">
        <v>45465</v>
      </c>
      <c r="C207" t="s">
        <v>4329</v>
      </c>
      <c r="D207">
        <v>1</v>
      </c>
      <c r="E207">
        <v>309</v>
      </c>
      <c r="F207">
        <v>309</v>
      </c>
      <c r="G207">
        <v>7242.96</v>
      </c>
      <c r="H207" t="s">
        <v>14</v>
      </c>
      <c r="I207">
        <v>2024</v>
      </c>
      <c r="J207">
        <v>6</v>
      </c>
      <c r="K207" t="s">
        <v>4303</v>
      </c>
      <c r="L207" t="s">
        <v>4323</v>
      </c>
    </row>
    <row r="208" spans="1:12" x14ac:dyDescent="0.3">
      <c r="A208" t="s">
        <v>574</v>
      </c>
      <c r="B208" s="1">
        <v>45122</v>
      </c>
      <c r="C208" t="s">
        <v>4485</v>
      </c>
      <c r="D208">
        <v>2</v>
      </c>
      <c r="E208">
        <v>519</v>
      </c>
      <c r="F208">
        <v>1038</v>
      </c>
      <c r="G208">
        <v>24330.720000000001</v>
      </c>
      <c r="H208" t="s">
        <v>34</v>
      </c>
      <c r="I208">
        <v>2023</v>
      </c>
      <c r="J208">
        <v>7</v>
      </c>
      <c r="K208" t="s">
        <v>4306</v>
      </c>
      <c r="L208" t="s">
        <v>4323</v>
      </c>
    </row>
    <row r="209" spans="1:12" x14ac:dyDescent="0.3">
      <c r="A209" t="s">
        <v>577</v>
      </c>
      <c r="B209" s="1">
        <v>45759</v>
      </c>
      <c r="C209" t="s">
        <v>4486</v>
      </c>
      <c r="D209">
        <v>1</v>
      </c>
      <c r="E209">
        <v>650</v>
      </c>
      <c r="F209">
        <v>650</v>
      </c>
      <c r="G209">
        <v>15236</v>
      </c>
      <c r="H209" t="s">
        <v>26</v>
      </c>
      <c r="I209">
        <v>2025</v>
      </c>
      <c r="J209">
        <v>4</v>
      </c>
      <c r="K209" t="s">
        <v>4321</v>
      </c>
      <c r="L209" t="s">
        <v>4323</v>
      </c>
    </row>
    <row r="210" spans="1:12" x14ac:dyDescent="0.3">
      <c r="A210" t="s">
        <v>580</v>
      </c>
      <c r="B210" s="1">
        <v>44660</v>
      </c>
      <c r="C210" t="s">
        <v>4452</v>
      </c>
      <c r="D210">
        <v>2</v>
      </c>
      <c r="E210">
        <v>184</v>
      </c>
      <c r="F210">
        <v>368</v>
      </c>
      <c r="G210">
        <v>8625.92</v>
      </c>
      <c r="H210" t="s">
        <v>14</v>
      </c>
      <c r="I210">
        <v>2022</v>
      </c>
      <c r="J210">
        <v>4</v>
      </c>
      <c r="K210" t="s">
        <v>4321</v>
      </c>
      <c r="L210" t="s">
        <v>4323</v>
      </c>
    </row>
    <row r="211" spans="1:12" x14ac:dyDescent="0.3">
      <c r="A211" t="s">
        <v>581</v>
      </c>
      <c r="B211" s="1">
        <v>44921</v>
      </c>
      <c r="C211" t="s">
        <v>4451</v>
      </c>
      <c r="D211">
        <v>1</v>
      </c>
      <c r="E211">
        <v>1680</v>
      </c>
      <c r="F211">
        <v>1680</v>
      </c>
      <c r="G211">
        <v>39379.199999999997</v>
      </c>
      <c r="H211" t="s">
        <v>9</v>
      </c>
      <c r="I211">
        <v>2022</v>
      </c>
      <c r="J211">
        <v>12</v>
      </c>
      <c r="K211" t="s">
        <v>4297</v>
      </c>
      <c r="L211" t="s">
        <v>4301</v>
      </c>
    </row>
    <row r="212" spans="1:12" x14ac:dyDescent="0.3">
      <c r="A212" t="s">
        <v>583</v>
      </c>
      <c r="B212" s="1">
        <v>45270</v>
      </c>
      <c r="C212" t="s">
        <v>4487</v>
      </c>
      <c r="D212">
        <v>7</v>
      </c>
      <c r="E212">
        <v>419</v>
      </c>
      <c r="F212">
        <v>2933</v>
      </c>
      <c r="G212">
        <v>68749.52</v>
      </c>
      <c r="H212" t="s">
        <v>14</v>
      </c>
      <c r="I212">
        <v>2023</v>
      </c>
      <c r="J212">
        <v>12</v>
      </c>
      <c r="K212" t="s">
        <v>4297</v>
      </c>
      <c r="L212" t="s">
        <v>4311</v>
      </c>
    </row>
    <row r="213" spans="1:12" x14ac:dyDescent="0.3">
      <c r="A213" t="s">
        <v>585</v>
      </c>
      <c r="B213" s="1">
        <v>45640</v>
      </c>
      <c r="C213" t="s">
        <v>4430</v>
      </c>
      <c r="D213">
        <v>1</v>
      </c>
      <c r="E213">
        <v>1095</v>
      </c>
      <c r="F213">
        <v>1095</v>
      </c>
      <c r="G213">
        <v>25666.799999999999</v>
      </c>
      <c r="H213" t="s">
        <v>22</v>
      </c>
      <c r="I213">
        <v>2024</v>
      </c>
      <c r="J213">
        <v>12</v>
      </c>
      <c r="K213" t="s">
        <v>4297</v>
      </c>
      <c r="L213" t="s">
        <v>4323</v>
      </c>
    </row>
    <row r="214" spans="1:12" x14ac:dyDescent="0.3">
      <c r="A214" t="s">
        <v>587</v>
      </c>
      <c r="B214" s="1">
        <v>44618</v>
      </c>
      <c r="C214" t="s">
        <v>4488</v>
      </c>
      <c r="D214">
        <v>2</v>
      </c>
      <c r="E214">
        <v>1149</v>
      </c>
      <c r="F214">
        <v>2298</v>
      </c>
      <c r="G214">
        <v>53865.120000000003</v>
      </c>
      <c r="H214" t="s">
        <v>34</v>
      </c>
      <c r="I214">
        <v>2022</v>
      </c>
      <c r="J214">
        <v>2</v>
      </c>
      <c r="K214" t="s">
        <v>4314</v>
      </c>
      <c r="L214" t="s">
        <v>4323</v>
      </c>
    </row>
    <row r="215" spans="1:12" x14ac:dyDescent="0.3">
      <c r="A215" t="s">
        <v>589</v>
      </c>
      <c r="B215" s="1">
        <v>44666</v>
      </c>
      <c r="C215" t="s">
        <v>4489</v>
      </c>
      <c r="D215">
        <v>1</v>
      </c>
      <c r="E215">
        <v>1115</v>
      </c>
      <c r="F215">
        <v>1115</v>
      </c>
      <c r="G215">
        <v>26135.599999999999</v>
      </c>
      <c r="H215" t="s">
        <v>41</v>
      </c>
      <c r="I215">
        <v>2022</v>
      </c>
      <c r="J215">
        <v>4</v>
      </c>
      <c r="K215" t="s">
        <v>4321</v>
      </c>
      <c r="L215" t="s">
        <v>4298</v>
      </c>
    </row>
    <row r="216" spans="1:12" x14ac:dyDescent="0.3">
      <c r="A216" t="s">
        <v>591</v>
      </c>
      <c r="B216" s="1">
        <v>44687</v>
      </c>
      <c r="C216" t="s">
        <v>4490</v>
      </c>
      <c r="D216">
        <v>3</v>
      </c>
      <c r="E216">
        <v>120</v>
      </c>
      <c r="F216">
        <v>360</v>
      </c>
      <c r="G216">
        <v>8438.4</v>
      </c>
      <c r="H216" t="s">
        <v>22</v>
      </c>
      <c r="I216">
        <v>2022</v>
      </c>
      <c r="J216">
        <v>5</v>
      </c>
      <c r="K216" t="s">
        <v>4333</v>
      </c>
      <c r="L216" t="s">
        <v>4298</v>
      </c>
    </row>
    <row r="217" spans="1:12" x14ac:dyDescent="0.3">
      <c r="A217" t="s">
        <v>593</v>
      </c>
      <c r="B217" s="1">
        <v>44583</v>
      </c>
      <c r="C217" t="s">
        <v>4485</v>
      </c>
      <c r="D217">
        <v>3</v>
      </c>
      <c r="E217">
        <v>519</v>
      </c>
      <c r="F217">
        <v>1557</v>
      </c>
      <c r="G217">
        <v>36496.080000000002</v>
      </c>
      <c r="H217" t="s">
        <v>22</v>
      </c>
      <c r="I217">
        <v>2022</v>
      </c>
      <c r="J217">
        <v>1</v>
      </c>
      <c r="K217" t="s">
        <v>4308</v>
      </c>
      <c r="L217" t="s">
        <v>4323</v>
      </c>
    </row>
    <row r="218" spans="1:12" x14ac:dyDescent="0.3">
      <c r="A218" t="s">
        <v>595</v>
      </c>
      <c r="B218" s="1">
        <v>45603</v>
      </c>
      <c r="C218" t="s">
        <v>4491</v>
      </c>
      <c r="D218">
        <v>2</v>
      </c>
      <c r="E218">
        <v>3374</v>
      </c>
      <c r="F218">
        <v>6748</v>
      </c>
      <c r="G218">
        <v>158173.12</v>
      </c>
      <c r="H218" t="s">
        <v>26</v>
      </c>
      <c r="I218">
        <v>2024</v>
      </c>
      <c r="J218">
        <v>11</v>
      </c>
      <c r="K218" t="s">
        <v>4335</v>
      </c>
      <c r="L218" t="s">
        <v>4319</v>
      </c>
    </row>
    <row r="219" spans="1:12" x14ac:dyDescent="0.3">
      <c r="A219" t="s">
        <v>598</v>
      </c>
      <c r="B219" s="1">
        <v>44605</v>
      </c>
      <c r="C219" t="s">
        <v>4359</v>
      </c>
      <c r="D219">
        <v>2</v>
      </c>
      <c r="E219">
        <v>209</v>
      </c>
      <c r="F219">
        <v>418</v>
      </c>
      <c r="G219">
        <v>9797.92</v>
      </c>
      <c r="H219" t="s">
        <v>34</v>
      </c>
      <c r="I219">
        <v>2022</v>
      </c>
      <c r="J219">
        <v>2</v>
      </c>
      <c r="K219" t="s">
        <v>4314</v>
      </c>
      <c r="L219" t="s">
        <v>4311</v>
      </c>
    </row>
    <row r="220" spans="1:12" x14ac:dyDescent="0.3">
      <c r="A220" t="s">
        <v>600</v>
      </c>
      <c r="B220" s="1">
        <v>45652</v>
      </c>
      <c r="C220" t="s">
        <v>4492</v>
      </c>
      <c r="D220">
        <v>2</v>
      </c>
      <c r="E220">
        <v>252</v>
      </c>
      <c r="F220">
        <v>504</v>
      </c>
      <c r="G220">
        <v>11813.76</v>
      </c>
      <c r="H220" t="s">
        <v>14</v>
      </c>
      <c r="I220">
        <v>2024</v>
      </c>
      <c r="J220">
        <v>12</v>
      </c>
      <c r="K220" t="s">
        <v>4297</v>
      </c>
      <c r="L220" t="s">
        <v>4319</v>
      </c>
    </row>
    <row r="221" spans="1:12" x14ac:dyDescent="0.3">
      <c r="A221" t="s">
        <v>602</v>
      </c>
      <c r="B221" s="1">
        <v>44844</v>
      </c>
      <c r="C221" t="s">
        <v>4493</v>
      </c>
      <c r="D221">
        <v>2</v>
      </c>
      <c r="E221">
        <v>802</v>
      </c>
      <c r="F221">
        <v>1604</v>
      </c>
      <c r="G221">
        <v>37597.760000000002</v>
      </c>
      <c r="H221" t="s">
        <v>26</v>
      </c>
      <c r="I221">
        <v>2022</v>
      </c>
      <c r="J221">
        <v>10</v>
      </c>
      <c r="K221" t="s">
        <v>4365</v>
      </c>
      <c r="L221" t="s">
        <v>4301</v>
      </c>
    </row>
    <row r="222" spans="1:12" x14ac:dyDescent="0.3">
      <c r="A222" t="s">
        <v>605</v>
      </c>
      <c r="B222" s="1">
        <v>45289</v>
      </c>
      <c r="C222" t="s">
        <v>4494</v>
      </c>
      <c r="D222">
        <v>1</v>
      </c>
      <c r="E222">
        <v>2240</v>
      </c>
      <c r="F222">
        <v>2240</v>
      </c>
      <c r="G222">
        <v>52505.599999999999</v>
      </c>
      <c r="H222" t="s">
        <v>22</v>
      </c>
      <c r="I222">
        <v>2023</v>
      </c>
      <c r="J222">
        <v>12</v>
      </c>
      <c r="K222" t="s">
        <v>4297</v>
      </c>
      <c r="L222" t="s">
        <v>4298</v>
      </c>
    </row>
    <row r="223" spans="1:12" x14ac:dyDescent="0.3">
      <c r="A223" t="s">
        <v>608</v>
      </c>
      <c r="B223" s="1">
        <v>44638</v>
      </c>
      <c r="C223" t="s">
        <v>4495</v>
      </c>
      <c r="D223">
        <v>2</v>
      </c>
      <c r="E223">
        <v>250</v>
      </c>
      <c r="F223">
        <v>500</v>
      </c>
      <c r="G223">
        <v>11720</v>
      </c>
      <c r="H223" t="s">
        <v>14</v>
      </c>
      <c r="I223">
        <v>2022</v>
      </c>
      <c r="J223">
        <v>3</v>
      </c>
      <c r="K223" t="s">
        <v>4300</v>
      </c>
      <c r="L223" t="s">
        <v>4298</v>
      </c>
    </row>
    <row r="224" spans="1:12" x14ac:dyDescent="0.3">
      <c r="A224" t="s">
        <v>611</v>
      </c>
      <c r="B224" s="1">
        <v>45150</v>
      </c>
      <c r="C224" t="s">
        <v>4496</v>
      </c>
      <c r="D224">
        <v>2</v>
      </c>
      <c r="E224">
        <v>339</v>
      </c>
      <c r="F224">
        <v>678</v>
      </c>
      <c r="G224">
        <v>15892.32</v>
      </c>
      <c r="H224" t="s">
        <v>14</v>
      </c>
      <c r="I224">
        <v>2023</v>
      </c>
      <c r="J224">
        <v>8</v>
      </c>
      <c r="K224" t="s">
        <v>4331</v>
      </c>
      <c r="L224" t="s">
        <v>4323</v>
      </c>
    </row>
    <row r="225" spans="1:12" x14ac:dyDescent="0.3">
      <c r="A225" t="s">
        <v>614</v>
      </c>
      <c r="B225" s="1">
        <v>45812</v>
      </c>
      <c r="C225" t="s">
        <v>4497</v>
      </c>
      <c r="D225">
        <v>1</v>
      </c>
      <c r="E225">
        <v>385</v>
      </c>
      <c r="F225">
        <v>385</v>
      </c>
      <c r="G225">
        <v>9024.4</v>
      </c>
      <c r="H225" t="s">
        <v>41</v>
      </c>
      <c r="I225">
        <v>2025</v>
      </c>
      <c r="J225">
        <v>6</v>
      </c>
      <c r="K225" t="s">
        <v>4303</v>
      </c>
      <c r="L225" t="s">
        <v>4317</v>
      </c>
    </row>
    <row r="226" spans="1:12" x14ac:dyDescent="0.3">
      <c r="A226" t="s">
        <v>617</v>
      </c>
      <c r="B226" s="1">
        <v>44588</v>
      </c>
      <c r="C226" t="s">
        <v>4498</v>
      </c>
      <c r="D226">
        <v>1</v>
      </c>
      <c r="E226">
        <v>449</v>
      </c>
      <c r="F226">
        <v>449</v>
      </c>
      <c r="G226">
        <v>10524.56</v>
      </c>
      <c r="H226" t="s">
        <v>34</v>
      </c>
      <c r="I226">
        <v>2022</v>
      </c>
      <c r="J226">
        <v>1</v>
      </c>
      <c r="K226" t="s">
        <v>4308</v>
      </c>
      <c r="L226" t="s">
        <v>4319</v>
      </c>
    </row>
    <row r="227" spans="1:12" x14ac:dyDescent="0.3">
      <c r="A227" t="s">
        <v>619</v>
      </c>
      <c r="B227" s="1">
        <v>44879</v>
      </c>
      <c r="C227" t="s">
        <v>4477</v>
      </c>
      <c r="D227">
        <v>1</v>
      </c>
      <c r="E227">
        <v>890</v>
      </c>
      <c r="F227">
        <v>890</v>
      </c>
      <c r="G227">
        <v>20861.599999999999</v>
      </c>
      <c r="H227" t="s">
        <v>22</v>
      </c>
      <c r="I227">
        <v>2022</v>
      </c>
      <c r="J227">
        <v>11</v>
      </c>
      <c r="K227" t="s">
        <v>4335</v>
      </c>
      <c r="L227" t="s">
        <v>4301</v>
      </c>
    </row>
    <row r="228" spans="1:12" x14ac:dyDescent="0.3">
      <c r="A228" t="s">
        <v>621</v>
      </c>
      <c r="B228" s="1">
        <v>45283</v>
      </c>
      <c r="C228" t="s">
        <v>4373</v>
      </c>
      <c r="D228">
        <v>8</v>
      </c>
      <c r="E228">
        <v>110</v>
      </c>
      <c r="F228">
        <v>880</v>
      </c>
      <c r="G228">
        <v>20627.2</v>
      </c>
      <c r="H228" t="s">
        <v>34</v>
      </c>
      <c r="I228">
        <v>2023</v>
      </c>
      <c r="J228">
        <v>12</v>
      </c>
      <c r="K228" t="s">
        <v>4297</v>
      </c>
      <c r="L228" t="s">
        <v>4323</v>
      </c>
    </row>
    <row r="229" spans="1:12" x14ac:dyDescent="0.3">
      <c r="A229" t="s">
        <v>622</v>
      </c>
      <c r="B229" s="1">
        <v>45081</v>
      </c>
      <c r="C229" t="s">
        <v>4499</v>
      </c>
      <c r="D229">
        <v>1</v>
      </c>
      <c r="E229">
        <v>100</v>
      </c>
      <c r="F229">
        <v>100</v>
      </c>
      <c r="G229">
        <v>2344</v>
      </c>
      <c r="H229" t="s">
        <v>14</v>
      </c>
      <c r="I229">
        <v>2023</v>
      </c>
      <c r="J229">
        <v>6</v>
      </c>
      <c r="K229" t="s">
        <v>4303</v>
      </c>
      <c r="L229" t="s">
        <v>4311</v>
      </c>
    </row>
    <row r="230" spans="1:12" x14ac:dyDescent="0.3">
      <c r="A230" t="s">
        <v>625</v>
      </c>
      <c r="B230" s="1">
        <v>45560</v>
      </c>
      <c r="C230" t="s">
        <v>4500</v>
      </c>
      <c r="D230">
        <v>7</v>
      </c>
      <c r="E230">
        <v>730</v>
      </c>
      <c r="F230">
        <v>5110</v>
      </c>
      <c r="G230">
        <v>119778.4</v>
      </c>
      <c r="H230" t="s">
        <v>41</v>
      </c>
      <c r="I230">
        <v>2024</v>
      </c>
      <c r="J230">
        <v>9</v>
      </c>
      <c r="K230" t="s">
        <v>4354</v>
      </c>
      <c r="L230" t="s">
        <v>4317</v>
      </c>
    </row>
    <row r="231" spans="1:12" x14ac:dyDescent="0.3">
      <c r="A231" t="s">
        <v>628</v>
      </c>
      <c r="B231" s="1">
        <v>45430</v>
      </c>
      <c r="C231" t="s">
        <v>4501</v>
      </c>
      <c r="D231">
        <v>1</v>
      </c>
      <c r="E231">
        <v>1970</v>
      </c>
      <c r="F231">
        <v>1970</v>
      </c>
      <c r="G231">
        <v>46176.800000000003</v>
      </c>
      <c r="H231" t="s">
        <v>41</v>
      </c>
      <c r="I231">
        <v>2024</v>
      </c>
      <c r="J231">
        <v>5</v>
      </c>
      <c r="K231" t="s">
        <v>4333</v>
      </c>
      <c r="L231" t="s">
        <v>4323</v>
      </c>
    </row>
    <row r="232" spans="1:12" x14ac:dyDescent="0.3">
      <c r="A232" t="s">
        <v>631</v>
      </c>
      <c r="B232" s="1">
        <v>45011</v>
      </c>
      <c r="C232" t="s">
        <v>4296</v>
      </c>
      <c r="D232">
        <v>2</v>
      </c>
      <c r="E232">
        <v>250</v>
      </c>
      <c r="F232">
        <v>500</v>
      </c>
      <c r="G232">
        <v>11720</v>
      </c>
      <c r="H232" t="s">
        <v>9</v>
      </c>
      <c r="I232">
        <v>2023</v>
      </c>
      <c r="J232">
        <v>3</v>
      </c>
      <c r="K232" t="s">
        <v>4300</v>
      </c>
      <c r="L232" t="s">
        <v>4311</v>
      </c>
    </row>
    <row r="233" spans="1:12" x14ac:dyDescent="0.3">
      <c r="A233" t="s">
        <v>633</v>
      </c>
      <c r="B233" s="1">
        <v>45619</v>
      </c>
      <c r="C233" t="s">
        <v>4379</v>
      </c>
      <c r="D233">
        <v>1</v>
      </c>
      <c r="E233">
        <v>250</v>
      </c>
      <c r="F233">
        <v>250</v>
      </c>
      <c r="G233">
        <v>5860</v>
      </c>
      <c r="H233" t="s">
        <v>41</v>
      </c>
      <c r="I233">
        <v>2024</v>
      </c>
      <c r="J233">
        <v>11</v>
      </c>
      <c r="K233" t="s">
        <v>4335</v>
      </c>
      <c r="L233" t="s">
        <v>4323</v>
      </c>
    </row>
    <row r="234" spans="1:12" x14ac:dyDescent="0.3">
      <c r="A234" t="s">
        <v>635</v>
      </c>
      <c r="B234" s="1">
        <v>44575</v>
      </c>
      <c r="C234" t="s">
        <v>4502</v>
      </c>
      <c r="D234">
        <v>1</v>
      </c>
      <c r="E234">
        <v>994</v>
      </c>
      <c r="F234">
        <v>994</v>
      </c>
      <c r="G234">
        <v>23299.360000000001</v>
      </c>
      <c r="H234" t="s">
        <v>34</v>
      </c>
      <c r="I234">
        <v>2022</v>
      </c>
      <c r="J234">
        <v>1</v>
      </c>
      <c r="K234" t="s">
        <v>4308</v>
      </c>
      <c r="L234" t="s">
        <v>4298</v>
      </c>
    </row>
    <row r="235" spans="1:12" x14ac:dyDescent="0.3">
      <c r="A235" t="s">
        <v>638</v>
      </c>
      <c r="B235" s="1">
        <v>44850</v>
      </c>
      <c r="C235" t="s">
        <v>4503</v>
      </c>
      <c r="D235">
        <v>2</v>
      </c>
      <c r="E235">
        <v>750</v>
      </c>
      <c r="F235">
        <v>1500</v>
      </c>
      <c r="G235">
        <v>35160</v>
      </c>
      <c r="H235" t="s">
        <v>9</v>
      </c>
      <c r="I235">
        <v>2022</v>
      </c>
      <c r="J235">
        <v>10</v>
      </c>
      <c r="K235" t="s">
        <v>4365</v>
      </c>
      <c r="L235" t="s">
        <v>4311</v>
      </c>
    </row>
    <row r="236" spans="1:12" x14ac:dyDescent="0.3">
      <c r="A236" t="s">
        <v>641</v>
      </c>
      <c r="B236" s="1">
        <v>44790</v>
      </c>
      <c r="C236" t="s">
        <v>4504</v>
      </c>
      <c r="D236">
        <v>3</v>
      </c>
      <c r="E236">
        <v>299</v>
      </c>
      <c r="F236">
        <v>897</v>
      </c>
      <c r="G236">
        <v>21025.68</v>
      </c>
      <c r="H236" t="s">
        <v>41</v>
      </c>
      <c r="I236">
        <v>2022</v>
      </c>
      <c r="J236">
        <v>8</v>
      </c>
      <c r="K236" t="s">
        <v>4331</v>
      </c>
      <c r="L236" t="s">
        <v>4317</v>
      </c>
    </row>
    <row r="237" spans="1:12" x14ac:dyDescent="0.3">
      <c r="A237" t="s">
        <v>643</v>
      </c>
      <c r="B237" s="1">
        <v>45480</v>
      </c>
      <c r="C237" t="s">
        <v>4505</v>
      </c>
      <c r="D237">
        <v>1</v>
      </c>
      <c r="E237">
        <v>369</v>
      </c>
      <c r="F237">
        <v>369</v>
      </c>
      <c r="G237">
        <v>8649.36</v>
      </c>
      <c r="H237" t="s">
        <v>26</v>
      </c>
      <c r="I237">
        <v>2024</v>
      </c>
      <c r="J237">
        <v>7</v>
      </c>
      <c r="K237" t="s">
        <v>4306</v>
      </c>
      <c r="L237" t="s">
        <v>4311</v>
      </c>
    </row>
    <row r="238" spans="1:12" x14ac:dyDescent="0.3">
      <c r="A238" t="s">
        <v>646</v>
      </c>
      <c r="B238" s="1">
        <v>44919</v>
      </c>
      <c r="C238" t="s">
        <v>4506</v>
      </c>
      <c r="D238">
        <v>1</v>
      </c>
      <c r="E238">
        <v>29970</v>
      </c>
      <c r="F238">
        <v>29970</v>
      </c>
      <c r="G238">
        <v>702496.8</v>
      </c>
      <c r="H238" t="s">
        <v>41</v>
      </c>
      <c r="I238">
        <v>2022</v>
      </c>
      <c r="J238">
        <v>12</v>
      </c>
      <c r="K238" t="s">
        <v>4297</v>
      </c>
      <c r="L238" t="s">
        <v>4323</v>
      </c>
    </row>
    <row r="239" spans="1:12" x14ac:dyDescent="0.3">
      <c r="A239" t="s">
        <v>649</v>
      </c>
      <c r="B239" s="1">
        <v>44787</v>
      </c>
      <c r="C239" t="s">
        <v>4507</v>
      </c>
      <c r="D239">
        <v>2</v>
      </c>
      <c r="E239">
        <v>319</v>
      </c>
      <c r="F239">
        <v>638</v>
      </c>
      <c r="G239">
        <v>14954.72</v>
      </c>
      <c r="H239" t="s">
        <v>14</v>
      </c>
      <c r="I239">
        <v>2022</v>
      </c>
      <c r="J239">
        <v>8</v>
      </c>
      <c r="K239" t="s">
        <v>4331</v>
      </c>
      <c r="L239" t="s">
        <v>4311</v>
      </c>
    </row>
    <row r="240" spans="1:12" x14ac:dyDescent="0.3">
      <c r="A240" t="s">
        <v>652</v>
      </c>
      <c r="B240" s="1">
        <v>45263</v>
      </c>
      <c r="C240" t="s">
        <v>4508</v>
      </c>
      <c r="D240">
        <v>3</v>
      </c>
      <c r="E240">
        <v>1490</v>
      </c>
      <c r="F240">
        <v>4470</v>
      </c>
      <c r="G240">
        <v>104776.8</v>
      </c>
      <c r="H240" t="s">
        <v>22</v>
      </c>
      <c r="I240">
        <v>2023</v>
      </c>
      <c r="J240">
        <v>12</v>
      </c>
      <c r="K240" t="s">
        <v>4297</v>
      </c>
      <c r="L240" t="s">
        <v>4311</v>
      </c>
    </row>
    <row r="241" spans="1:12" x14ac:dyDescent="0.3">
      <c r="A241" t="s">
        <v>654</v>
      </c>
      <c r="B241" s="1">
        <v>45209</v>
      </c>
      <c r="C241" t="s">
        <v>4509</v>
      </c>
      <c r="D241">
        <v>1</v>
      </c>
      <c r="E241">
        <v>125</v>
      </c>
      <c r="F241">
        <v>125</v>
      </c>
      <c r="G241">
        <v>2930</v>
      </c>
      <c r="H241" t="s">
        <v>14</v>
      </c>
      <c r="I241">
        <v>2023</v>
      </c>
      <c r="J241">
        <v>10</v>
      </c>
      <c r="K241" t="s">
        <v>4365</v>
      </c>
      <c r="L241" t="s">
        <v>4315</v>
      </c>
    </row>
    <row r="242" spans="1:12" x14ac:dyDescent="0.3">
      <c r="A242" t="s">
        <v>656</v>
      </c>
      <c r="B242" s="1">
        <v>44892</v>
      </c>
      <c r="C242" t="s">
        <v>4510</v>
      </c>
      <c r="D242">
        <v>5</v>
      </c>
      <c r="E242">
        <v>909</v>
      </c>
      <c r="F242">
        <v>4545</v>
      </c>
      <c r="G242">
        <v>106534.8</v>
      </c>
      <c r="H242" t="s">
        <v>22</v>
      </c>
      <c r="I242">
        <v>2022</v>
      </c>
      <c r="J242">
        <v>11</v>
      </c>
      <c r="K242" t="s">
        <v>4335</v>
      </c>
      <c r="L242" t="s">
        <v>4311</v>
      </c>
    </row>
    <row r="243" spans="1:12" x14ac:dyDescent="0.3">
      <c r="A243" t="s">
        <v>658</v>
      </c>
      <c r="B243" s="1">
        <v>44850</v>
      </c>
      <c r="C243" t="s">
        <v>4511</v>
      </c>
      <c r="D243">
        <v>1</v>
      </c>
      <c r="E243">
        <v>162</v>
      </c>
      <c r="F243">
        <v>162</v>
      </c>
      <c r="G243">
        <v>3797.28</v>
      </c>
      <c r="H243" t="s">
        <v>9</v>
      </c>
      <c r="I243">
        <v>2022</v>
      </c>
      <c r="J243">
        <v>10</v>
      </c>
      <c r="K243" t="s">
        <v>4365</v>
      </c>
      <c r="L243" t="s">
        <v>4311</v>
      </c>
    </row>
    <row r="244" spans="1:12" x14ac:dyDescent="0.3">
      <c r="A244" t="s">
        <v>661</v>
      </c>
      <c r="B244" s="1">
        <v>44778</v>
      </c>
      <c r="C244" t="s">
        <v>4355</v>
      </c>
      <c r="D244">
        <v>1</v>
      </c>
      <c r="E244">
        <v>370</v>
      </c>
      <c r="F244">
        <v>370</v>
      </c>
      <c r="G244">
        <v>8672.7999999999993</v>
      </c>
      <c r="H244" t="s">
        <v>26</v>
      </c>
      <c r="I244">
        <v>2022</v>
      </c>
      <c r="J244">
        <v>8</v>
      </c>
      <c r="K244" t="s">
        <v>4331</v>
      </c>
      <c r="L244" t="s">
        <v>4298</v>
      </c>
    </row>
    <row r="245" spans="1:12" x14ac:dyDescent="0.3">
      <c r="A245" t="s">
        <v>663</v>
      </c>
      <c r="B245" s="1">
        <v>45684</v>
      </c>
      <c r="C245" t="s">
        <v>4448</v>
      </c>
      <c r="D245">
        <v>2</v>
      </c>
      <c r="E245">
        <v>250</v>
      </c>
      <c r="F245">
        <v>500</v>
      </c>
      <c r="G245">
        <v>11720</v>
      </c>
      <c r="H245" t="s">
        <v>41</v>
      </c>
      <c r="I245">
        <v>2025</v>
      </c>
      <c r="J245">
        <v>1</v>
      </c>
      <c r="K245" t="s">
        <v>4308</v>
      </c>
      <c r="L245" t="s">
        <v>4301</v>
      </c>
    </row>
    <row r="246" spans="1:12" x14ac:dyDescent="0.3">
      <c r="A246" t="s">
        <v>665</v>
      </c>
      <c r="B246" s="1">
        <v>44919</v>
      </c>
      <c r="C246" t="s">
        <v>4512</v>
      </c>
      <c r="D246">
        <v>1</v>
      </c>
      <c r="E246">
        <v>240</v>
      </c>
      <c r="F246">
        <v>240</v>
      </c>
      <c r="G246">
        <v>5625.6</v>
      </c>
      <c r="H246" t="s">
        <v>41</v>
      </c>
      <c r="I246">
        <v>2022</v>
      </c>
      <c r="J246">
        <v>12</v>
      </c>
      <c r="K246" t="s">
        <v>4297</v>
      </c>
      <c r="L246" t="s">
        <v>4323</v>
      </c>
    </row>
    <row r="247" spans="1:12" x14ac:dyDescent="0.3">
      <c r="A247" t="s">
        <v>668</v>
      </c>
      <c r="B247" s="1">
        <v>45523</v>
      </c>
      <c r="C247" t="s">
        <v>4513</v>
      </c>
      <c r="D247">
        <v>3</v>
      </c>
      <c r="E247">
        <v>221</v>
      </c>
      <c r="F247">
        <v>663</v>
      </c>
      <c r="G247">
        <v>15540.72</v>
      </c>
      <c r="H247" t="s">
        <v>22</v>
      </c>
      <c r="I247">
        <v>2024</v>
      </c>
      <c r="J247">
        <v>8</v>
      </c>
      <c r="K247" t="s">
        <v>4331</v>
      </c>
      <c r="L247" t="s">
        <v>4301</v>
      </c>
    </row>
    <row r="248" spans="1:12" x14ac:dyDescent="0.3">
      <c r="A248" t="s">
        <v>670</v>
      </c>
      <c r="B248" s="1">
        <v>44912</v>
      </c>
      <c r="C248" t="s">
        <v>4514</v>
      </c>
      <c r="D248">
        <v>6</v>
      </c>
      <c r="E248">
        <v>890</v>
      </c>
      <c r="F248">
        <v>5340</v>
      </c>
      <c r="G248">
        <v>125169.60000000001</v>
      </c>
      <c r="H248" t="s">
        <v>34</v>
      </c>
      <c r="I248">
        <v>2022</v>
      </c>
      <c r="J248">
        <v>12</v>
      </c>
      <c r="K248" t="s">
        <v>4297</v>
      </c>
      <c r="L248" t="s">
        <v>4323</v>
      </c>
    </row>
    <row r="249" spans="1:12" x14ac:dyDescent="0.3">
      <c r="A249" t="s">
        <v>673</v>
      </c>
      <c r="B249" s="1">
        <v>44978</v>
      </c>
      <c r="C249" t="s">
        <v>4515</v>
      </c>
      <c r="D249">
        <v>1</v>
      </c>
      <c r="E249">
        <v>1129.8</v>
      </c>
      <c r="F249">
        <v>1129.8</v>
      </c>
      <c r="G249">
        <v>26482.511999999999</v>
      </c>
      <c r="H249" t="s">
        <v>26</v>
      </c>
      <c r="I249">
        <v>2023</v>
      </c>
      <c r="J249">
        <v>2</v>
      </c>
      <c r="K249" t="s">
        <v>4314</v>
      </c>
      <c r="L249" t="s">
        <v>4315</v>
      </c>
    </row>
    <row r="250" spans="1:12" x14ac:dyDescent="0.3">
      <c r="A250" t="s">
        <v>676</v>
      </c>
      <c r="B250" s="1">
        <v>45431</v>
      </c>
      <c r="C250" t="s">
        <v>4351</v>
      </c>
      <c r="D250">
        <v>1</v>
      </c>
      <c r="E250">
        <v>315</v>
      </c>
      <c r="F250">
        <v>315</v>
      </c>
      <c r="G250">
        <v>7383.6</v>
      </c>
      <c r="H250" t="s">
        <v>34</v>
      </c>
      <c r="I250">
        <v>2024</v>
      </c>
      <c r="J250">
        <v>5</v>
      </c>
      <c r="K250" t="s">
        <v>4333</v>
      </c>
      <c r="L250" t="s">
        <v>4311</v>
      </c>
    </row>
    <row r="251" spans="1:12" x14ac:dyDescent="0.3">
      <c r="A251" t="s">
        <v>678</v>
      </c>
      <c r="B251" s="1">
        <v>45472</v>
      </c>
      <c r="C251" t="s">
        <v>4516</v>
      </c>
      <c r="D251">
        <v>1</v>
      </c>
      <c r="E251">
        <v>525</v>
      </c>
      <c r="F251">
        <v>525</v>
      </c>
      <c r="G251">
        <v>12306</v>
      </c>
      <c r="H251" t="s">
        <v>26</v>
      </c>
      <c r="I251">
        <v>2024</v>
      </c>
      <c r="J251">
        <v>6</v>
      </c>
      <c r="K251" t="s">
        <v>4303</v>
      </c>
      <c r="L251" t="s">
        <v>4323</v>
      </c>
    </row>
    <row r="252" spans="1:12" x14ac:dyDescent="0.3">
      <c r="A252" t="s">
        <v>681</v>
      </c>
      <c r="B252" s="1">
        <v>45541</v>
      </c>
      <c r="C252" t="s">
        <v>4517</v>
      </c>
      <c r="D252">
        <v>1</v>
      </c>
      <c r="E252">
        <v>195</v>
      </c>
      <c r="F252">
        <v>195</v>
      </c>
      <c r="G252">
        <v>4570.8</v>
      </c>
      <c r="H252" t="s">
        <v>26</v>
      </c>
      <c r="I252">
        <v>2024</v>
      </c>
      <c r="J252">
        <v>9</v>
      </c>
      <c r="K252" t="s">
        <v>4354</v>
      </c>
      <c r="L252" t="s">
        <v>4298</v>
      </c>
    </row>
    <row r="253" spans="1:12" x14ac:dyDescent="0.3">
      <c r="A253" t="s">
        <v>684</v>
      </c>
      <c r="B253" s="1">
        <v>44648</v>
      </c>
      <c r="C253" t="s">
        <v>4510</v>
      </c>
      <c r="D253">
        <v>1</v>
      </c>
      <c r="E253">
        <v>909</v>
      </c>
      <c r="F253">
        <v>909</v>
      </c>
      <c r="G253">
        <v>21306.959999999999</v>
      </c>
      <c r="H253" t="s">
        <v>14</v>
      </c>
      <c r="I253">
        <v>2022</v>
      </c>
      <c r="J253">
        <v>3</v>
      </c>
      <c r="K253" t="s">
        <v>4300</v>
      </c>
      <c r="L253" t="s">
        <v>4301</v>
      </c>
    </row>
    <row r="254" spans="1:12" x14ac:dyDescent="0.3">
      <c r="A254" t="s">
        <v>686</v>
      </c>
      <c r="B254" s="1">
        <v>45606</v>
      </c>
      <c r="C254" t="s">
        <v>4505</v>
      </c>
      <c r="D254">
        <v>1</v>
      </c>
      <c r="E254">
        <v>369</v>
      </c>
      <c r="F254">
        <v>369</v>
      </c>
      <c r="G254">
        <v>8649.36</v>
      </c>
      <c r="H254" t="s">
        <v>9</v>
      </c>
      <c r="I254">
        <v>2024</v>
      </c>
      <c r="J254">
        <v>11</v>
      </c>
      <c r="K254" t="s">
        <v>4335</v>
      </c>
      <c r="L254" t="s">
        <v>4311</v>
      </c>
    </row>
    <row r="255" spans="1:12" x14ac:dyDescent="0.3">
      <c r="A255" t="s">
        <v>688</v>
      </c>
      <c r="B255" s="1">
        <v>44873</v>
      </c>
      <c r="C255" t="s">
        <v>4518</v>
      </c>
      <c r="D255">
        <v>2</v>
      </c>
      <c r="E255">
        <v>1360</v>
      </c>
      <c r="F255">
        <v>2720</v>
      </c>
      <c r="G255">
        <v>63756.800000000003</v>
      </c>
      <c r="H255" t="s">
        <v>9</v>
      </c>
      <c r="I255">
        <v>2022</v>
      </c>
      <c r="J255">
        <v>11</v>
      </c>
      <c r="K255" t="s">
        <v>4335</v>
      </c>
      <c r="L255" t="s">
        <v>4315</v>
      </c>
    </row>
    <row r="256" spans="1:12" x14ac:dyDescent="0.3">
      <c r="A256" t="s">
        <v>690</v>
      </c>
      <c r="B256" s="1">
        <v>45439</v>
      </c>
      <c r="C256" t="s">
        <v>4393</v>
      </c>
      <c r="D256">
        <v>2</v>
      </c>
      <c r="E256">
        <v>269</v>
      </c>
      <c r="F256">
        <v>538</v>
      </c>
      <c r="G256">
        <v>12610.72</v>
      </c>
      <c r="H256" t="s">
        <v>14</v>
      </c>
      <c r="I256">
        <v>2024</v>
      </c>
      <c r="J256">
        <v>5</v>
      </c>
      <c r="K256" t="s">
        <v>4333</v>
      </c>
      <c r="L256" t="s">
        <v>4301</v>
      </c>
    </row>
    <row r="257" spans="1:12" x14ac:dyDescent="0.3">
      <c r="A257" t="s">
        <v>692</v>
      </c>
      <c r="B257" s="1">
        <v>45310</v>
      </c>
      <c r="C257" t="s">
        <v>4339</v>
      </c>
      <c r="D257">
        <v>3</v>
      </c>
      <c r="E257">
        <v>700</v>
      </c>
      <c r="F257">
        <v>2100</v>
      </c>
      <c r="G257">
        <v>49224</v>
      </c>
      <c r="H257" t="s">
        <v>41</v>
      </c>
      <c r="I257">
        <v>2024</v>
      </c>
      <c r="J257">
        <v>1</v>
      </c>
      <c r="K257" t="s">
        <v>4308</v>
      </c>
      <c r="L257" t="s">
        <v>4298</v>
      </c>
    </row>
    <row r="258" spans="1:12" x14ac:dyDescent="0.3">
      <c r="A258" t="s">
        <v>693</v>
      </c>
      <c r="B258" s="1">
        <v>45607</v>
      </c>
      <c r="C258" t="s">
        <v>4519</v>
      </c>
      <c r="D258">
        <v>3</v>
      </c>
      <c r="E258">
        <v>589</v>
      </c>
      <c r="F258">
        <v>1767</v>
      </c>
      <c r="G258">
        <v>41418.480000000003</v>
      </c>
      <c r="H258" t="s">
        <v>14</v>
      </c>
      <c r="I258">
        <v>2024</v>
      </c>
      <c r="J258">
        <v>11</v>
      </c>
      <c r="K258" t="s">
        <v>4335</v>
      </c>
      <c r="L258" t="s">
        <v>4301</v>
      </c>
    </row>
    <row r="259" spans="1:12" x14ac:dyDescent="0.3">
      <c r="A259" t="s">
        <v>696</v>
      </c>
      <c r="B259" s="1">
        <v>44661</v>
      </c>
      <c r="C259" t="s">
        <v>4405</v>
      </c>
      <c r="D259">
        <v>1</v>
      </c>
      <c r="E259">
        <v>1115</v>
      </c>
      <c r="F259">
        <v>1115</v>
      </c>
      <c r="G259">
        <v>26135.599999999999</v>
      </c>
      <c r="H259" t="s">
        <v>34</v>
      </c>
      <c r="I259">
        <v>2022</v>
      </c>
      <c r="J259">
        <v>4</v>
      </c>
      <c r="K259" t="s">
        <v>4321</v>
      </c>
      <c r="L259" t="s">
        <v>4311</v>
      </c>
    </row>
    <row r="260" spans="1:12" x14ac:dyDescent="0.3">
      <c r="A260" t="s">
        <v>697</v>
      </c>
      <c r="B260" s="1">
        <v>45565</v>
      </c>
      <c r="C260" t="s">
        <v>4520</v>
      </c>
      <c r="D260">
        <v>1</v>
      </c>
      <c r="E260">
        <v>690</v>
      </c>
      <c r="F260">
        <v>690</v>
      </c>
      <c r="G260">
        <v>16173.6</v>
      </c>
      <c r="H260" t="s">
        <v>14</v>
      </c>
      <c r="I260">
        <v>2024</v>
      </c>
      <c r="J260">
        <v>9</v>
      </c>
      <c r="K260" t="s">
        <v>4354</v>
      </c>
      <c r="L260" t="s">
        <v>4301</v>
      </c>
    </row>
    <row r="261" spans="1:12" x14ac:dyDescent="0.3">
      <c r="A261" t="s">
        <v>700</v>
      </c>
      <c r="B261" s="1">
        <v>44766</v>
      </c>
      <c r="C261" t="s">
        <v>4521</v>
      </c>
      <c r="D261">
        <v>2</v>
      </c>
      <c r="E261">
        <v>4281.83</v>
      </c>
      <c r="F261">
        <v>8563.66</v>
      </c>
      <c r="G261">
        <v>200732.19039999999</v>
      </c>
      <c r="H261" t="s">
        <v>41</v>
      </c>
      <c r="I261">
        <v>2022</v>
      </c>
      <c r="J261">
        <v>7</v>
      </c>
      <c r="K261" t="s">
        <v>4306</v>
      </c>
      <c r="L261" t="s">
        <v>4311</v>
      </c>
    </row>
    <row r="262" spans="1:12" x14ac:dyDescent="0.3">
      <c r="A262" t="s">
        <v>703</v>
      </c>
      <c r="B262" s="1">
        <v>45597</v>
      </c>
      <c r="C262" t="s">
        <v>4522</v>
      </c>
      <c r="D262">
        <v>1</v>
      </c>
      <c r="E262">
        <v>750</v>
      </c>
      <c r="F262">
        <v>750</v>
      </c>
      <c r="G262">
        <v>17580</v>
      </c>
      <c r="H262" t="s">
        <v>41</v>
      </c>
      <c r="I262">
        <v>2024</v>
      </c>
      <c r="J262">
        <v>11</v>
      </c>
      <c r="K262" t="s">
        <v>4335</v>
      </c>
      <c r="L262" t="s">
        <v>4298</v>
      </c>
    </row>
    <row r="263" spans="1:12" x14ac:dyDescent="0.3">
      <c r="A263" t="s">
        <v>706</v>
      </c>
      <c r="B263" s="1">
        <v>45116</v>
      </c>
      <c r="C263" t="s">
        <v>4320</v>
      </c>
      <c r="D263">
        <v>3</v>
      </c>
      <c r="E263">
        <v>575</v>
      </c>
      <c r="F263">
        <v>1725</v>
      </c>
      <c r="G263">
        <v>40434</v>
      </c>
      <c r="H263" t="s">
        <v>14</v>
      </c>
      <c r="I263">
        <v>2023</v>
      </c>
      <c r="J263">
        <v>7</v>
      </c>
      <c r="K263" t="s">
        <v>4306</v>
      </c>
      <c r="L263" t="s">
        <v>4311</v>
      </c>
    </row>
    <row r="264" spans="1:12" x14ac:dyDescent="0.3">
      <c r="A264" t="s">
        <v>707</v>
      </c>
      <c r="B264" s="1">
        <v>45155</v>
      </c>
      <c r="C264" t="s">
        <v>4461</v>
      </c>
      <c r="D264">
        <v>1</v>
      </c>
      <c r="E264">
        <v>870</v>
      </c>
      <c r="F264">
        <v>870</v>
      </c>
      <c r="G264">
        <v>20392.8</v>
      </c>
      <c r="H264" t="s">
        <v>41</v>
      </c>
      <c r="I264">
        <v>2023</v>
      </c>
      <c r="J264">
        <v>8</v>
      </c>
      <c r="K264" t="s">
        <v>4331</v>
      </c>
      <c r="L264" t="s">
        <v>4319</v>
      </c>
    </row>
    <row r="265" spans="1:12" x14ac:dyDescent="0.3">
      <c r="A265" t="s">
        <v>709</v>
      </c>
      <c r="B265" s="1">
        <v>45242</v>
      </c>
      <c r="C265" t="s">
        <v>4523</v>
      </c>
      <c r="D265">
        <v>1</v>
      </c>
      <c r="E265">
        <v>450</v>
      </c>
      <c r="F265">
        <v>450</v>
      </c>
      <c r="G265">
        <v>10548</v>
      </c>
      <c r="H265" t="s">
        <v>34</v>
      </c>
      <c r="I265">
        <v>2023</v>
      </c>
      <c r="J265">
        <v>11</v>
      </c>
      <c r="K265" t="s">
        <v>4335</v>
      </c>
      <c r="L265" t="s">
        <v>4311</v>
      </c>
    </row>
    <row r="266" spans="1:12" x14ac:dyDescent="0.3">
      <c r="A266" t="s">
        <v>712</v>
      </c>
      <c r="B266" s="1">
        <v>45382</v>
      </c>
      <c r="C266" t="s">
        <v>4524</v>
      </c>
      <c r="D266">
        <v>1</v>
      </c>
      <c r="E266">
        <v>430</v>
      </c>
      <c r="F266">
        <v>430</v>
      </c>
      <c r="G266">
        <v>10079.200000000001</v>
      </c>
      <c r="H266" t="s">
        <v>41</v>
      </c>
      <c r="I266">
        <v>2024</v>
      </c>
      <c r="J266">
        <v>3</v>
      </c>
      <c r="K266" t="s">
        <v>4300</v>
      </c>
      <c r="L266" t="s">
        <v>4311</v>
      </c>
    </row>
    <row r="267" spans="1:12" x14ac:dyDescent="0.3">
      <c r="A267" t="s">
        <v>715</v>
      </c>
      <c r="B267" s="1">
        <v>45200</v>
      </c>
      <c r="C267" t="s">
        <v>4525</v>
      </c>
      <c r="D267">
        <v>3</v>
      </c>
      <c r="E267">
        <v>850</v>
      </c>
      <c r="F267">
        <v>2550</v>
      </c>
      <c r="G267">
        <v>59772</v>
      </c>
      <c r="H267" t="s">
        <v>26</v>
      </c>
      <c r="I267">
        <v>2023</v>
      </c>
      <c r="J267">
        <v>10</v>
      </c>
      <c r="K267" t="s">
        <v>4365</v>
      </c>
      <c r="L267" t="s">
        <v>4311</v>
      </c>
    </row>
    <row r="268" spans="1:12" x14ac:dyDescent="0.3">
      <c r="A268" t="s">
        <v>718</v>
      </c>
      <c r="B268" s="1">
        <v>44886</v>
      </c>
      <c r="C268" t="s">
        <v>4366</v>
      </c>
      <c r="D268">
        <v>2</v>
      </c>
      <c r="E268">
        <v>299</v>
      </c>
      <c r="F268">
        <v>598</v>
      </c>
      <c r="G268">
        <v>14017.12</v>
      </c>
      <c r="H268" t="s">
        <v>22</v>
      </c>
      <c r="I268">
        <v>2022</v>
      </c>
      <c r="J268">
        <v>11</v>
      </c>
      <c r="K268" t="s">
        <v>4335</v>
      </c>
      <c r="L268" t="s">
        <v>4301</v>
      </c>
    </row>
    <row r="269" spans="1:12" x14ac:dyDescent="0.3">
      <c r="A269" t="s">
        <v>720</v>
      </c>
      <c r="B269" s="1">
        <v>44925</v>
      </c>
      <c r="C269" t="s">
        <v>4453</v>
      </c>
      <c r="D269">
        <v>2</v>
      </c>
      <c r="E269">
        <v>4481</v>
      </c>
      <c r="F269">
        <v>8962</v>
      </c>
      <c r="G269">
        <v>210069.28</v>
      </c>
      <c r="H269" t="s">
        <v>9</v>
      </c>
      <c r="I269">
        <v>2022</v>
      </c>
      <c r="J269">
        <v>12</v>
      </c>
      <c r="K269" t="s">
        <v>4297</v>
      </c>
      <c r="L269" t="s">
        <v>4298</v>
      </c>
    </row>
    <row r="270" spans="1:12" x14ac:dyDescent="0.3">
      <c r="A270" t="s">
        <v>722</v>
      </c>
      <c r="B270" s="1">
        <v>45319</v>
      </c>
      <c r="C270" t="s">
        <v>4526</v>
      </c>
      <c r="D270">
        <v>2</v>
      </c>
      <c r="E270">
        <v>1034</v>
      </c>
      <c r="F270">
        <v>2068</v>
      </c>
      <c r="G270">
        <v>48473.919999999998</v>
      </c>
      <c r="H270" t="s">
        <v>9</v>
      </c>
      <c r="I270">
        <v>2024</v>
      </c>
      <c r="J270">
        <v>1</v>
      </c>
      <c r="K270" t="s">
        <v>4308</v>
      </c>
      <c r="L270" t="s">
        <v>4311</v>
      </c>
    </row>
    <row r="271" spans="1:12" x14ac:dyDescent="0.3">
      <c r="A271" t="s">
        <v>725</v>
      </c>
      <c r="B271" s="1">
        <v>45520</v>
      </c>
      <c r="C271" t="s">
        <v>4527</v>
      </c>
      <c r="D271">
        <v>3</v>
      </c>
      <c r="E271">
        <v>750</v>
      </c>
      <c r="F271">
        <v>2250</v>
      </c>
      <c r="G271">
        <v>52740</v>
      </c>
      <c r="H271" t="s">
        <v>41</v>
      </c>
      <c r="I271">
        <v>2024</v>
      </c>
      <c r="J271">
        <v>8</v>
      </c>
      <c r="K271" t="s">
        <v>4331</v>
      </c>
      <c r="L271" t="s">
        <v>4298</v>
      </c>
    </row>
    <row r="272" spans="1:12" x14ac:dyDescent="0.3">
      <c r="A272" t="s">
        <v>727</v>
      </c>
      <c r="B272" s="1">
        <v>45819</v>
      </c>
      <c r="C272" t="s">
        <v>4528</v>
      </c>
      <c r="D272">
        <v>1</v>
      </c>
      <c r="E272">
        <v>3485.2</v>
      </c>
      <c r="F272">
        <v>3485.2</v>
      </c>
      <c r="G272">
        <v>81693.088000000003</v>
      </c>
      <c r="H272" t="s">
        <v>34</v>
      </c>
      <c r="I272">
        <v>2025</v>
      </c>
      <c r="J272">
        <v>6</v>
      </c>
      <c r="K272" t="s">
        <v>4303</v>
      </c>
      <c r="L272" t="s">
        <v>4317</v>
      </c>
    </row>
    <row r="273" spans="1:12" x14ac:dyDescent="0.3">
      <c r="A273" t="s">
        <v>730</v>
      </c>
      <c r="B273" s="1">
        <v>45828</v>
      </c>
      <c r="C273" t="s">
        <v>4506</v>
      </c>
      <c r="D273">
        <v>1</v>
      </c>
      <c r="E273">
        <v>29970</v>
      </c>
      <c r="F273">
        <v>29970</v>
      </c>
      <c r="G273">
        <v>702496.8</v>
      </c>
      <c r="H273" t="s">
        <v>41</v>
      </c>
      <c r="I273">
        <v>2025</v>
      </c>
      <c r="J273">
        <v>6</v>
      </c>
      <c r="K273" t="s">
        <v>4303</v>
      </c>
      <c r="L273" t="s">
        <v>4298</v>
      </c>
    </row>
    <row r="274" spans="1:12" x14ac:dyDescent="0.3">
      <c r="A274" t="s">
        <v>732</v>
      </c>
      <c r="B274" s="1">
        <v>45016</v>
      </c>
      <c r="C274" t="s">
        <v>4529</v>
      </c>
      <c r="D274">
        <v>1</v>
      </c>
      <c r="E274">
        <v>389</v>
      </c>
      <c r="F274">
        <v>389</v>
      </c>
      <c r="G274">
        <v>9118.16</v>
      </c>
      <c r="H274" t="s">
        <v>41</v>
      </c>
      <c r="I274">
        <v>2023</v>
      </c>
      <c r="J274">
        <v>3</v>
      </c>
      <c r="K274" t="s">
        <v>4300</v>
      </c>
      <c r="L274" t="s">
        <v>4298</v>
      </c>
    </row>
    <row r="275" spans="1:12" x14ac:dyDescent="0.3">
      <c r="A275" t="s">
        <v>735</v>
      </c>
      <c r="B275" s="1">
        <v>45204</v>
      </c>
      <c r="C275" t="s">
        <v>4410</v>
      </c>
      <c r="D275">
        <v>1</v>
      </c>
      <c r="E275">
        <v>1365</v>
      </c>
      <c r="F275">
        <v>1365</v>
      </c>
      <c r="G275">
        <v>31995.599999999999</v>
      </c>
      <c r="H275" t="s">
        <v>34</v>
      </c>
      <c r="I275">
        <v>2023</v>
      </c>
      <c r="J275">
        <v>10</v>
      </c>
      <c r="K275" t="s">
        <v>4365</v>
      </c>
      <c r="L275" t="s">
        <v>4319</v>
      </c>
    </row>
    <row r="276" spans="1:12" x14ac:dyDescent="0.3">
      <c r="A276" t="s">
        <v>737</v>
      </c>
      <c r="B276" s="1">
        <v>44941</v>
      </c>
      <c r="C276" t="s">
        <v>4530</v>
      </c>
      <c r="D276">
        <v>4</v>
      </c>
      <c r="E276">
        <v>947</v>
      </c>
      <c r="F276">
        <v>3788</v>
      </c>
      <c r="G276">
        <v>88790.720000000001</v>
      </c>
      <c r="H276" t="s">
        <v>9</v>
      </c>
      <c r="I276">
        <v>2023</v>
      </c>
      <c r="J276">
        <v>1</v>
      </c>
      <c r="K276" t="s">
        <v>4308</v>
      </c>
      <c r="L276" t="s">
        <v>4311</v>
      </c>
    </row>
    <row r="277" spans="1:12" x14ac:dyDescent="0.3">
      <c r="A277" t="s">
        <v>740</v>
      </c>
      <c r="B277" s="1">
        <v>44885</v>
      </c>
      <c r="C277" t="s">
        <v>4531</v>
      </c>
      <c r="D277">
        <v>2</v>
      </c>
      <c r="E277">
        <v>755</v>
      </c>
      <c r="F277">
        <v>1510</v>
      </c>
      <c r="G277">
        <v>35394.400000000001</v>
      </c>
      <c r="H277" t="s">
        <v>26</v>
      </c>
      <c r="I277">
        <v>2022</v>
      </c>
      <c r="J277">
        <v>11</v>
      </c>
      <c r="K277" t="s">
        <v>4335</v>
      </c>
      <c r="L277" t="s">
        <v>4311</v>
      </c>
    </row>
    <row r="278" spans="1:12" x14ac:dyDescent="0.3">
      <c r="A278" t="s">
        <v>742</v>
      </c>
      <c r="B278" s="1">
        <v>45750</v>
      </c>
      <c r="C278" t="s">
        <v>4532</v>
      </c>
      <c r="D278">
        <v>1</v>
      </c>
      <c r="E278">
        <v>269</v>
      </c>
      <c r="F278">
        <v>269</v>
      </c>
      <c r="G278">
        <v>6305.36</v>
      </c>
      <c r="H278" t="s">
        <v>14</v>
      </c>
      <c r="I278">
        <v>2025</v>
      </c>
      <c r="J278">
        <v>4</v>
      </c>
      <c r="K278" t="s">
        <v>4321</v>
      </c>
      <c r="L278" t="s">
        <v>4319</v>
      </c>
    </row>
    <row r="279" spans="1:12" x14ac:dyDescent="0.3">
      <c r="A279" t="s">
        <v>745</v>
      </c>
      <c r="B279" s="1">
        <v>44647</v>
      </c>
      <c r="C279" t="s">
        <v>4372</v>
      </c>
      <c r="D279">
        <v>1</v>
      </c>
      <c r="E279">
        <v>840</v>
      </c>
      <c r="F279">
        <v>840</v>
      </c>
      <c r="G279">
        <v>19689.599999999999</v>
      </c>
      <c r="H279" t="s">
        <v>14</v>
      </c>
      <c r="I279">
        <v>2022</v>
      </c>
      <c r="J279">
        <v>3</v>
      </c>
      <c r="K279" t="s">
        <v>4300</v>
      </c>
      <c r="L279" t="s">
        <v>4311</v>
      </c>
    </row>
    <row r="280" spans="1:12" x14ac:dyDescent="0.3">
      <c r="A280" t="s">
        <v>747</v>
      </c>
      <c r="B280" s="1">
        <v>45415</v>
      </c>
      <c r="C280" t="s">
        <v>4296</v>
      </c>
      <c r="D280">
        <v>2</v>
      </c>
      <c r="E280">
        <v>250</v>
      </c>
      <c r="F280">
        <v>500</v>
      </c>
      <c r="G280">
        <v>11720</v>
      </c>
      <c r="H280" t="s">
        <v>14</v>
      </c>
      <c r="I280">
        <v>2024</v>
      </c>
      <c r="J280">
        <v>5</v>
      </c>
      <c r="K280" t="s">
        <v>4333</v>
      </c>
      <c r="L280" t="s">
        <v>4298</v>
      </c>
    </row>
    <row r="281" spans="1:12" x14ac:dyDescent="0.3">
      <c r="A281" t="s">
        <v>749</v>
      </c>
      <c r="B281" s="1">
        <v>45766</v>
      </c>
      <c r="C281" t="s">
        <v>4377</v>
      </c>
      <c r="D281">
        <v>3</v>
      </c>
      <c r="E281">
        <v>172</v>
      </c>
      <c r="F281">
        <v>516</v>
      </c>
      <c r="G281">
        <v>12095.04</v>
      </c>
      <c r="H281" t="s">
        <v>26</v>
      </c>
      <c r="I281">
        <v>2025</v>
      </c>
      <c r="J281">
        <v>4</v>
      </c>
      <c r="K281" t="s">
        <v>4321</v>
      </c>
      <c r="L281" t="s">
        <v>4323</v>
      </c>
    </row>
    <row r="282" spans="1:12" x14ac:dyDescent="0.3">
      <c r="A282" t="s">
        <v>751</v>
      </c>
      <c r="B282" s="1">
        <v>45368</v>
      </c>
      <c r="C282" t="s">
        <v>4529</v>
      </c>
      <c r="D282">
        <v>4</v>
      </c>
      <c r="E282">
        <v>389</v>
      </c>
      <c r="F282">
        <v>1556</v>
      </c>
      <c r="G282">
        <v>36472.639999999999</v>
      </c>
      <c r="H282" t="s">
        <v>26</v>
      </c>
      <c r="I282">
        <v>2024</v>
      </c>
      <c r="J282">
        <v>3</v>
      </c>
      <c r="K282" t="s">
        <v>4300</v>
      </c>
      <c r="L282" t="s">
        <v>4311</v>
      </c>
    </row>
    <row r="283" spans="1:12" x14ac:dyDescent="0.3">
      <c r="A283" t="s">
        <v>753</v>
      </c>
      <c r="B283" s="1">
        <v>45001</v>
      </c>
      <c r="C283" t="s">
        <v>4533</v>
      </c>
      <c r="D283">
        <v>2</v>
      </c>
      <c r="E283">
        <v>997</v>
      </c>
      <c r="F283">
        <v>1994</v>
      </c>
      <c r="G283">
        <v>46739.360000000001</v>
      </c>
      <c r="H283" t="s">
        <v>14</v>
      </c>
      <c r="I283">
        <v>2023</v>
      </c>
      <c r="J283">
        <v>3</v>
      </c>
      <c r="K283" t="s">
        <v>4300</v>
      </c>
      <c r="L283" t="s">
        <v>4319</v>
      </c>
    </row>
    <row r="284" spans="1:12" x14ac:dyDescent="0.3">
      <c r="A284" t="s">
        <v>756</v>
      </c>
      <c r="B284" s="1">
        <v>45281</v>
      </c>
      <c r="C284" t="s">
        <v>4353</v>
      </c>
      <c r="D284">
        <v>1</v>
      </c>
      <c r="E284">
        <v>279</v>
      </c>
      <c r="F284">
        <v>279</v>
      </c>
      <c r="G284">
        <v>6539.76</v>
      </c>
      <c r="H284" t="s">
        <v>22</v>
      </c>
      <c r="I284">
        <v>2023</v>
      </c>
      <c r="J284">
        <v>12</v>
      </c>
      <c r="K284" t="s">
        <v>4297</v>
      </c>
      <c r="L284" t="s">
        <v>4319</v>
      </c>
    </row>
    <row r="285" spans="1:12" x14ac:dyDescent="0.3">
      <c r="A285" t="s">
        <v>757</v>
      </c>
      <c r="B285" s="1">
        <v>45382</v>
      </c>
      <c r="C285" t="s">
        <v>4534</v>
      </c>
      <c r="D285">
        <v>1</v>
      </c>
      <c r="E285">
        <v>1118</v>
      </c>
      <c r="F285">
        <v>1118</v>
      </c>
      <c r="G285">
        <v>26205.919999999998</v>
      </c>
      <c r="H285" t="s">
        <v>34</v>
      </c>
      <c r="I285">
        <v>2024</v>
      </c>
      <c r="J285">
        <v>3</v>
      </c>
      <c r="K285" t="s">
        <v>4300</v>
      </c>
      <c r="L285" t="s">
        <v>4311</v>
      </c>
    </row>
    <row r="286" spans="1:12" x14ac:dyDescent="0.3">
      <c r="A286" t="s">
        <v>760</v>
      </c>
      <c r="B286" s="1">
        <v>45673</v>
      </c>
      <c r="C286" t="s">
        <v>4535</v>
      </c>
      <c r="D286">
        <v>1</v>
      </c>
      <c r="E286">
        <v>680.4</v>
      </c>
      <c r="F286">
        <v>680.4</v>
      </c>
      <c r="G286">
        <v>15948.575999999999</v>
      </c>
      <c r="H286" t="s">
        <v>22</v>
      </c>
      <c r="I286">
        <v>2025</v>
      </c>
      <c r="J286">
        <v>1</v>
      </c>
      <c r="K286" t="s">
        <v>4308</v>
      </c>
      <c r="L286" t="s">
        <v>4319</v>
      </c>
    </row>
    <row r="287" spans="1:12" x14ac:dyDescent="0.3">
      <c r="A287" t="s">
        <v>762</v>
      </c>
      <c r="B287" s="1">
        <v>45645</v>
      </c>
      <c r="C287" t="s">
        <v>4536</v>
      </c>
      <c r="D287">
        <v>2</v>
      </c>
      <c r="E287">
        <v>319</v>
      </c>
      <c r="F287">
        <v>638</v>
      </c>
      <c r="G287">
        <v>14954.72</v>
      </c>
      <c r="H287" t="s">
        <v>34</v>
      </c>
      <c r="I287">
        <v>2024</v>
      </c>
      <c r="J287">
        <v>12</v>
      </c>
      <c r="K287" t="s">
        <v>4297</v>
      </c>
      <c r="L287" t="s">
        <v>4319</v>
      </c>
    </row>
    <row r="288" spans="1:12" x14ac:dyDescent="0.3">
      <c r="A288" t="s">
        <v>765</v>
      </c>
      <c r="B288" s="1">
        <v>45630</v>
      </c>
      <c r="C288" t="s">
        <v>4537</v>
      </c>
      <c r="D288">
        <v>2</v>
      </c>
      <c r="E288">
        <v>880</v>
      </c>
      <c r="F288">
        <v>1760</v>
      </c>
      <c r="G288">
        <v>41254.400000000001</v>
      </c>
      <c r="H288" t="s">
        <v>26</v>
      </c>
      <c r="I288">
        <v>2024</v>
      </c>
      <c r="J288">
        <v>12</v>
      </c>
      <c r="K288" t="s">
        <v>4297</v>
      </c>
      <c r="L288" t="s">
        <v>4317</v>
      </c>
    </row>
    <row r="289" spans="1:12" x14ac:dyDescent="0.3">
      <c r="A289" t="s">
        <v>768</v>
      </c>
      <c r="B289" s="1">
        <v>44748</v>
      </c>
      <c r="C289" t="s">
        <v>4396</v>
      </c>
      <c r="D289">
        <v>1</v>
      </c>
      <c r="E289">
        <v>965</v>
      </c>
      <c r="F289">
        <v>965</v>
      </c>
      <c r="G289">
        <v>22619.599999999999</v>
      </c>
      <c r="H289" t="s">
        <v>9</v>
      </c>
      <c r="I289">
        <v>2022</v>
      </c>
      <c r="J289">
        <v>7</v>
      </c>
      <c r="K289" t="s">
        <v>4306</v>
      </c>
      <c r="L289" t="s">
        <v>4317</v>
      </c>
    </row>
    <row r="290" spans="1:12" x14ac:dyDescent="0.3">
      <c r="A290" t="s">
        <v>769</v>
      </c>
      <c r="B290" s="1">
        <v>45392</v>
      </c>
      <c r="C290" t="s">
        <v>4538</v>
      </c>
      <c r="D290">
        <v>3</v>
      </c>
      <c r="E290">
        <v>189</v>
      </c>
      <c r="F290">
        <v>567</v>
      </c>
      <c r="G290">
        <v>13290.48</v>
      </c>
      <c r="H290" t="s">
        <v>9</v>
      </c>
      <c r="I290">
        <v>2024</v>
      </c>
      <c r="J290">
        <v>4</v>
      </c>
      <c r="K290" t="s">
        <v>4321</v>
      </c>
      <c r="L290" t="s">
        <v>4317</v>
      </c>
    </row>
    <row r="291" spans="1:12" x14ac:dyDescent="0.3">
      <c r="A291" t="s">
        <v>771</v>
      </c>
      <c r="B291" s="1">
        <v>44801</v>
      </c>
      <c r="C291" t="s">
        <v>4396</v>
      </c>
      <c r="D291">
        <v>1</v>
      </c>
      <c r="E291">
        <v>965</v>
      </c>
      <c r="F291">
        <v>965</v>
      </c>
      <c r="G291">
        <v>22619.599999999999</v>
      </c>
      <c r="H291" t="s">
        <v>34</v>
      </c>
      <c r="I291">
        <v>2022</v>
      </c>
      <c r="J291">
        <v>8</v>
      </c>
      <c r="K291" t="s">
        <v>4331</v>
      </c>
      <c r="L291" t="s">
        <v>4311</v>
      </c>
    </row>
    <row r="292" spans="1:12" x14ac:dyDescent="0.3">
      <c r="A292" t="s">
        <v>773</v>
      </c>
      <c r="B292" s="1">
        <v>45645</v>
      </c>
      <c r="C292" t="s">
        <v>4442</v>
      </c>
      <c r="D292">
        <v>1</v>
      </c>
      <c r="E292">
        <v>263</v>
      </c>
      <c r="F292">
        <v>263</v>
      </c>
      <c r="G292">
        <v>6164.72</v>
      </c>
      <c r="H292" t="s">
        <v>41</v>
      </c>
      <c r="I292">
        <v>2024</v>
      </c>
      <c r="J292">
        <v>12</v>
      </c>
      <c r="K292" t="s">
        <v>4297</v>
      </c>
      <c r="L292" t="s">
        <v>4319</v>
      </c>
    </row>
    <row r="293" spans="1:12" x14ac:dyDescent="0.3">
      <c r="A293" t="s">
        <v>775</v>
      </c>
      <c r="B293" s="1">
        <v>45707</v>
      </c>
      <c r="C293" t="s">
        <v>4443</v>
      </c>
      <c r="D293">
        <v>2</v>
      </c>
      <c r="E293">
        <v>210</v>
      </c>
      <c r="F293">
        <v>420</v>
      </c>
      <c r="G293">
        <v>9844.7999999999993</v>
      </c>
      <c r="H293" t="s">
        <v>22</v>
      </c>
      <c r="I293">
        <v>2025</v>
      </c>
      <c r="J293">
        <v>2</v>
      </c>
      <c r="K293" t="s">
        <v>4314</v>
      </c>
      <c r="L293" t="s">
        <v>4317</v>
      </c>
    </row>
    <row r="294" spans="1:12" x14ac:dyDescent="0.3">
      <c r="A294" t="s">
        <v>777</v>
      </c>
      <c r="B294" s="1">
        <v>44821</v>
      </c>
      <c r="C294" t="s">
        <v>4320</v>
      </c>
      <c r="D294">
        <v>9</v>
      </c>
      <c r="E294">
        <v>575</v>
      </c>
      <c r="F294">
        <v>5175</v>
      </c>
      <c r="G294">
        <v>121302</v>
      </c>
      <c r="H294" t="s">
        <v>14</v>
      </c>
      <c r="I294">
        <v>2022</v>
      </c>
      <c r="J294">
        <v>9</v>
      </c>
      <c r="K294" t="s">
        <v>4354</v>
      </c>
      <c r="L294" t="s">
        <v>4323</v>
      </c>
    </row>
    <row r="295" spans="1:12" x14ac:dyDescent="0.3">
      <c r="A295" t="s">
        <v>778</v>
      </c>
      <c r="B295" s="1">
        <v>45356</v>
      </c>
      <c r="C295" t="s">
        <v>4539</v>
      </c>
      <c r="D295">
        <v>1</v>
      </c>
      <c r="E295">
        <v>459</v>
      </c>
      <c r="F295">
        <v>459</v>
      </c>
      <c r="G295">
        <v>10758.96</v>
      </c>
      <c r="H295" t="s">
        <v>14</v>
      </c>
      <c r="I295">
        <v>2024</v>
      </c>
      <c r="J295">
        <v>3</v>
      </c>
      <c r="K295" t="s">
        <v>4300</v>
      </c>
      <c r="L295" t="s">
        <v>4315</v>
      </c>
    </row>
    <row r="296" spans="1:12" x14ac:dyDescent="0.3">
      <c r="A296" t="s">
        <v>780</v>
      </c>
      <c r="B296" s="1">
        <v>45060</v>
      </c>
      <c r="C296" t="s">
        <v>4540</v>
      </c>
      <c r="D296">
        <v>1</v>
      </c>
      <c r="E296">
        <v>4110</v>
      </c>
      <c r="F296">
        <v>4110</v>
      </c>
      <c r="G296">
        <v>96338.4</v>
      </c>
      <c r="H296" t="s">
        <v>14</v>
      </c>
      <c r="I296">
        <v>2023</v>
      </c>
      <c r="J296">
        <v>5</v>
      </c>
      <c r="K296" t="s">
        <v>4333</v>
      </c>
      <c r="L296" t="s">
        <v>4311</v>
      </c>
    </row>
    <row r="297" spans="1:12" x14ac:dyDescent="0.3">
      <c r="A297" t="s">
        <v>782</v>
      </c>
      <c r="B297" s="1">
        <v>45196</v>
      </c>
      <c r="C297" t="s">
        <v>4541</v>
      </c>
      <c r="D297">
        <v>3</v>
      </c>
      <c r="E297">
        <v>1345</v>
      </c>
      <c r="F297">
        <v>4035</v>
      </c>
      <c r="G297">
        <v>94580.4</v>
      </c>
      <c r="H297" t="s">
        <v>22</v>
      </c>
      <c r="I297">
        <v>2023</v>
      </c>
      <c r="J297">
        <v>9</v>
      </c>
      <c r="K297" t="s">
        <v>4354</v>
      </c>
      <c r="L297" t="s">
        <v>4317</v>
      </c>
    </row>
    <row r="298" spans="1:12" x14ac:dyDescent="0.3">
      <c r="A298" t="s">
        <v>784</v>
      </c>
      <c r="B298" s="1">
        <v>45307</v>
      </c>
      <c r="C298" t="s">
        <v>4542</v>
      </c>
      <c r="D298">
        <v>2</v>
      </c>
      <c r="E298">
        <v>1000</v>
      </c>
      <c r="F298">
        <v>2000</v>
      </c>
      <c r="G298">
        <v>46880</v>
      </c>
      <c r="H298" t="s">
        <v>26</v>
      </c>
      <c r="I298">
        <v>2024</v>
      </c>
      <c r="J298">
        <v>1</v>
      </c>
      <c r="K298" t="s">
        <v>4308</v>
      </c>
      <c r="L298" t="s">
        <v>4315</v>
      </c>
    </row>
    <row r="299" spans="1:12" x14ac:dyDescent="0.3">
      <c r="A299" t="s">
        <v>787</v>
      </c>
      <c r="B299" s="1">
        <v>45812</v>
      </c>
      <c r="C299" t="s">
        <v>4458</v>
      </c>
      <c r="D299">
        <v>1</v>
      </c>
      <c r="E299">
        <v>1879</v>
      </c>
      <c r="F299">
        <v>1879</v>
      </c>
      <c r="G299">
        <v>44043.76</v>
      </c>
      <c r="H299" t="s">
        <v>26</v>
      </c>
      <c r="I299">
        <v>2025</v>
      </c>
      <c r="J299">
        <v>6</v>
      </c>
      <c r="K299" t="s">
        <v>4303</v>
      </c>
      <c r="L299" t="s">
        <v>4317</v>
      </c>
    </row>
    <row r="300" spans="1:12" x14ac:dyDescent="0.3">
      <c r="A300" t="s">
        <v>789</v>
      </c>
      <c r="B300" s="1">
        <v>45243</v>
      </c>
      <c r="C300" t="s">
        <v>4543</v>
      </c>
      <c r="D300">
        <v>4</v>
      </c>
      <c r="E300">
        <v>349</v>
      </c>
      <c r="F300">
        <v>1396</v>
      </c>
      <c r="G300">
        <v>32722.240000000002</v>
      </c>
      <c r="H300" t="s">
        <v>22</v>
      </c>
      <c r="I300">
        <v>2023</v>
      </c>
      <c r="J300">
        <v>11</v>
      </c>
      <c r="K300" t="s">
        <v>4335</v>
      </c>
      <c r="L300" t="s">
        <v>4301</v>
      </c>
    </row>
    <row r="301" spans="1:12" x14ac:dyDescent="0.3">
      <c r="A301" t="s">
        <v>792</v>
      </c>
      <c r="B301" s="1">
        <v>44605</v>
      </c>
      <c r="C301" t="s">
        <v>4544</v>
      </c>
      <c r="D301">
        <v>3</v>
      </c>
      <c r="E301">
        <v>279</v>
      </c>
      <c r="F301">
        <v>837</v>
      </c>
      <c r="G301">
        <v>19619.28</v>
      </c>
      <c r="H301" t="s">
        <v>34</v>
      </c>
      <c r="I301">
        <v>2022</v>
      </c>
      <c r="J301">
        <v>2</v>
      </c>
      <c r="K301" t="s">
        <v>4314</v>
      </c>
      <c r="L301" t="s">
        <v>4311</v>
      </c>
    </row>
    <row r="302" spans="1:12" x14ac:dyDescent="0.3">
      <c r="A302" t="s">
        <v>795</v>
      </c>
      <c r="B302" s="1">
        <v>45746</v>
      </c>
      <c r="C302" t="s">
        <v>4463</v>
      </c>
      <c r="D302">
        <v>1</v>
      </c>
      <c r="E302">
        <v>569</v>
      </c>
      <c r="F302">
        <v>569</v>
      </c>
      <c r="G302">
        <v>13337.36</v>
      </c>
      <c r="H302" t="s">
        <v>34</v>
      </c>
      <c r="I302">
        <v>2025</v>
      </c>
      <c r="J302">
        <v>3</v>
      </c>
      <c r="K302" t="s">
        <v>4300</v>
      </c>
      <c r="L302" t="s">
        <v>4311</v>
      </c>
    </row>
    <row r="303" spans="1:12" x14ac:dyDescent="0.3">
      <c r="A303" t="s">
        <v>797</v>
      </c>
      <c r="B303" s="1">
        <v>45454</v>
      </c>
      <c r="C303" t="s">
        <v>4545</v>
      </c>
      <c r="D303">
        <v>2</v>
      </c>
      <c r="E303">
        <v>749</v>
      </c>
      <c r="F303">
        <v>1498</v>
      </c>
      <c r="G303">
        <v>35113.120000000003</v>
      </c>
      <c r="H303" t="s">
        <v>14</v>
      </c>
      <c r="I303">
        <v>2024</v>
      </c>
      <c r="J303">
        <v>6</v>
      </c>
      <c r="K303" t="s">
        <v>4303</v>
      </c>
      <c r="L303" t="s">
        <v>4315</v>
      </c>
    </row>
    <row r="304" spans="1:12" x14ac:dyDescent="0.3">
      <c r="A304" t="s">
        <v>800</v>
      </c>
      <c r="B304" s="1">
        <v>45635</v>
      </c>
      <c r="C304" t="s">
        <v>4546</v>
      </c>
      <c r="D304">
        <v>1</v>
      </c>
      <c r="E304">
        <v>1580</v>
      </c>
      <c r="F304">
        <v>1580</v>
      </c>
      <c r="G304">
        <v>37035.199999999997</v>
      </c>
      <c r="H304" t="s">
        <v>14</v>
      </c>
      <c r="I304">
        <v>2024</v>
      </c>
      <c r="J304">
        <v>12</v>
      </c>
      <c r="K304" t="s">
        <v>4297</v>
      </c>
      <c r="L304" t="s">
        <v>4301</v>
      </c>
    </row>
    <row r="305" spans="1:12" x14ac:dyDescent="0.3">
      <c r="A305" t="s">
        <v>802</v>
      </c>
      <c r="B305" s="1">
        <v>44915</v>
      </c>
      <c r="C305" t="s">
        <v>4547</v>
      </c>
      <c r="D305">
        <v>1</v>
      </c>
      <c r="E305">
        <v>1329</v>
      </c>
      <c r="F305">
        <v>1329</v>
      </c>
      <c r="G305">
        <v>31151.759999999998</v>
      </c>
      <c r="H305" t="s">
        <v>22</v>
      </c>
      <c r="I305">
        <v>2022</v>
      </c>
      <c r="J305">
        <v>12</v>
      </c>
      <c r="K305" t="s">
        <v>4297</v>
      </c>
      <c r="L305" t="s">
        <v>4315</v>
      </c>
    </row>
    <row r="306" spans="1:12" x14ac:dyDescent="0.3">
      <c r="A306" t="s">
        <v>805</v>
      </c>
      <c r="B306" s="1">
        <v>44996</v>
      </c>
      <c r="C306" t="s">
        <v>4431</v>
      </c>
      <c r="D306">
        <v>3</v>
      </c>
      <c r="E306">
        <v>160</v>
      </c>
      <c r="F306">
        <v>480</v>
      </c>
      <c r="G306">
        <v>11251.2</v>
      </c>
      <c r="H306" t="s">
        <v>22</v>
      </c>
      <c r="I306">
        <v>2023</v>
      </c>
      <c r="J306">
        <v>3</v>
      </c>
      <c r="K306" t="s">
        <v>4300</v>
      </c>
      <c r="L306" t="s">
        <v>4323</v>
      </c>
    </row>
    <row r="307" spans="1:12" x14ac:dyDescent="0.3">
      <c r="A307" t="s">
        <v>807</v>
      </c>
      <c r="B307" s="1">
        <v>45495</v>
      </c>
      <c r="C307" t="s">
        <v>4400</v>
      </c>
      <c r="D307">
        <v>1</v>
      </c>
      <c r="E307">
        <v>459</v>
      </c>
      <c r="F307">
        <v>459</v>
      </c>
      <c r="G307">
        <v>10758.96</v>
      </c>
      <c r="H307" t="s">
        <v>22</v>
      </c>
      <c r="I307">
        <v>2024</v>
      </c>
      <c r="J307">
        <v>7</v>
      </c>
      <c r="K307" t="s">
        <v>4306</v>
      </c>
      <c r="L307" t="s">
        <v>4301</v>
      </c>
    </row>
    <row r="308" spans="1:12" x14ac:dyDescent="0.3">
      <c r="A308" t="s">
        <v>809</v>
      </c>
      <c r="B308" s="1">
        <v>44907</v>
      </c>
      <c r="C308" t="s">
        <v>4548</v>
      </c>
      <c r="D308">
        <v>1</v>
      </c>
      <c r="E308">
        <v>579</v>
      </c>
      <c r="F308">
        <v>579</v>
      </c>
      <c r="G308">
        <v>13571.76</v>
      </c>
      <c r="H308" t="s">
        <v>41</v>
      </c>
      <c r="I308">
        <v>2022</v>
      </c>
      <c r="J308">
        <v>12</v>
      </c>
      <c r="K308" t="s">
        <v>4297</v>
      </c>
      <c r="L308" t="s">
        <v>4301</v>
      </c>
    </row>
    <row r="309" spans="1:12" x14ac:dyDescent="0.3">
      <c r="A309" t="s">
        <v>811</v>
      </c>
      <c r="B309" s="1">
        <v>45355</v>
      </c>
      <c r="C309" t="s">
        <v>4549</v>
      </c>
      <c r="D309">
        <v>1</v>
      </c>
      <c r="E309">
        <v>710</v>
      </c>
      <c r="F309">
        <v>710</v>
      </c>
      <c r="G309">
        <v>16642.400000000001</v>
      </c>
      <c r="H309" t="s">
        <v>22</v>
      </c>
      <c r="I309">
        <v>2024</v>
      </c>
      <c r="J309">
        <v>3</v>
      </c>
      <c r="K309" t="s">
        <v>4300</v>
      </c>
      <c r="L309" t="s">
        <v>4301</v>
      </c>
    </row>
    <row r="310" spans="1:12" x14ac:dyDescent="0.3">
      <c r="A310" t="s">
        <v>813</v>
      </c>
      <c r="B310" s="1">
        <v>45733</v>
      </c>
      <c r="C310" t="s">
        <v>4550</v>
      </c>
      <c r="D310">
        <v>2</v>
      </c>
      <c r="E310">
        <v>4033.65</v>
      </c>
      <c r="F310">
        <v>8067.3</v>
      </c>
      <c r="G310">
        <v>189097.51199999999</v>
      </c>
      <c r="H310" t="s">
        <v>14</v>
      </c>
      <c r="I310">
        <v>2025</v>
      </c>
      <c r="J310">
        <v>3</v>
      </c>
      <c r="K310" t="s">
        <v>4300</v>
      </c>
      <c r="L310" t="s">
        <v>4301</v>
      </c>
    </row>
    <row r="311" spans="1:12" x14ac:dyDescent="0.3">
      <c r="A311" t="s">
        <v>816</v>
      </c>
      <c r="B311" s="1">
        <v>44879</v>
      </c>
      <c r="C311" t="s">
        <v>4440</v>
      </c>
      <c r="D311">
        <v>1</v>
      </c>
      <c r="E311">
        <v>319</v>
      </c>
      <c r="F311">
        <v>319</v>
      </c>
      <c r="G311">
        <v>7477.36</v>
      </c>
      <c r="H311" t="s">
        <v>9</v>
      </c>
      <c r="I311">
        <v>2022</v>
      </c>
      <c r="J311">
        <v>11</v>
      </c>
      <c r="K311" t="s">
        <v>4335</v>
      </c>
      <c r="L311" t="s">
        <v>4301</v>
      </c>
    </row>
    <row r="312" spans="1:12" x14ac:dyDescent="0.3">
      <c r="A312" t="s">
        <v>818</v>
      </c>
      <c r="B312" s="1">
        <v>45620</v>
      </c>
      <c r="C312" t="s">
        <v>4460</v>
      </c>
      <c r="D312">
        <v>2</v>
      </c>
      <c r="E312">
        <v>282</v>
      </c>
      <c r="F312">
        <v>564</v>
      </c>
      <c r="G312">
        <v>13220.16</v>
      </c>
      <c r="H312" t="s">
        <v>9</v>
      </c>
      <c r="I312">
        <v>2024</v>
      </c>
      <c r="J312">
        <v>11</v>
      </c>
      <c r="K312" t="s">
        <v>4335</v>
      </c>
      <c r="L312" t="s">
        <v>4311</v>
      </c>
    </row>
    <row r="313" spans="1:12" x14ac:dyDescent="0.3">
      <c r="A313" t="s">
        <v>820</v>
      </c>
      <c r="B313" s="1">
        <v>45199</v>
      </c>
      <c r="C313" t="s">
        <v>4551</v>
      </c>
      <c r="D313">
        <v>3</v>
      </c>
      <c r="E313">
        <v>1496</v>
      </c>
      <c r="F313">
        <v>4488</v>
      </c>
      <c r="G313">
        <v>105198.72</v>
      </c>
      <c r="H313" t="s">
        <v>26</v>
      </c>
      <c r="I313">
        <v>2023</v>
      </c>
      <c r="J313">
        <v>9</v>
      </c>
      <c r="K313" t="s">
        <v>4354</v>
      </c>
      <c r="L313" t="s">
        <v>4323</v>
      </c>
    </row>
    <row r="314" spans="1:12" x14ac:dyDescent="0.3">
      <c r="A314" t="s">
        <v>823</v>
      </c>
      <c r="B314" s="1">
        <v>44762</v>
      </c>
      <c r="C314" t="s">
        <v>4345</v>
      </c>
      <c r="D314">
        <v>2</v>
      </c>
      <c r="E314">
        <v>152</v>
      </c>
      <c r="F314">
        <v>304</v>
      </c>
      <c r="G314">
        <v>7125.76</v>
      </c>
      <c r="H314" t="s">
        <v>14</v>
      </c>
      <c r="I314">
        <v>2022</v>
      </c>
      <c r="J314">
        <v>7</v>
      </c>
      <c r="K314" t="s">
        <v>4306</v>
      </c>
      <c r="L314" t="s">
        <v>4317</v>
      </c>
    </row>
    <row r="315" spans="1:12" x14ac:dyDescent="0.3">
      <c r="A315" t="s">
        <v>825</v>
      </c>
      <c r="B315" s="1">
        <v>45184</v>
      </c>
      <c r="C315" t="s">
        <v>4451</v>
      </c>
      <c r="D315">
        <v>7</v>
      </c>
      <c r="E315">
        <v>1680</v>
      </c>
      <c r="F315">
        <v>11760</v>
      </c>
      <c r="G315">
        <v>275654.40000000002</v>
      </c>
      <c r="H315" t="s">
        <v>22</v>
      </c>
      <c r="I315">
        <v>2023</v>
      </c>
      <c r="J315">
        <v>9</v>
      </c>
      <c r="K315" t="s">
        <v>4354</v>
      </c>
      <c r="L315" t="s">
        <v>4298</v>
      </c>
    </row>
    <row r="316" spans="1:12" x14ac:dyDescent="0.3">
      <c r="A316" t="s">
        <v>827</v>
      </c>
      <c r="B316" s="1">
        <v>45689</v>
      </c>
      <c r="C316" t="s">
        <v>4552</v>
      </c>
      <c r="D316">
        <v>2</v>
      </c>
      <c r="E316">
        <v>350</v>
      </c>
      <c r="F316">
        <v>700</v>
      </c>
      <c r="G316">
        <v>16408</v>
      </c>
      <c r="H316" t="s">
        <v>34</v>
      </c>
      <c r="I316">
        <v>2025</v>
      </c>
      <c r="J316">
        <v>2</v>
      </c>
      <c r="K316" t="s">
        <v>4314</v>
      </c>
      <c r="L316" t="s">
        <v>4323</v>
      </c>
    </row>
    <row r="317" spans="1:12" x14ac:dyDescent="0.3">
      <c r="A317" t="s">
        <v>830</v>
      </c>
      <c r="B317" s="1">
        <v>45247</v>
      </c>
      <c r="C317" t="s">
        <v>4553</v>
      </c>
      <c r="D317">
        <v>1</v>
      </c>
      <c r="E317">
        <v>229</v>
      </c>
      <c r="F317">
        <v>229</v>
      </c>
      <c r="G317">
        <v>5367.76</v>
      </c>
      <c r="H317" t="s">
        <v>34</v>
      </c>
      <c r="I317">
        <v>2023</v>
      </c>
      <c r="J317">
        <v>11</v>
      </c>
      <c r="K317" t="s">
        <v>4335</v>
      </c>
      <c r="L317" t="s">
        <v>4298</v>
      </c>
    </row>
    <row r="318" spans="1:12" x14ac:dyDescent="0.3">
      <c r="A318" t="s">
        <v>833</v>
      </c>
      <c r="B318" s="1">
        <v>44928</v>
      </c>
      <c r="C318" t="s">
        <v>4506</v>
      </c>
      <c r="D318">
        <v>2</v>
      </c>
      <c r="E318">
        <v>29970</v>
      </c>
      <c r="F318">
        <v>59940</v>
      </c>
      <c r="G318">
        <v>1404993.6</v>
      </c>
      <c r="H318" t="s">
        <v>41</v>
      </c>
      <c r="I318">
        <v>2023</v>
      </c>
      <c r="J318">
        <v>1</v>
      </c>
      <c r="K318" t="s">
        <v>4308</v>
      </c>
      <c r="L318" t="s">
        <v>4301</v>
      </c>
    </row>
    <row r="319" spans="1:12" x14ac:dyDescent="0.3">
      <c r="A319" t="s">
        <v>834</v>
      </c>
      <c r="B319" s="1">
        <v>45359</v>
      </c>
      <c r="C319" t="s">
        <v>4524</v>
      </c>
      <c r="D319">
        <v>3</v>
      </c>
      <c r="E319">
        <v>430</v>
      </c>
      <c r="F319">
        <v>1290</v>
      </c>
      <c r="G319">
        <v>30237.599999999999</v>
      </c>
      <c r="H319" t="s">
        <v>26</v>
      </c>
      <c r="I319">
        <v>2024</v>
      </c>
      <c r="J319">
        <v>3</v>
      </c>
      <c r="K319" t="s">
        <v>4300</v>
      </c>
      <c r="L319" t="s">
        <v>4298</v>
      </c>
    </row>
    <row r="320" spans="1:12" x14ac:dyDescent="0.3">
      <c r="A320" t="s">
        <v>836</v>
      </c>
      <c r="B320" s="1">
        <v>44836</v>
      </c>
      <c r="C320" t="s">
        <v>4379</v>
      </c>
      <c r="D320">
        <v>1</v>
      </c>
      <c r="E320">
        <v>250</v>
      </c>
      <c r="F320">
        <v>250</v>
      </c>
      <c r="G320">
        <v>5860</v>
      </c>
      <c r="H320" t="s">
        <v>14</v>
      </c>
      <c r="I320">
        <v>2022</v>
      </c>
      <c r="J320">
        <v>10</v>
      </c>
      <c r="K320" t="s">
        <v>4365</v>
      </c>
      <c r="L320" t="s">
        <v>4311</v>
      </c>
    </row>
    <row r="321" spans="1:12" x14ac:dyDescent="0.3">
      <c r="A321" t="s">
        <v>838</v>
      </c>
      <c r="B321" s="1">
        <v>45381</v>
      </c>
      <c r="C321" t="s">
        <v>4554</v>
      </c>
      <c r="D321">
        <v>8</v>
      </c>
      <c r="E321">
        <v>1100</v>
      </c>
      <c r="F321">
        <v>8800</v>
      </c>
      <c r="G321">
        <v>206272</v>
      </c>
      <c r="H321" t="s">
        <v>22</v>
      </c>
      <c r="I321">
        <v>2024</v>
      </c>
      <c r="J321">
        <v>3</v>
      </c>
      <c r="K321" t="s">
        <v>4300</v>
      </c>
      <c r="L321" t="s">
        <v>4323</v>
      </c>
    </row>
    <row r="322" spans="1:12" x14ac:dyDescent="0.3">
      <c r="A322" t="s">
        <v>841</v>
      </c>
      <c r="B322" s="1">
        <v>45015</v>
      </c>
      <c r="C322" t="s">
        <v>4555</v>
      </c>
      <c r="D322">
        <v>2</v>
      </c>
      <c r="E322">
        <v>639</v>
      </c>
      <c r="F322">
        <v>1278</v>
      </c>
      <c r="G322">
        <v>29956.32</v>
      </c>
      <c r="H322" t="s">
        <v>22</v>
      </c>
      <c r="I322">
        <v>2023</v>
      </c>
      <c r="J322">
        <v>3</v>
      </c>
      <c r="K322" t="s">
        <v>4300</v>
      </c>
      <c r="L322" t="s">
        <v>4319</v>
      </c>
    </row>
    <row r="323" spans="1:12" x14ac:dyDescent="0.3">
      <c r="A323" t="s">
        <v>844</v>
      </c>
      <c r="B323" s="1">
        <v>45744</v>
      </c>
      <c r="C323" t="s">
        <v>4556</v>
      </c>
      <c r="D323">
        <v>3</v>
      </c>
      <c r="E323">
        <v>409</v>
      </c>
      <c r="F323">
        <v>1227</v>
      </c>
      <c r="G323">
        <v>28760.880000000001</v>
      </c>
      <c r="H323" t="s">
        <v>22</v>
      </c>
      <c r="I323">
        <v>2025</v>
      </c>
      <c r="J323">
        <v>3</v>
      </c>
      <c r="K323" t="s">
        <v>4300</v>
      </c>
      <c r="L323" t="s">
        <v>4298</v>
      </c>
    </row>
    <row r="324" spans="1:12" x14ac:dyDescent="0.3">
      <c r="A324" t="s">
        <v>847</v>
      </c>
      <c r="B324" s="1">
        <v>45430</v>
      </c>
      <c r="C324" t="s">
        <v>4557</v>
      </c>
      <c r="D324">
        <v>1</v>
      </c>
      <c r="E324">
        <v>750</v>
      </c>
      <c r="F324">
        <v>750</v>
      </c>
      <c r="G324">
        <v>17580</v>
      </c>
      <c r="H324" t="s">
        <v>34</v>
      </c>
      <c r="I324">
        <v>2024</v>
      </c>
      <c r="J324">
        <v>5</v>
      </c>
      <c r="K324" t="s">
        <v>4333</v>
      </c>
      <c r="L324" t="s">
        <v>4323</v>
      </c>
    </row>
    <row r="325" spans="1:12" x14ac:dyDescent="0.3">
      <c r="A325" t="s">
        <v>850</v>
      </c>
      <c r="B325" s="1">
        <v>44925</v>
      </c>
      <c r="C325" t="s">
        <v>4558</v>
      </c>
      <c r="D325">
        <v>2</v>
      </c>
      <c r="E325">
        <v>714</v>
      </c>
      <c r="F325">
        <v>1428</v>
      </c>
      <c r="G325">
        <v>33472.32</v>
      </c>
      <c r="H325" t="s">
        <v>41</v>
      </c>
      <c r="I325">
        <v>2022</v>
      </c>
      <c r="J325">
        <v>12</v>
      </c>
      <c r="K325" t="s">
        <v>4297</v>
      </c>
      <c r="L325" t="s">
        <v>4298</v>
      </c>
    </row>
    <row r="326" spans="1:12" x14ac:dyDescent="0.3">
      <c r="A326" t="s">
        <v>852</v>
      </c>
      <c r="B326" s="1">
        <v>45137</v>
      </c>
      <c r="C326" t="s">
        <v>4559</v>
      </c>
      <c r="D326">
        <v>3</v>
      </c>
      <c r="E326">
        <v>643.55999999999995</v>
      </c>
      <c r="F326">
        <v>1930.68</v>
      </c>
      <c r="G326">
        <v>45255.139199999998</v>
      </c>
      <c r="H326" t="s">
        <v>22</v>
      </c>
      <c r="I326">
        <v>2023</v>
      </c>
      <c r="J326">
        <v>7</v>
      </c>
      <c r="K326" t="s">
        <v>4306</v>
      </c>
      <c r="L326" t="s">
        <v>4311</v>
      </c>
    </row>
    <row r="327" spans="1:12" x14ac:dyDescent="0.3">
      <c r="A327" t="s">
        <v>855</v>
      </c>
      <c r="B327" s="1">
        <v>44793</v>
      </c>
      <c r="C327" t="s">
        <v>4560</v>
      </c>
      <c r="D327">
        <v>1</v>
      </c>
      <c r="E327">
        <v>425</v>
      </c>
      <c r="F327">
        <v>425</v>
      </c>
      <c r="G327">
        <v>9962</v>
      </c>
      <c r="H327" t="s">
        <v>41</v>
      </c>
      <c r="I327">
        <v>2022</v>
      </c>
      <c r="J327">
        <v>8</v>
      </c>
      <c r="K327" t="s">
        <v>4331</v>
      </c>
      <c r="L327" t="s">
        <v>4323</v>
      </c>
    </row>
    <row r="328" spans="1:12" x14ac:dyDescent="0.3">
      <c r="A328" t="s">
        <v>858</v>
      </c>
      <c r="B328" s="1">
        <v>45277</v>
      </c>
      <c r="C328" t="s">
        <v>4460</v>
      </c>
      <c r="D328">
        <v>2</v>
      </c>
      <c r="E328">
        <v>282</v>
      </c>
      <c r="F328">
        <v>564</v>
      </c>
      <c r="G328">
        <v>13220.16</v>
      </c>
      <c r="H328" t="s">
        <v>14</v>
      </c>
      <c r="I328">
        <v>2023</v>
      </c>
      <c r="J328">
        <v>12</v>
      </c>
      <c r="K328" t="s">
        <v>4297</v>
      </c>
      <c r="L328" t="s">
        <v>4311</v>
      </c>
    </row>
    <row r="329" spans="1:12" x14ac:dyDescent="0.3">
      <c r="A329" t="s">
        <v>860</v>
      </c>
      <c r="B329" s="1">
        <v>45351</v>
      </c>
      <c r="C329" t="s">
        <v>4555</v>
      </c>
      <c r="D329">
        <v>1</v>
      </c>
      <c r="E329">
        <v>639</v>
      </c>
      <c r="F329">
        <v>639</v>
      </c>
      <c r="G329">
        <v>14978.16</v>
      </c>
      <c r="H329" t="s">
        <v>26</v>
      </c>
      <c r="I329">
        <v>2024</v>
      </c>
      <c r="J329">
        <v>2</v>
      </c>
      <c r="K329" t="s">
        <v>4314</v>
      </c>
      <c r="L329" t="s">
        <v>4319</v>
      </c>
    </row>
    <row r="330" spans="1:12" x14ac:dyDescent="0.3">
      <c r="A330" t="s">
        <v>862</v>
      </c>
      <c r="B330" s="1">
        <v>44564</v>
      </c>
      <c r="C330" t="s">
        <v>4561</v>
      </c>
      <c r="D330">
        <v>1</v>
      </c>
      <c r="E330">
        <v>139</v>
      </c>
      <c r="F330">
        <v>139</v>
      </c>
      <c r="G330">
        <v>3258.16</v>
      </c>
      <c r="H330" t="s">
        <v>9</v>
      </c>
      <c r="I330">
        <v>2022</v>
      </c>
      <c r="J330">
        <v>1</v>
      </c>
      <c r="K330" t="s">
        <v>4308</v>
      </c>
      <c r="L330" t="s">
        <v>4301</v>
      </c>
    </row>
    <row r="331" spans="1:12" x14ac:dyDescent="0.3">
      <c r="A331" t="s">
        <v>864</v>
      </c>
      <c r="B331" s="1">
        <v>44691</v>
      </c>
      <c r="C331" t="s">
        <v>4562</v>
      </c>
      <c r="D331">
        <v>2</v>
      </c>
      <c r="E331">
        <v>196</v>
      </c>
      <c r="F331">
        <v>392</v>
      </c>
      <c r="G331">
        <v>9188.48</v>
      </c>
      <c r="H331" t="s">
        <v>41</v>
      </c>
      <c r="I331">
        <v>2022</v>
      </c>
      <c r="J331">
        <v>5</v>
      </c>
      <c r="K331" t="s">
        <v>4333</v>
      </c>
      <c r="L331" t="s">
        <v>4315</v>
      </c>
    </row>
    <row r="332" spans="1:12" x14ac:dyDescent="0.3">
      <c r="A332" t="s">
        <v>867</v>
      </c>
      <c r="B332" s="1">
        <v>45569</v>
      </c>
      <c r="C332" t="s">
        <v>4471</v>
      </c>
      <c r="D332">
        <v>2</v>
      </c>
      <c r="E332">
        <v>1619</v>
      </c>
      <c r="F332">
        <v>3238</v>
      </c>
      <c r="G332">
        <v>75898.720000000001</v>
      </c>
      <c r="H332" t="s">
        <v>22</v>
      </c>
      <c r="I332">
        <v>2024</v>
      </c>
      <c r="J332">
        <v>10</v>
      </c>
      <c r="K332" t="s">
        <v>4365</v>
      </c>
      <c r="L332" t="s">
        <v>4298</v>
      </c>
    </row>
    <row r="333" spans="1:12" x14ac:dyDescent="0.3">
      <c r="A333" t="s">
        <v>869</v>
      </c>
      <c r="B333" s="1">
        <v>45362</v>
      </c>
      <c r="C333" t="s">
        <v>4327</v>
      </c>
      <c r="D333">
        <v>4</v>
      </c>
      <c r="E333">
        <v>399</v>
      </c>
      <c r="F333">
        <v>1596</v>
      </c>
      <c r="G333">
        <v>37410.239999999998</v>
      </c>
      <c r="H333" t="s">
        <v>22</v>
      </c>
      <c r="I333">
        <v>2024</v>
      </c>
      <c r="J333">
        <v>3</v>
      </c>
      <c r="K333" t="s">
        <v>4300</v>
      </c>
      <c r="L333" t="s">
        <v>4301</v>
      </c>
    </row>
    <row r="334" spans="1:12" x14ac:dyDescent="0.3">
      <c r="A334" t="s">
        <v>871</v>
      </c>
      <c r="B334" s="1">
        <v>45251</v>
      </c>
      <c r="C334" t="s">
        <v>4395</v>
      </c>
      <c r="D334">
        <v>3</v>
      </c>
      <c r="E334">
        <v>1134</v>
      </c>
      <c r="F334">
        <v>3402</v>
      </c>
      <c r="G334">
        <v>79742.880000000005</v>
      </c>
      <c r="H334" t="s">
        <v>9</v>
      </c>
      <c r="I334">
        <v>2023</v>
      </c>
      <c r="J334">
        <v>11</v>
      </c>
      <c r="K334" t="s">
        <v>4335</v>
      </c>
      <c r="L334" t="s">
        <v>4315</v>
      </c>
    </row>
    <row r="335" spans="1:12" x14ac:dyDescent="0.3">
      <c r="A335" t="s">
        <v>872</v>
      </c>
      <c r="B335" s="1">
        <v>45297</v>
      </c>
      <c r="C335" t="s">
        <v>4392</v>
      </c>
      <c r="D335">
        <v>3</v>
      </c>
      <c r="E335">
        <v>1169</v>
      </c>
      <c r="F335">
        <v>3507</v>
      </c>
      <c r="G335">
        <v>82204.08</v>
      </c>
      <c r="H335" t="s">
        <v>22</v>
      </c>
      <c r="I335">
        <v>2024</v>
      </c>
      <c r="J335">
        <v>1</v>
      </c>
      <c r="K335" t="s">
        <v>4308</v>
      </c>
      <c r="L335" t="s">
        <v>4323</v>
      </c>
    </row>
    <row r="336" spans="1:12" x14ac:dyDescent="0.3">
      <c r="A336" t="s">
        <v>874</v>
      </c>
      <c r="B336" s="1">
        <v>45260</v>
      </c>
      <c r="C336" t="s">
        <v>4563</v>
      </c>
      <c r="D336">
        <v>1</v>
      </c>
      <c r="E336">
        <v>2960</v>
      </c>
      <c r="F336">
        <v>2960</v>
      </c>
      <c r="G336">
        <v>69382.399999999994</v>
      </c>
      <c r="H336" t="s">
        <v>34</v>
      </c>
      <c r="I336">
        <v>2023</v>
      </c>
      <c r="J336">
        <v>11</v>
      </c>
      <c r="K336" t="s">
        <v>4335</v>
      </c>
      <c r="L336" t="s">
        <v>4319</v>
      </c>
    </row>
    <row r="337" spans="1:12" x14ac:dyDescent="0.3">
      <c r="A337" t="s">
        <v>877</v>
      </c>
      <c r="B337" s="1">
        <v>45084</v>
      </c>
      <c r="C337" t="s">
        <v>4564</v>
      </c>
      <c r="D337">
        <v>1</v>
      </c>
      <c r="E337">
        <v>339</v>
      </c>
      <c r="F337">
        <v>339</v>
      </c>
      <c r="G337">
        <v>7946.16</v>
      </c>
      <c r="H337" t="s">
        <v>26</v>
      </c>
      <c r="I337">
        <v>2023</v>
      </c>
      <c r="J337">
        <v>6</v>
      </c>
      <c r="K337" t="s">
        <v>4303</v>
      </c>
      <c r="L337" t="s">
        <v>4317</v>
      </c>
    </row>
    <row r="338" spans="1:12" x14ac:dyDescent="0.3">
      <c r="A338" t="s">
        <v>880</v>
      </c>
      <c r="B338" s="1">
        <v>45639</v>
      </c>
      <c r="C338" t="s">
        <v>4565</v>
      </c>
      <c r="D338">
        <v>1</v>
      </c>
      <c r="E338">
        <v>249</v>
      </c>
      <c r="F338">
        <v>249</v>
      </c>
      <c r="G338">
        <v>5836.56</v>
      </c>
      <c r="H338" t="s">
        <v>22</v>
      </c>
      <c r="I338">
        <v>2024</v>
      </c>
      <c r="J338">
        <v>12</v>
      </c>
      <c r="K338" t="s">
        <v>4297</v>
      </c>
      <c r="L338" t="s">
        <v>4298</v>
      </c>
    </row>
    <row r="339" spans="1:12" x14ac:dyDescent="0.3">
      <c r="A339" t="s">
        <v>882</v>
      </c>
      <c r="B339" s="1">
        <v>45307</v>
      </c>
      <c r="C339" t="s">
        <v>4479</v>
      </c>
      <c r="D339">
        <v>1</v>
      </c>
      <c r="E339">
        <v>208</v>
      </c>
      <c r="F339">
        <v>208</v>
      </c>
      <c r="G339">
        <v>4875.5200000000004</v>
      </c>
      <c r="H339" t="s">
        <v>41</v>
      </c>
      <c r="I339">
        <v>2024</v>
      </c>
      <c r="J339">
        <v>1</v>
      </c>
      <c r="K339" t="s">
        <v>4308</v>
      </c>
      <c r="L339" t="s">
        <v>4315</v>
      </c>
    </row>
    <row r="340" spans="1:12" x14ac:dyDescent="0.3">
      <c r="A340" t="s">
        <v>883</v>
      </c>
      <c r="B340" s="1">
        <v>45577</v>
      </c>
      <c r="C340" t="s">
        <v>4566</v>
      </c>
      <c r="D340">
        <v>3</v>
      </c>
      <c r="E340">
        <v>139</v>
      </c>
      <c r="F340">
        <v>417</v>
      </c>
      <c r="G340">
        <v>9774.48</v>
      </c>
      <c r="H340" t="s">
        <v>34</v>
      </c>
      <c r="I340">
        <v>2024</v>
      </c>
      <c r="J340">
        <v>10</v>
      </c>
      <c r="K340" t="s">
        <v>4365</v>
      </c>
      <c r="L340" t="s">
        <v>4323</v>
      </c>
    </row>
    <row r="341" spans="1:12" x14ac:dyDescent="0.3">
      <c r="A341" t="s">
        <v>886</v>
      </c>
      <c r="B341" s="1">
        <v>45242</v>
      </c>
      <c r="C341" t="s">
        <v>4567</v>
      </c>
      <c r="D341">
        <v>4</v>
      </c>
      <c r="E341">
        <v>950</v>
      </c>
      <c r="F341">
        <v>3800</v>
      </c>
      <c r="G341">
        <v>89072</v>
      </c>
      <c r="H341" t="s">
        <v>34</v>
      </c>
      <c r="I341">
        <v>2023</v>
      </c>
      <c r="J341">
        <v>11</v>
      </c>
      <c r="K341" t="s">
        <v>4335</v>
      </c>
      <c r="L341" t="s">
        <v>4311</v>
      </c>
    </row>
    <row r="342" spans="1:12" x14ac:dyDescent="0.3">
      <c r="A342" t="s">
        <v>889</v>
      </c>
      <c r="B342" s="1">
        <v>45627</v>
      </c>
      <c r="C342" t="s">
        <v>4568</v>
      </c>
      <c r="D342">
        <v>1</v>
      </c>
      <c r="E342">
        <v>1840</v>
      </c>
      <c r="F342">
        <v>1840</v>
      </c>
      <c r="G342">
        <v>43129.599999999999</v>
      </c>
      <c r="H342" t="s">
        <v>34</v>
      </c>
      <c r="I342">
        <v>2024</v>
      </c>
      <c r="J342">
        <v>12</v>
      </c>
      <c r="K342" t="s">
        <v>4297</v>
      </c>
      <c r="L342" t="s">
        <v>4311</v>
      </c>
    </row>
    <row r="343" spans="1:12" x14ac:dyDescent="0.3">
      <c r="A343" t="s">
        <v>892</v>
      </c>
      <c r="B343" s="1">
        <v>45510</v>
      </c>
      <c r="C343" t="s">
        <v>4569</v>
      </c>
      <c r="D343">
        <v>2</v>
      </c>
      <c r="E343">
        <v>255</v>
      </c>
      <c r="F343">
        <v>510</v>
      </c>
      <c r="G343">
        <v>11954.4</v>
      </c>
      <c r="H343" t="s">
        <v>14</v>
      </c>
      <c r="I343">
        <v>2024</v>
      </c>
      <c r="J343">
        <v>8</v>
      </c>
      <c r="K343" t="s">
        <v>4331</v>
      </c>
      <c r="L343" t="s">
        <v>4315</v>
      </c>
    </row>
    <row r="344" spans="1:12" x14ac:dyDescent="0.3">
      <c r="A344" t="s">
        <v>895</v>
      </c>
      <c r="B344" s="1">
        <v>45437</v>
      </c>
      <c r="C344" t="s">
        <v>4570</v>
      </c>
      <c r="D344">
        <v>2</v>
      </c>
      <c r="E344">
        <v>2420</v>
      </c>
      <c r="F344">
        <v>4840</v>
      </c>
      <c r="G344">
        <v>113449.60000000001</v>
      </c>
      <c r="H344" t="s">
        <v>14</v>
      </c>
      <c r="I344">
        <v>2024</v>
      </c>
      <c r="J344">
        <v>5</v>
      </c>
      <c r="K344" t="s">
        <v>4333</v>
      </c>
      <c r="L344" t="s">
        <v>4323</v>
      </c>
    </row>
    <row r="345" spans="1:12" x14ac:dyDescent="0.3">
      <c r="A345" t="s">
        <v>898</v>
      </c>
      <c r="B345" s="1">
        <v>45277</v>
      </c>
      <c r="C345" t="s">
        <v>4571</v>
      </c>
      <c r="D345">
        <v>2</v>
      </c>
      <c r="E345">
        <v>263</v>
      </c>
      <c r="F345">
        <v>526</v>
      </c>
      <c r="G345">
        <v>12329.44</v>
      </c>
      <c r="H345" t="s">
        <v>41</v>
      </c>
      <c r="I345">
        <v>2023</v>
      </c>
      <c r="J345">
        <v>12</v>
      </c>
      <c r="K345" t="s">
        <v>4297</v>
      </c>
      <c r="L345" t="s">
        <v>4311</v>
      </c>
    </row>
    <row r="346" spans="1:12" x14ac:dyDescent="0.3">
      <c r="A346" t="s">
        <v>900</v>
      </c>
      <c r="B346" s="1">
        <v>44904</v>
      </c>
      <c r="C346" t="s">
        <v>4534</v>
      </c>
      <c r="D346">
        <v>2</v>
      </c>
      <c r="E346">
        <v>1118</v>
      </c>
      <c r="F346">
        <v>2236</v>
      </c>
      <c r="G346">
        <v>52411.839999999997</v>
      </c>
      <c r="H346" t="s">
        <v>9</v>
      </c>
      <c r="I346">
        <v>2022</v>
      </c>
      <c r="J346">
        <v>12</v>
      </c>
      <c r="K346" t="s">
        <v>4297</v>
      </c>
      <c r="L346" t="s">
        <v>4298</v>
      </c>
    </row>
    <row r="347" spans="1:12" x14ac:dyDescent="0.3">
      <c r="A347" t="s">
        <v>901</v>
      </c>
      <c r="B347" s="1">
        <v>44789</v>
      </c>
      <c r="C347" t="s">
        <v>4310</v>
      </c>
      <c r="D347">
        <v>1</v>
      </c>
      <c r="E347">
        <v>499</v>
      </c>
      <c r="F347">
        <v>499</v>
      </c>
      <c r="G347">
        <v>11696.56</v>
      </c>
      <c r="H347" t="s">
        <v>34</v>
      </c>
      <c r="I347">
        <v>2022</v>
      </c>
      <c r="J347">
        <v>8</v>
      </c>
      <c r="K347" t="s">
        <v>4331</v>
      </c>
      <c r="L347" t="s">
        <v>4315</v>
      </c>
    </row>
    <row r="348" spans="1:12" x14ac:dyDescent="0.3">
      <c r="A348" t="s">
        <v>902</v>
      </c>
      <c r="B348" s="1">
        <v>45285</v>
      </c>
      <c r="C348" t="s">
        <v>4572</v>
      </c>
      <c r="D348">
        <v>2</v>
      </c>
      <c r="E348">
        <v>4087.91</v>
      </c>
      <c r="F348">
        <v>8175.82</v>
      </c>
      <c r="G348">
        <v>191641.22080000001</v>
      </c>
      <c r="H348" t="s">
        <v>22</v>
      </c>
      <c r="I348">
        <v>2023</v>
      </c>
      <c r="J348">
        <v>12</v>
      </c>
      <c r="K348" t="s">
        <v>4297</v>
      </c>
      <c r="L348" t="s">
        <v>4301</v>
      </c>
    </row>
    <row r="349" spans="1:12" x14ac:dyDescent="0.3">
      <c r="A349" t="s">
        <v>905</v>
      </c>
      <c r="B349" s="1">
        <v>45366</v>
      </c>
      <c r="C349" t="s">
        <v>4379</v>
      </c>
      <c r="D349">
        <v>2</v>
      </c>
      <c r="E349">
        <v>250</v>
      </c>
      <c r="F349">
        <v>500</v>
      </c>
      <c r="G349">
        <v>11720</v>
      </c>
      <c r="H349" t="s">
        <v>9</v>
      </c>
      <c r="I349">
        <v>2024</v>
      </c>
      <c r="J349">
        <v>3</v>
      </c>
      <c r="K349" t="s">
        <v>4300</v>
      </c>
      <c r="L349" t="s">
        <v>4298</v>
      </c>
    </row>
    <row r="350" spans="1:12" x14ac:dyDescent="0.3">
      <c r="A350" t="s">
        <v>907</v>
      </c>
      <c r="B350" s="1">
        <v>45495</v>
      </c>
      <c r="C350" t="s">
        <v>4455</v>
      </c>
      <c r="D350">
        <v>4</v>
      </c>
      <c r="E350">
        <v>250</v>
      </c>
      <c r="F350">
        <v>1000</v>
      </c>
      <c r="G350">
        <v>23440</v>
      </c>
      <c r="H350" t="s">
        <v>22</v>
      </c>
      <c r="I350">
        <v>2024</v>
      </c>
      <c r="J350">
        <v>7</v>
      </c>
      <c r="K350" t="s">
        <v>4306</v>
      </c>
      <c r="L350" t="s">
        <v>4301</v>
      </c>
    </row>
    <row r="351" spans="1:12" x14ac:dyDescent="0.3">
      <c r="A351" t="s">
        <v>909</v>
      </c>
      <c r="B351" s="1">
        <v>45000</v>
      </c>
      <c r="C351" t="s">
        <v>4573</v>
      </c>
      <c r="D351">
        <v>7</v>
      </c>
      <c r="E351">
        <v>750</v>
      </c>
      <c r="F351">
        <v>5250</v>
      </c>
      <c r="G351">
        <v>123060</v>
      </c>
      <c r="H351" t="s">
        <v>9</v>
      </c>
      <c r="I351">
        <v>2023</v>
      </c>
      <c r="J351">
        <v>3</v>
      </c>
      <c r="K351" t="s">
        <v>4300</v>
      </c>
      <c r="L351" t="s">
        <v>4317</v>
      </c>
    </row>
    <row r="352" spans="1:12" x14ac:dyDescent="0.3">
      <c r="A352" t="s">
        <v>912</v>
      </c>
      <c r="B352" s="1">
        <v>45719</v>
      </c>
      <c r="C352" t="s">
        <v>4574</v>
      </c>
      <c r="D352">
        <v>1</v>
      </c>
      <c r="E352">
        <v>489</v>
      </c>
      <c r="F352">
        <v>489</v>
      </c>
      <c r="G352">
        <v>11462.16</v>
      </c>
      <c r="H352" t="s">
        <v>41</v>
      </c>
      <c r="I352">
        <v>2025</v>
      </c>
      <c r="J352">
        <v>3</v>
      </c>
      <c r="K352" t="s">
        <v>4300</v>
      </c>
      <c r="L352" t="s">
        <v>4301</v>
      </c>
    </row>
    <row r="353" spans="1:12" x14ac:dyDescent="0.3">
      <c r="A353" t="s">
        <v>915</v>
      </c>
      <c r="B353" s="1">
        <v>45206</v>
      </c>
      <c r="C353" t="s">
        <v>4431</v>
      </c>
      <c r="D353">
        <v>3</v>
      </c>
      <c r="E353">
        <v>160</v>
      </c>
      <c r="F353">
        <v>480</v>
      </c>
      <c r="G353">
        <v>11251.2</v>
      </c>
      <c r="H353" t="s">
        <v>14</v>
      </c>
      <c r="I353">
        <v>2023</v>
      </c>
      <c r="J353">
        <v>10</v>
      </c>
      <c r="K353" t="s">
        <v>4365</v>
      </c>
      <c r="L353" t="s">
        <v>4323</v>
      </c>
    </row>
    <row r="354" spans="1:12" x14ac:dyDescent="0.3">
      <c r="A354" t="s">
        <v>917</v>
      </c>
      <c r="B354" s="1">
        <v>45270</v>
      </c>
      <c r="C354" t="s">
        <v>4519</v>
      </c>
      <c r="D354">
        <v>2</v>
      </c>
      <c r="E354">
        <v>589</v>
      </c>
      <c r="F354">
        <v>1178</v>
      </c>
      <c r="G354">
        <v>27612.32</v>
      </c>
      <c r="H354" t="s">
        <v>9</v>
      </c>
      <c r="I354">
        <v>2023</v>
      </c>
      <c r="J354">
        <v>12</v>
      </c>
      <c r="K354" t="s">
        <v>4297</v>
      </c>
      <c r="L354" t="s">
        <v>4311</v>
      </c>
    </row>
    <row r="355" spans="1:12" x14ac:dyDescent="0.3">
      <c r="A355" t="s">
        <v>918</v>
      </c>
      <c r="B355" s="1">
        <v>45606</v>
      </c>
      <c r="C355" t="s">
        <v>4532</v>
      </c>
      <c r="D355">
        <v>3</v>
      </c>
      <c r="E355">
        <v>269</v>
      </c>
      <c r="F355">
        <v>807</v>
      </c>
      <c r="G355">
        <v>18916.080000000002</v>
      </c>
      <c r="H355" t="s">
        <v>14</v>
      </c>
      <c r="I355">
        <v>2024</v>
      </c>
      <c r="J355">
        <v>11</v>
      </c>
      <c r="K355" t="s">
        <v>4335</v>
      </c>
      <c r="L355" t="s">
        <v>4311</v>
      </c>
    </row>
    <row r="356" spans="1:12" x14ac:dyDescent="0.3">
      <c r="A356" t="s">
        <v>920</v>
      </c>
      <c r="B356" s="1">
        <v>45624</v>
      </c>
      <c r="C356" t="s">
        <v>4439</v>
      </c>
      <c r="D356">
        <v>1</v>
      </c>
      <c r="E356">
        <v>400</v>
      </c>
      <c r="F356">
        <v>400</v>
      </c>
      <c r="G356">
        <v>9376</v>
      </c>
      <c r="H356" t="s">
        <v>41</v>
      </c>
      <c r="I356">
        <v>2024</v>
      </c>
      <c r="J356">
        <v>11</v>
      </c>
      <c r="K356" t="s">
        <v>4335</v>
      </c>
      <c r="L356" t="s">
        <v>4319</v>
      </c>
    </row>
    <row r="357" spans="1:12" x14ac:dyDescent="0.3">
      <c r="A357" t="s">
        <v>921</v>
      </c>
      <c r="B357" s="1">
        <v>45593</v>
      </c>
      <c r="C357" t="s">
        <v>4575</v>
      </c>
      <c r="D357">
        <v>1</v>
      </c>
      <c r="E357">
        <v>775</v>
      </c>
      <c r="F357">
        <v>775</v>
      </c>
      <c r="G357">
        <v>18166</v>
      </c>
      <c r="H357" t="s">
        <v>41</v>
      </c>
      <c r="I357">
        <v>2024</v>
      </c>
      <c r="J357">
        <v>10</v>
      </c>
      <c r="K357" t="s">
        <v>4365</v>
      </c>
      <c r="L357" t="s">
        <v>4301</v>
      </c>
    </row>
    <row r="358" spans="1:12" x14ac:dyDescent="0.3">
      <c r="A358" t="s">
        <v>924</v>
      </c>
      <c r="B358" s="1">
        <v>45646</v>
      </c>
      <c r="C358" t="s">
        <v>4576</v>
      </c>
      <c r="D358">
        <v>1</v>
      </c>
      <c r="E358">
        <v>231</v>
      </c>
      <c r="F358">
        <v>231</v>
      </c>
      <c r="G358">
        <v>5414.64</v>
      </c>
      <c r="H358" t="s">
        <v>22</v>
      </c>
      <c r="I358">
        <v>2024</v>
      </c>
      <c r="J358">
        <v>12</v>
      </c>
      <c r="K358" t="s">
        <v>4297</v>
      </c>
      <c r="L358" t="s">
        <v>4298</v>
      </c>
    </row>
    <row r="359" spans="1:12" x14ac:dyDescent="0.3">
      <c r="A359" t="s">
        <v>927</v>
      </c>
      <c r="B359" s="1">
        <v>44875</v>
      </c>
      <c r="C359" t="s">
        <v>4577</v>
      </c>
      <c r="D359">
        <v>4</v>
      </c>
      <c r="E359">
        <v>585</v>
      </c>
      <c r="F359">
        <v>2340</v>
      </c>
      <c r="G359">
        <v>54849.599999999999</v>
      </c>
      <c r="H359" t="s">
        <v>34</v>
      </c>
      <c r="I359">
        <v>2022</v>
      </c>
      <c r="J359">
        <v>11</v>
      </c>
      <c r="K359" t="s">
        <v>4335</v>
      </c>
      <c r="L359" t="s">
        <v>4319</v>
      </c>
    </row>
    <row r="360" spans="1:12" x14ac:dyDescent="0.3">
      <c r="A360" t="s">
        <v>929</v>
      </c>
      <c r="B360" s="1">
        <v>45599</v>
      </c>
      <c r="C360" t="s">
        <v>4578</v>
      </c>
      <c r="D360">
        <v>3</v>
      </c>
      <c r="E360">
        <v>155</v>
      </c>
      <c r="F360">
        <v>465</v>
      </c>
      <c r="G360">
        <v>10899.6</v>
      </c>
      <c r="H360" t="s">
        <v>34</v>
      </c>
      <c r="I360">
        <v>2024</v>
      </c>
      <c r="J360">
        <v>11</v>
      </c>
      <c r="K360" t="s">
        <v>4335</v>
      </c>
      <c r="L360" t="s">
        <v>4311</v>
      </c>
    </row>
    <row r="361" spans="1:12" x14ac:dyDescent="0.3">
      <c r="A361" t="s">
        <v>932</v>
      </c>
      <c r="B361" s="1">
        <v>44902</v>
      </c>
      <c r="C361" t="s">
        <v>4385</v>
      </c>
      <c r="D361">
        <v>1</v>
      </c>
      <c r="E361">
        <v>263</v>
      </c>
      <c r="F361">
        <v>263</v>
      </c>
      <c r="G361">
        <v>6164.72</v>
      </c>
      <c r="H361" t="s">
        <v>9</v>
      </c>
      <c r="I361">
        <v>2022</v>
      </c>
      <c r="J361">
        <v>12</v>
      </c>
      <c r="K361" t="s">
        <v>4297</v>
      </c>
      <c r="L361" t="s">
        <v>4317</v>
      </c>
    </row>
    <row r="362" spans="1:12" x14ac:dyDescent="0.3">
      <c r="A362" t="s">
        <v>933</v>
      </c>
      <c r="B362" s="1">
        <v>45515</v>
      </c>
      <c r="C362" t="s">
        <v>4579</v>
      </c>
      <c r="D362">
        <v>1</v>
      </c>
      <c r="E362">
        <v>1766</v>
      </c>
      <c r="F362">
        <v>1766</v>
      </c>
      <c r="G362">
        <v>41395.040000000001</v>
      </c>
      <c r="H362" t="s">
        <v>34</v>
      </c>
      <c r="I362">
        <v>2024</v>
      </c>
      <c r="J362">
        <v>8</v>
      </c>
      <c r="K362" t="s">
        <v>4331</v>
      </c>
      <c r="L362" t="s">
        <v>4311</v>
      </c>
    </row>
    <row r="363" spans="1:12" x14ac:dyDescent="0.3">
      <c r="A363" t="s">
        <v>935</v>
      </c>
      <c r="B363" s="1">
        <v>45445</v>
      </c>
      <c r="C363" t="s">
        <v>4580</v>
      </c>
      <c r="D363">
        <v>2</v>
      </c>
      <c r="E363">
        <v>929</v>
      </c>
      <c r="F363">
        <v>1858</v>
      </c>
      <c r="G363">
        <v>43551.519999999997</v>
      </c>
      <c r="H363" t="s">
        <v>34</v>
      </c>
      <c r="I363">
        <v>2024</v>
      </c>
      <c r="J363">
        <v>6</v>
      </c>
      <c r="K363" t="s">
        <v>4303</v>
      </c>
      <c r="L363" t="s">
        <v>4311</v>
      </c>
    </row>
    <row r="364" spans="1:12" x14ac:dyDescent="0.3">
      <c r="A364" t="s">
        <v>938</v>
      </c>
      <c r="B364" s="1">
        <v>45527</v>
      </c>
      <c r="C364" t="s">
        <v>4512</v>
      </c>
      <c r="D364">
        <v>1</v>
      </c>
      <c r="E364">
        <v>240</v>
      </c>
      <c r="F364">
        <v>240</v>
      </c>
      <c r="G364">
        <v>5625.6</v>
      </c>
      <c r="H364" t="s">
        <v>22</v>
      </c>
      <c r="I364">
        <v>2024</v>
      </c>
      <c r="J364">
        <v>8</v>
      </c>
      <c r="K364" t="s">
        <v>4331</v>
      </c>
      <c r="L364" t="s">
        <v>4298</v>
      </c>
    </row>
    <row r="365" spans="1:12" x14ac:dyDescent="0.3">
      <c r="A365" t="s">
        <v>939</v>
      </c>
      <c r="B365" s="1">
        <v>44877</v>
      </c>
      <c r="C365" t="s">
        <v>4581</v>
      </c>
      <c r="D365">
        <v>1</v>
      </c>
      <c r="E365">
        <v>336</v>
      </c>
      <c r="F365">
        <v>336</v>
      </c>
      <c r="G365">
        <v>7875.84</v>
      </c>
      <c r="H365" t="s">
        <v>14</v>
      </c>
      <c r="I365">
        <v>2022</v>
      </c>
      <c r="J365">
        <v>11</v>
      </c>
      <c r="K365" t="s">
        <v>4335</v>
      </c>
      <c r="L365" t="s">
        <v>4323</v>
      </c>
    </row>
    <row r="366" spans="1:12" x14ac:dyDescent="0.3">
      <c r="A366" t="s">
        <v>941</v>
      </c>
      <c r="B366" s="1">
        <v>44604</v>
      </c>
      <c r="C366" t="s">
        <v>4582</v>
      </c>
      <c r="D366">
        <v>2</v>
      </c>
      <c r="E366">
        <v>720</v>
      </c>
      <c r="F366">
        <v>1440</v>
      </c>
      <c r="G366">
        <v>33753.599999999999</v>
      </c>
      <c r="H366" t="s">
        <v>22</v>
      </c>
      <c r="I366">
        <v>2022</v>
      </c>
      <c r="J366">
        <v>2</v>
      </c>
      <c r="K366" t="s">
        <v>4314</v>
      </c>
      <c r="L366" t="s">
        <v>4323</v>
      </c>
    </row>
    <row r="367" spans="1:12" x14ac:dyDescent="0.3">
      <c r="A367" t="s">
        <v>944</v>
      </c>
      <c r="B367" s="1">
        <v>45802</v>
      </c>
      <c r="C367" t="s">
        <v>4583</v>
      </c>
      <c r="D367">
        <v>1</v>
      </c>
      <c r="E367">
        <v>2202</v>
      </c>
      <c r="F367">
        <v>2202</v>
      </c>
      <c r="G367">
        <v>51614.879999999997</v>
      </c>
      <c r="H367" t="s">
        <v>34</v>
      </c>
      <c r="I367">
        <v>2025</v>
      </c>
      <c r="J367">
        <v>5</v>
      </c>
      <c r="K367" t="s">
        <v>4333</v>
      </c>
      <c r="L367" t="s">
        <v>4311</v>
      </c>
    </row>
    <row r="368" spans="1:12" x14ac:dyDescent="0.3">
      <c r="A368" t="s">
        <v>946</v>
      </c>
      <c r="B368" s="1">
        <v>45235</v>
      </c>
      <c r="C368" t="s">
        <v>4584</v>
      </c>
      <c r="D368">
        <v>2</v>
      </c>
      <c r="E368">
        <v>250</v>
      </c>
      <c r="F368">
        <v>500</v>
      </c>
      <c r="G368">
        <v>11720</v>
      </c>
      <c r="H368" t="s">
        <v>34</v>
      </c>
      <c r="I368">
        <v>2023</v>
      </c>
      <c r="J368">
        <v>11</v>
      </c>
      <c r="K368" t="s">
        <v>4335</v>
      </c>
      <c r="L368" t="s">
        <v>4311</v>
      </c>
    </row>
    <row r="369" spans="1:12" x14ac:dyDescent="0.3">
      <c r="A369" t="s">
        <v>948</v>
      </c>
      <c r="B369" s="1">
        <v>45235</v>
      </c>
      <c r="C369" t="s">
        <v>4538</v>
      </c>
      <c r="D369">
        <v>3</v>
      </c>
      <c r="E369">
        <v>189</v>
      </c>
      <c r="F369">
        <v>567</v>
      </c>
      <c r="G369">
        <v>13290.48</v>
      </c>
      <c r="H369" t="s">
        <v>22</v>
      </c>
      <c r="I369">
        <v>2023</v>
      </c>
      <c r="J369">
        <v>11</v>
      </c>
      <c r="K369" t="s">
        <v>4335</v>
      </c>
      <c r="L369" t="s">
        <v>4311</v>
      </c>
    </row>
    <row r="370" spans="1:12" x14ac:dyDescent="0.3">
      <c r="A370" t="s">
        <v>950</v>
      </c>
      <c r="B370" s="1">
        <v>45766</v>
      </c>
      <c r="C370" t="s">
        <v>4585</v>
      </c>
      <c r="D370">
        <v>1</v>
      </c>
      <c r="E370">
        <v>770</v>
      </c>
      <c r="F370">
        <v>770</v>
      </c>
      <c r="G370">
        <v>18048.8</v>
      </c>
      <c r="H370" t="s">
        <v>9</v>
      </c>
      <c r="I370">
        <v>2025</v>
      </c>
      <c r="J370">
        <v>4</v>
      </c>
      <c r="K370" t="s">
        <v>4321</v>
      </c>
      <c r="L370" t="s">
        <v>4323</v>
      </c>
    </row>
    <row r="371" spans="1:12" x14ac:dyDescent="0.3">
      <c r="A371" t="s">
        <v>953</v>
      </c>
      <c r="B371" s="1">
        <v>45683</v>
      </c>
      <c r="C371" t="s">
        <v>4586</v>
      </c>
      <c r="D371">
        <v>4</v>
      </c>
      <c r="E371">
        <v>379</v>
      </c>
      <c r="F371">
        <v>1516</v>
      </c>
      <c r="G371">
        <v>35535.040000000001</v>
      </c>
      <c r="H371" t="s">
        <v>22</v>
      </c>
      <c r="I371">
        <v>2025</v>
      </c>
      <c r="J371">
        <v>1</v>
      </c>
      <c r="K371" t="s">
        <v>4308</v>
      </c>
      <c r="L371" t="s">
        <v>4311</v>
      </c>
    </row>
    <row r="372" spans="1:12" x14ac:dyDescent="0.3">
      <c r="A372" t="s">
        <v>956</v>
      </c>
      <c r="B372" s="1">
        <v>45712</v>
      </c>
      <c r="C372" t="s">
        <v>4510</v>
      </c>
      <c r="D372">
        <v>2</v>
      </c>
      <c r="E372">
        <v>909</v>
      </c>
      <c r="F372">
        <v>1818</v>
      </c>
      <c r="G372">
        <v>42613.919999999998</v>
      </c>
      <c r="H372" t="s">
        <v>22</v>
      </c>
      <c r="I372">
        <v>2025</v>
      </c>
      <c r="J372">
        <v>2</v>
      </c>
      <c r="K372" t="s">
        <v>4314</v>
      </c>
      <c r="L372" t="s">
        <v>4301</v>
      </c>
    </row>
    <row r="373" spans="1:12" x14ac:dyDescent="0.3">
      <c r="A373" t="s">
        <v>958</v>
      </c>
      <c r="B373" s="1">
        <v>45115</v>
      </c>
      <c r="C373" t="s">
        <v>4587</v>
      </c>
      <c r="D373">
        <v>2</v>
      </c>
      <c r="E373">
        <v>1698</v>
      </c>
      <c r="F373">
        <v>3396</v>
      </c>
      <c r="G373">
        <v>79602.240000000005</v>
      </c>
      <c r="H373" t="s">
        <v>22</v>
      </c>
      <c r="I373">
        <v>2023</v>
      </c>
      <c r="J373">
        <v>7</v>
      </c>
      <c r="K373" t="s">
        <v>4306</v>
      </c>
      <c r="L373" t="s">
        <v>4323</v>
      </c>
    </row>
    <row r="374" spans="1:12" x14ac:dyDescent="0.3">
      <c r="A374" t="s">
        <v>961</v>
      </c>
      <c r="B374" s="1">
        <v>44882</v>
      </c>
      <c r="C374" t="s">
        <v>4296</v>
      </c>
      <c r="D374">
        <v>2</v>
      </c>
      <c r="E374">
        <v>250</v>
      </c>
      <c r="F374">
        <v>500</v>
      </c>
      <c r="G374">
        <v>11720</v>
      </c>
      <c r="H374" t="s">
        <v>34</v>
      </c>
      <c r="I374">
        <v>2022</v>
      </c>
      <c r="J374">
        <v>11</v>
      </c>
      <c r="K374" t="s">
        <v>4335</v>
      </c>
      <c r="L374" t="s">
        <v>4319</v>
      </c>
    </row>
    <row r="375" spans="1:12" x14ac:dyDescent="0.3">
      <c r="A375" t="s">
        <v>963</v>
      </c>
      <c r="B375" s="1">
        <v>45696</v>
      </c>
      <c r="C375" t="s">
        <v>4588</v>
      </c>
      <c r="D375">
        <v>1</v>
      </c>
      <c r="E375">
        <v>2040</v>
      </c>
      <c r="F375">
        <v>2040</v>
      </c>
      <c r="G375">
        <v>47817.599999999999</v>
      </c>
      <c r="H375" t="s">
        <v>14</v>
      </c>
      <c r="I375">
        <v>2025</v>
      </c>
      <c r="J375">
        <v>2</v>
      </c>
      <c r="K375" t="s">
        <v>4314</v>
      </c>
      <c r="L375" t="s">
        <v>4323</v>
      </c>
    </row>
    <row r="376" spans="1:12" x14ac:dyDescent="0.3">
      <c r="A376" t="s">
        <v>966</v>
      </c>
      <c r="B376" s="1">
        <v>45382</v>
      </c>
      <c r="C376" t="s">
        <v>4589</v>
      </c>
      <c r="D376">
        <v>2</v>
      </c>
      <c r="E376">
        <v>1125</v>
      </c>
      <c r="F376">
        <v>2250</v>
      </c>
      <c r="G376">
        <v>52740</v>
      </c>
      <c r="H376" t="s">
        <v>9</v>
      </c>
      <c r="I376">
        <v>2024</v>
      </c>
      <c r="J376">
        <v>3</v>
      </c>
      <c r="K376" t="s">
        <v>4300</v>
      </c>
      <c r="L376" t="s">
        <v>4311</v>
      </c>
    </row>
    <row r="377" spans="1:12" x14ac:dyDescent="0.3">
      <c r="A377" t="s">
        <v>968</v>
      </c>
      <c r="B377" s="1">
        <v>44879</v>
      </c>
      <c r="C377" t="s">
        <v>4415</v>
      </c>
      <c r="D377">
        <v>1</v>
      </c>
      <c r="E377">
        <v>1800</v>
      </c>
      <c r="F377">
        <v>1800</v>
      </c>
      <c r="G377">
        <v>42192</v>
      </c>
      <c r="H377" t="s">
        <v>34</v>
      </c>
      <c r="I377">
        <v>2022</v>
      </c>
      <c r="J377">
        <v>11</v>
      </c>
      <c r="K377" t="s">
        <v>4335</v>
      </c>
      <c r="L377" t="s">
        <v>4301</v>
      </c>
    </row>
    <row r="378" spans="1:12" x14ac:dyDescent="0.3">
      <c r="A378" t="s">
        <v>970</v>
      </c>
      <c r="B378" s="1">
        <v>45425</v>
      </c>
      <c r="C378" t="s">
        <v>4590</v>
      </c>
      <c r="D378">
        <v>1</v>
      </c>
      <c r="E378">
        <v>1596</v>
      </c>
      <c r="F378">
        <v>1596</v>
      </c>
      <c r="G378">
        <v>37410.239999999998</v>
      </c>
      <c r="H378" t="s">
        <v>22</v>
      </c>
      <c r="I378">
        <v>2024</v>
      </c>
      <c r="J378">
        <v>5</v>
      </c>
      <c r="K378" t="s">
        <v>4333</v>
      </c>
      <c r="L378" t="s">
        <v>4301</v>
      </c>
    </row>
    <row r="379" spans="1:12" x14ac:dyDescent="0.3">
      <c r="A379" t="s">
        <v>973</v>
      </c>
      <c r="B379" s="1">
        <v>45263</v>
      </c>
      <c r="C379" t="s">
        <v>4334</v>
      </c>
      <c r="D379">
        <v>1</v>
      </c>
      <c r="E379">
        <v>1270</v>
      </c>
      <c r="F379">
        <v>1270</v>
      </c>
      <c r="G379">
        <v>29768.799999999999</v>
      </c>
      <c r="H379" t="s">
        <v>41</v>
      </c>
      <c r="I379">
        <v>2023</v>
      </c>
      <c r="J379">
        <v>12</v>
      </c>
      <c r="K379" t="s">
        <v>4297</v>
      </c>
      <c r="L379" t="s">
        <v>4311</v>
      </c>
    </row>
    <row r="380" spans="1:12" x14ac:dyDescent="0.3">
      <c r="A380" t="s">
        <v>975</v>
      </c>
      <c r="B380" s="1">
        <v>45294</v>
      </c>
      <c r="C380" t="s">
        <v>4336</v>
      </c>
      <c r="D380">
        <v>8</v>
      </c>
      <c r="E380">
        <v>139</v>
      </c>
      <c r="F380">
        <v>1112</v>
      </c>
      <c r="G380">
        <v>26065.279999999999</v>
      </c>
      <c r="H380" t="s">
        <v>34</v>
      </c>
      <c r="I380">
        <v>2024</v>
      </c>
      <c r="J380">
        <v>1</v>
      </c>
      <c r="K380" t="s">
        <v>4308</v>
      </c>
      <c r="L380" t="s">
        <v>4317</v>
      </c>
    </row>
    <row r="381" spans="1:12" x14ac:dyDescent="0.3">
      <c r="A381" t="s">
        <v>976</v>
      </c>
      <c r="B381" s="1">
        <v>45690</v>
      </c>
      <c r="C381" t="s">
        <v>4539</v>
      </c>
      <c r="D381">
        <v>1</v>
      </c>
      <c r="E381">
        <v>459</v>
      </c>
      <c r="F381">
        <v>459</v>
      </c>
      <c r="G381">
        <v>10758.96</v>
      </c>
      <c r="H381" t="s">
        <v>26</v>
      </c>
      <c r="I381">
        <v>2025</v>
      </c>
      <c r="J381">
        <v>2</v>
      </c>
      <c r="K381" t="s">
        <v>4314</v>
      </c>
      <c r="L381" t="s">
        <v>4311</v>
      </c>
    </row>
    <row r="382" spans="1:12" x14ac:dyDescent="0.3">
      <c r="A382" t="s">
        <v>977</v>
      </c>
      <c r="B382" s="1">
        <v>45612</v>
      </c>
      <c r="C382" t="s">
        <v>4591</v>
      </c>
      <c r="D382">
        <v>1</v>
      </c>
      <c r="E382">
        <v>60</v>
      </c>
      <c r="F382">
        <v>60</v>
      </c>
      <c r="G382">
        <v>1406.4</v>
      </c>
      <c r="H382" t="s">
        <v>41</v>
      </c>
      <c r="I382">
        <v>2024</v>
      </c>
      <c r="J382">
        <v>11</v>
      </c>
      <c r="K382" t="s">
        <v>4335</v>
      </c>
      <c r="L382" t="s">
        <v>4323</v>
      </c>
    </row>
    <row r="383" spans="1:12" x14ac:dyDescent="0.3">
      <c r="A383" t="s">
        <v>980</v>
      </c>
      <c r="B383" s="1">
        <v>45615</v>
      </c>
      <c r="C383" t="s">
        <v>4592</v>
      </c>
      <c r="D383">
        <v>2</v>
      </c>
      <c r="E383">
        <v>840</v>
      </c>
      <c r="F383">
        <v>1680</v>
      </c>
      <c r="G383">
        <v>39379.199999999997</v>
      </c>
      <c r="H383" t="s">
        <v>9</v>
      </c>
      <c r="I383">
        <v>2024</v>
      </c>
      <c r="J383">
        <v>11</v>
      </c>
      <c r="K383" t="s">
        <v>4335</v>
      </c>
      <c r="L383" t="s">
        <v>4315</v>
      </c>
    </row>
    <row r="384" spans="1:12" x14ac:dyDescent="0.3">
      <c r="A384" t="s">
        <v>982</v>
      </c>
      <c r="B384" s="1">
        <v>44919</v>
      </c>
      <c r="C384" t="s">
        <v>4593</v>
      </c>
      <c r="D384">
        <v>3</v>
      </c>
      <c r="E384">
        <v>449</v>
      </c>
      <c r="F384">
        <v>1347</v>
      </c>
      <c r="G384">
        <v>31573.68</v>
      </c>
      <c r="H384" t="s">
        <v>41</v>
      </c>
      <c r="I384">
        <v>2022</v>
      </c>
      <c r="J384">
        <v>12</v>
      </c>
      <c r="K384" t="s">
        <v>4297</v>
      </c>
      <c r="L384" t="s">
        <v>4323</v>
      </c>
    </row>
    <row r="385" spans="1:12" x14ac:dyDescent="0.3">
      <c r="A385" t="s">
        <v>985</v>
      </c>
      <c r="B385" s="1">
        <v>45629</v>
      </c>
      <c r="C385" t="s">
        <v>4594</v>
      </c>
      <c r="D385">
        <v>1</v>
      </c>
      <c r="E385">
        <v>950</v>
      </c>
      <c r="F385">
        <v>950</v>
      </c>
      <c r="G385">
        <v>22268</v>
      </c>
      <c r="H385" t="s">
        <v>22</v>
      </c>
      <c r="I385">
        <v>2024</v>
      </c>
      <c r="J385">
        <v>12</v>
      </c>
      <c r="K385" t="s">
        <v>4297</v>
      </c>
      <c r="L385" t="s">
        <v>4315</v>
      </c>
    </row>
    <row r="386" spans="1:12" x14ac:dyDescent="0.3">
      <c r="A386" t="s">
        <v>987</v>
      </c>
      <c r="B386" s="1">
        <v>45259</v>
      </c>
      <c r="C386" t="s">
        <v>4595</v>
      </c>
      <c r="D386">
        <v>6</v>
      </c>
      <c r="E386">
        <v>269</v>
      </c>
      <c r="F386">
        <v>1614</v>
      </c>
      <c r="G386">
        <v>37832.160000000003</v>
      </c>
      <c r="H386" t="s">
        <v>34</v>
      </c>
      <c r="I386">
        <v>2023</v>
      </c>
      <c r="J386">
        <v>11</v>
      </c>
      <c r="K386" t="s">
        <v>4335</v>
      </c>
      <c r="L386" t="s">
        <v>4317</v>
      </c>
    </row>
    <row r="387" spans="1:12" x14ac:dyDescent="0.3">
      <c r="A387" t="s">
        <v>989</v>
      </c>
      <c r="B387" s="1">
        <v>44947</v>
      </c>
      <c r="C387" t="s">
        <v>4596</v>
      </c>
      <c r="D387">
        <v>8</v>
      </c>
      <c r="E387">
        <v>259</v>
      </c>
      <c r="F387">
        <v>2072</v>
      </c>
      <c r="G387">
        <v>48567.68</v>
      </c>
      <c r="H387" t="s">
        <v>41</v>
      </c>
      <c r="I387">
        <v>2023</v>
      </c>
      <c r="J387">
        <v>1</v>
      </c>
      <c r="K387" t="s">
        <v>4308</v>
      </c>
      <c r="L387" t="s">
        <v>4323</v>
      </c>
    </row>
    <row r="388" spans="1:12" x14ac:dyDescent="0.3">
      <c r="A388" t="s">
        <v>991</v>
      </c>
      <c r="B388" s="1">
        <v>45164</v>
      </c>
      <c r="C388" t="s">
        <v>4597</v>
      </c>
      <c r="D388">
        <v>3</v>
      </c>
      <c r="E388">
        <v>250</v>
      </c>
      <c r="F388">
        <v>750</v>
      </c>
      <c r="G388">
        <v>17580</v>
      </c>
      <c r="H388" t="s">
        <v>34</v>
      </c>
      <c r="I388">
        <v>2023</v>
      </c>
      <c r="J388">
        <v>8</v>
      </c>
      <c r="K388" t="s">
        <v>4331</v>
      </c>
      <c r="L388" t="s">
        <v>4323</v>
      </c>
    </row>
    <row r="389" spans="1:12" x14ac:dyDescent="0.3">
      <c r="A389" t="s">
        <v>993</v>
      </c>
      <c r="B389" s="1">
        <v>45313</v>
      </c>
      <c r="C389" t="s">
        <v>4598</v>
      </c>
      <c r="D389">
        <v>3</v>
      </c>
      <c r="E389">
        <v>756</v>
      </c>
      <c r="F389">
        <v>2268</v>
      </c>
      <c r="G389">
        <v>53161.919999999998</v>
      </c>
      <c r="H389" t="s">
        <v>41</v>
      </c>
      <c r="I389">
        <v>2024</v>
      </c>
      <c r="J389">
        <v>1</v>
      </c>
      <c r="K389" t="s">
        <v>4308</v>
      </c>
      <c r="L389" t="s">
        <v>4301</v>
      </c>
    </row>
    <row r="390" spans="1:12" x14ac:dyDescent="0.3">
      <c r="A390" t="s">
        <v>996</v>
      </c>
      <c r="B390" s="1">
        <v>45246</v>
      </c>
      <c r="C390" t="s">
        <v>4599</v>
      </c>
      <c r="D390">
        <v>1</v>
      </c>
      <c r="E390">
        <v>139</v>
      </c>
      <c r="F390">
        <v>139</v>
      </c>
      <c r="G390">
        <v>3258.16</v>
      </c>
      <c r="H390" t="s">
        <v>14</v>
      </c>
      <c r="I390">
        <v>2023</v>
      </c>
      <c r="J390">
        <v>11</v>
      </c>
      <c r="K390" t="s">
        <v>4335</v>
      </c>
      <c r="L390" t="s">
        <v>4319</v>
      </c>
    </row>
    <row r="391" spans="1:12" x14ac:dyDescent="0.3">
      <c r="A391" t="s">
        <v>999</v>
      </c>
      <c r="B391" s="1">
        <v>45699</v>
      </c>
      <c r="C391" t="s">
        <v>4600</v>
      </c>
      <c r="D391">
        <v>4</v>
      </c>
      <c r="E391">
        <v>259</v>
      </c>
      <c r="F391">
        <v>1036</v>
      </c>
      <c r="G391">
        <v>24283.84</v>
      </c>
      <c r="H391" t="s">
        <v>9</v>
      </c>
      <c r="I391">
        <v>2025</v>
      </c>
      <c r="J391">
        <v>2</v>
      </c>
      <c r="K391" t="s">
        <v>4314</v>
      </c>
      <c r="L391" t="s">
        <v>4315</v>
      </c>
    </row>
    <row r="392" spans="1:12" x14ac:dyDescent="0.3">
      <c r="A392" t="s">
        <v>1001</v>
      </c>
      <c r="B392" s="1">
        <v>45655</v>
      </c>
      <c r="C392" t="s">
        <v>4515</v>
      </c>
      <c r="D392">
        <v>1</v>
      </c>
      <c r="E392">
        <v>1129.8</v>
      </c>
      <c r="F392">
        <v>1129.8</v>
      </c>
      <c r="G392">
        <v>26482.511999999999</v>
      </c>
      <c r="H392" t="s">
        <v>41</v>
      </c>
      <c r="I392">
        <v>2024</v>
      </c>
      <c r="J392">
        <v>12</v>
      </c>
      <c r="K392" t="s">
        <v>4297</v>
      </c>
      <c r="L392" t="s">
        <v>4311</v>
      </c>
    </row>
    <row r="393" spans="1:12" x14ac:dyDescent="0.3">
      <c r="A393" t="s">
        <v>1002</v>
      </c>
      <c r="B393" s="1">
        <v>45357</v>
      </c>
      <c r="C393" t="s">
        <v>4601</v>
      </c>
      <c r="D393">
        <v>1</v>
      </c>
      <c r="E393">
        <v>389</v>
      </c>
      <c r="F393">
        <v>389</v>
      </c>
      <c r="G393">
        <v>9118.16</v>
      </c>
      <c r="H393" t="s">
        <v>34</v>
      </c>
      <c r="I393">
        <v>2024</v>
      </c>
      <c r="J393">
        <v>3</v>
      </c>
      <c r="K393" t="s">
        <v>4300</v>
      </c>
      <c r="L393" t="s">
        <v>4317</v>
      </c>
    </row>
    <row r="394" spans="1:12" x14ac:dyDescent="0.3">
      <c r="A394" t="s">
        <v>1004</v>
      </c>
      <c r="B394" s="1">
        <v>45653</v>
      </c>
      <c r="C394" t="s">
        <v>4602</v>
      </c>
      <c r="D394">
        <v>1</v>
      </c>
      <c r="E394">
        <v>620</v>
      </c>
      <c r="F394">
        <v>620</v>
      </c>
      <c r="G394">
        <v>14532.8</v>
      </c>
      <c r="H394" t="s">
        <v>41</v>
      </c>
      <c r="I394">
        <v>2024</v>
      </c>
      <c r="J394">
        <v>12</v>
      </c>
      <c r="K394" t="s">
        <v>4297</v>
      </c>
      <c r="L394" t="s">
        <v>4298</v>
      </c>
    </row>
    <row r="395" spans="1:12" x14ac:dyDescent="0.3">
      <c r="A395" t="s">
        <v>1007</v>
      </c>
      <c r="B395" s="1">
        <v>45232</v>
      </c>
      <c r="C395" t="s">
        <v>4524</v>
      </c>
      <c r="D395">
        <v>2</v>
      </c>
      <c r="E395">
        <v>430</v>
      </c>
      <c r="F395">
        <v>860</v>
      </c>
      <c r="G395">
        <v>20158.400000000001</v>
      </c>
      <c r="H395" t="s">
        <v>22</v>
      </c>
      <c r="I395">
        <v>2023</v>
      </c>
      <c r="J395">
        <v>11</v>
      </c>
      <c r="K395" t="s">
        <v>4335</v>
      </c>
      <c r="L395" t="s">
        <v>4319</v>
      </c>
    </row>
    <row r="396" spans="1:12" x14ac:dyDescent="0.3">
      <c r="A396" t="s">
        <v>1008</v>
      </c>
      <c r="B396" s="1">
        <v>45540</v>
      </c>
      <c r="C396" t="s">
        <v>4603</v>
      </c>
      <c r="D396">
        <v>1</v>
      </c>
      <c r="E396">
        <v>1860</v>
      </c>
      <c r="F396">
        <v>1860</v>
      </c>
      <c r="G396">
        <v>43598.400000000001</v>
      </c>
      <c r="H396" t="s">
        <v>26</v>
      </c>
      <c r="I396">
        <v>2024</v>
      </c>
      <c r="J396">
        <v>9</v>
      </c>
      <c r="K396" t="s">
        <v>4354</v>
      </c>
      <c r="L396" t="s">
        <v>4319</v>
      </c>
    </row>
    <row r="397" spans="1:12" x14ac:dyDescent="0.3">
      <c r="A397" t="s">
        <v>1010</v>
      </c>
      <c r="B397" s="1">
        <v>45065</v>
      </c>
      <c r="C397" t="s">
        <v>4330</v>
      </c>
      <c r="D397">
        <v>1</v>
      </c>
      <c r="E397">
        <v>400</v>
      </c>
      <c r="F397">
        <v>400</v>
      </c>
      <c r="G397">
        <v>9376</v>
      </c>
      <c r="H397" t="s">
        <v>14</v>
      </c>
      <c r="I397">
        <v>2023</v>
      </c>
      <c r="J397">
        <v>5</v>
      </c>
      <c r="K397" t="s">
        <v>4333</v>
      </c>
      <c r="L397" t="s">
        <v>4298</v>
      </c>
    </row>
    <row r="398" spans="1:12" x14ac:dyDescent="0.3">
      <c r="A398" t="s">
        <v>1012</v>
      </c>
      <c r="B398" s="1">
        <v>45430</v>
      </c>
      <c r="C398" t="s">
        <v>4604</v>
      </c>
      <c r="D398">
        <v>2</v>
      </c>
      <c r="E398">
        <v>123</v>
      </c>
      <c r="F398">
        <v>246</v>
      </c>
      <c r="G398">
        <v>5766.24</v>
      </c>
      <c r="H398" t="s">
        <v>22</v>
      </c>
      <c r="I398">
        <v>2024</v>
      </c>
      <c r="J398">
        <v>5</v>
      </c>
      <c r="K398" t="s">
        <v>4333</v>
      </c>
      <c r="L398" t="s">
        <v>4323</v>
      </c>
    </row>
    <row r="399" spans="1:12" x14ac:dyDescent="0.3">
      <c r="A399" t="s">
        <v>1015</v>
      </c>
      <c r="B399" s="1">
        <v>45249</v>
      </c>
      <c r="C399" t="s">
        <v>4373</v>
      </c>
      <c r="D399">
        <v>1</v>
      </c>
      <c r="E399">
        <v>110</v>
      </c>
      <c r="F399">
        <v>110</v>
      </c>
      <c r="G399">
        <v>2578.4</v>
      </c>
      <c r="H399" t="s">
        <v>9</v>
      </c>
      <c r="I399">
        <v>2023</v>
      </c>
      <c r="J399">
        <v>11</v>
      </c>
      <c r="K399" t="s">
        <v>4335</v>
      </c>
      <c r="L399" t="s">
        <v>4311</v>
      </c>
    </row>
    <row r="400" spans="1:12" x14ac:dyDescent="0.3">
      <c r="A400" t="s">
        <v>1016</v>
      </c>
      <c r="B400" s="1">
        <v>45265</v>
      </c>
      <c r="C400" t="s">
        <v>4376</v>
      </c>
      <c r="D400">
        <v>1</v>
      </c>
      <c r="E400">
        <v>259</v>
      </c>
      <c r="F400">
        <v>259</v>
      </c>
      <c r="G400">
        <v>6070.96</v>
      </c>
      <c r="H400" t="s">
        <v>26</v>
      </c>
      <c r="I400">
        <v>2023</v>
      </c>
      <c r="J400">
        <v>12</v>
      </c>
      <c r="K400" t="s">
        <v>4297</v>
      </c>
      <c r="L400" t="s">
        <v>4315</v>
      </c>
    </row>
    <row r="401" spans="1:12" x14ac:dyDescent="0.3">
      <c r="A401" t="s">
        <v>1017</v>
      </c>
      <c r="B401" s="1">
        <v>44877</v>
      </c>
      <c r="C401" t="s">
        <v>4500</v>
      </c>
      <c r="D401">
        <v>7</v>
      </c>
      <c r="E401">
        <v>730</v>
      </c>
      <c r="F401">
        <v>5110</v>
      </c>
      <c r="G401">
        <v>119778.4</v>
      </c>
      <c r="H401" t="s">
        <v>26</v>
      </c>
      <c r="I401">
        <v>2022</v>
      </c>
      <c r="J401">
        <v>11</v>
      </c>
      <c r="K401" t="s">
        <v>4335</v>
      </c>
      <c r="L401" t="s">
        <v>4323</v>
      </c>
    </row>
    <row r="402" spans="1:12" x14ac:dyDescent="0.3">
      <c r="A402" t="s">
        <v>1018</v>
      </c>
      <c r="B402" s="1">
        <v>45644</v>
      </c>
      <c r="C402" t="s">
        <v>4345</v>
      </c>
      <c r="D402">
        <v>1</v>
      </c>
      <c r="E402">
        <v>152</v>
      </c>
      <c r="F402">
        <v>152</v>
      </c>
      <c r="G402">
        <v>3562.88</v>
      </c>
      <c r="H402" t="s">
        <v>9</v>
      </c>
      <c r="I402">
        <v>2024</v>
      </c>
      <c r="J402">
        <v>12</v>
      </c>
      <c r="K402" t="s">
        <v>4297</v>
      </c>
      <c r="L402" t="s">
        <v>4317</v>
      </c>
    </row>
    <row r="403" spans="1:12" x14ac:dyDescent="0.3">
      <c r="A403" t="s">
        <v>1020</v>
      </c>
      <c r="B403" s="1">
        <v>45612</v>
      </c>
      <c r="C403" t="s">
        <v>4605</v>
      </c>
      <c r="D403">
        <v>5</v>
      </c>
      <c r="E403">
        <v>140</v>
      </c>
      <c r="F403">
        <v>700</v>
      </c>
      <c r="G403">
        <v>16408</v>
      </c>
      <c r="H403" t="s">
        <v>14</v>
      </c>
      <c r="I403">
        <v>2024</v>
      </c>
      <c r="J403">
        <v>11</v>
      </c>
      <c r="K403" t="s">
        <v>4335</v>
      </c>
      <c r="L403" t="s">
        <v>4323</v>
      </c>
    </row>
    <row r="404" spans="1:12" x14ac:dyDescent="0.3">
      <c r="A404" t="s">
        <v>1023</v>
      </c>
      <c r="B404" s="1">
        <v>45466</v>
      </c>
      <c r="C404" t="s">
        <v>4606</v>
      </c>
      <c r="D404">
        <v>1</v>
      </c>
      <c r="E404">
        <v>469</v>
      </c>
      <c r="F404">
        <v>469</v>
      </c>
      <c r="G404">
        <v>10993.36</v>
      </c>
      <c r="H404" t="s">
        <v>41</v>
      </c>
      <c r="I404">
        <v>2024</v>
      </c>
      <c r="J404">
        <v>6</v>
      </c>
      <c r="K404" t="s">
        <v>4303</v>
      </c>
      <c r="L404" t="s">
        <v>4311</v>
      </c>
    </row>
    <row r="405" spans="1:12" x14ac:dyDescent="0.3">
      <c r="A405" t="s">
        <v>1026</v>
      </c>
      <c r="B405" s="1">
        <v>45582</v>
      </c>
      <c r="C405" t="s">
        <v>4344</v>
      </c>
      <c r="D405">
        <v>1</v>
      </c>
      <c r="E405">
        <v>472</v>
      </c>
      <c r="F405">
        <v>472</v>
      </c>
      <c r="G405">
        <v>11063.68</v>
      </c>
      <c r="H405" t="s">
        <v>34</v>
      </c>
      <c r="I405">
        <v>2024</v>
      </c>
      <c r="J405">
        <v>10</v>
      </c>
      <c r="K405" t="s">
        <v>4365</v>
      </c>
      <c r="L405" t="s">
        <v>4319</v>
      </c>
    </row>
    <row r="406" spans="1:12" x14ac:dyDescent="0.3">
      <c r="A406" t="s">
        <v>1028</v>
      </c>
      <c r="B406" s="1">
        <v>45207</v>
      </c>
      <c r="C406" t="s">
        <v>4389</v>
      </c>
      <c r="D406">
        <v>3</v>
      </c>
      <c r="E406">
        <v>5587</v>
      </c>
      <c r="F406">
        <v>16761</v>
      </c>
      <c r="G406">
        <v>392877.84</v>
      </c>
      <c r="H406" t="s">
        <v>26</v>
      </c>
      <c r="I406">
        <v>2023</v>
      </c>
      <c r="J406">
        <v>10</v>
      </c>
      <c r="K406" t="s">
        <v>4365</v>
      </c>
      <c r="L406" t="s">
        <v>4311</v>
      </c>
    </row>
    <row r="407" spans="1:12" x14ac:dyDescent="0.3">
      <c r="A407" t="s">
        <v>1029</v>
      </c>
      <c r="B407" s="1">
        <v>45800</v>
      </c>
      <c r="C407" t="s">
        <v>4320</v>
      </c>
      <c r="D407">
        <v>1</v>
      </c>
      <c r="E407">
        <v>575</v>
      </c>
      <c r="F407">
        <v>575</v>
      </c>
      <c r="G407">
        <v>13478</v>
      </c>
      <c r="H407" t="s">
        <v>9</v>
      </c>
      <c r="I407">
        <v>2025</v>
      </c>
      <c r="J407">
        <v>5</v>
      </c>
      <c r="K407" t="s">
        <v>4333</v>
      </c>
      <c r="L407" t="s">
        <v>4298</v>
      </c>
    </row>
    <row r="408" spans="1:12" x14ac:dyDescent="0.3">
      <c r="A408" t="s">
        <v>1030</v>
      </c>
      <c r="B408" s="1">
        <v>45676</v>
      </c>
      <c r="C408" t="s">
        <v>4471</v>
      </c>
      <c r="D408">
        <v>4</v>
      </c>
      <c r="E408">
        <v>1619</v>
      </c>
      <c r="F408">
        <v>6476</v>
      </c>
      <c r="G408">
        <v>151797.44</v>
      </c>
      <c r="H408" t="s">
        <v>34</v>
      </c>
      <c r="I408">
        <v>2025</v>
      </c>
      <c r="J408">
        <v>1</v>
      </c>
      <c r="K408" t="s">
        <v>4308</v>
      </c>
      <c r="L408" t="s">
        <v>4311</v>
      </c>
    </row>
    <row r="409" spans="1:12" x14ac:dyDescent="0.3">
      <c r="A409" t="s">
        <v>1032</v>
      </c>
      <c r="B409" s="1">
        <v>44999</v>
      </c>
      <c r="C409" t="s">
        <v>4456</v>
      </c>
      <c r="D409">
        <v>3</v>
      </c>
      <c r="E409">
        <v>399</v>
      </c>
      <c r="F409">
        <v>1197</v>
      </c>
      <c r="G409">
        <v>28057.68</v>
      </c>
      <c r="H409" t="s">
        <v>14</v>
      </c>
      <c r="I409">
        <v>2023</v>
      </c>
      <c r="J409">
        <v>3</v>
      </c>
      <c r="K409" t="s">
        <v>4300</v>
      </c>
      <c r="L409" t="s">
        <v>4315</v>
      </c>
    </row>
    <row r="410" spans="1:12" x14ac:dyDescent="0.3">
      <c r="A410" t="s">
        <v>1033</v>
      </c>
      <c r="B410" s="1">
        <v>45756</v>
      </c>
      <c r="C410" t="s">
        <v>4332</v>
      </c>
      <c r="D410">
        <v>1</v>
      </c>
      <c r="E410">
        <v>180</v>
      </c>
      <c r="F410">
        <v>180</v>
      </c>
      <c r="G410">
        <v>4219.2</v>
      </c>
      <c r="H410" t="s">
        <v>41</v>
      </c>
      <c r="I410">
        <v>2025</v>
      </c>
      <c r="J410">
        <v>4</v>
      </c>
      <c r="K410" t="s">
        <v>4321</v>
      </c>
      <c r="L410" t="s">
        <v>4317</v>
      </c>
    </row>
    <row r="411" spans="1:12" x14ac:dyDescent="0.3">
      <c r="A411" t="s">
        <v>1034</v>
      </c>
      <c r="B411" s="1">
        <v>45271</v>
      </c>
      <c r="C411" t="s">
        <v>4607</v>
      </c>
      <c r="D411">
        <v>6</v>
      </c>
      <c r="E411">
        <v>703</v>
      </c>
      <c r="F411">
        <v>4218</v>
      </c>
      <c r="G411">
        <v>98869.92</v>
      </c>
      <c r="H411" t="s">
        <v>26</v>
      </c>
      <c r="I411">
        <v>2023</v>
      </c>
      <c r="J411">
        <v>12</v>
      </c>
      <c r="K411" t="s">
        <v>4297</v>
      </c>
      <c r="L411" t="s">
        <v>4301</v>
      </c>
    </row>
    <row r="412" spans="1:12" x14ac:dyDescent="0.3">
      <c r="A412" t="s">
        <v>1037</v>
      </c>
      <c r="B412" s="1">
        <v>45244</v>
      </c>
      <c r="C412" t="s">
        <v>4608</v>
      </c>
      <c r="D412">
        <v>5</v>
      </c>
      <c r="E412">
        <v>389</v>
      </c>
      <c r="F412">
        <v>1945</v>
      </c>
      <c r="G412">
        <v>45590.8</v>
      </c>
      <c r="H412" t="s">
        <v>22</v>
      </c>
      <c r="I412">
        <v>2023</v>
      </c>
      <c r="J412">
        <v>11</v>
      </c>
      <c r="K412" t="s">
        <v>4335</v>
      </c>
      <c r="L412" t="s">
        <v>4315</v>
      </c>
    </row>
    <row r="413" spans="1:12" x14ac:dyDescent="0.3">
      <c r="A413" t="s">
        <v>1039</v>
      </c>
      <c r="B413" s="1">
        <v>44790</v>
      </c>
      <c r="C413" t="s">
        <v>4609</v>
      </c>
      <c r="D413">
        <v>1</v>
      </c>
      <c r="E413">
        <v>749</v>
      </c>
      <c r="F413">
        <v>749</v>
      </c>
      <c r="G413">
        <v>17556.560000000001</v>
      </c>
      <c r="H413" t="s">
        <v>9</v>
      </c>
      <c r="I413">
        <v>2022</v>
      </c>
      <c r="J413">
        <v>8</v>
      </c>
      <c r="K413" t="s">
        <v>4331</v>
      </c>
      <c r="L413" t="s">
        <v>4317</v>
      </c>
    </row>
    <row r="414" spans="1:12" x14ac:dyDescent="0.3">
      <c r="A414" t="s">
        <v>1042</v>
      </c>
      <c r="B414" s="1">
        <v>45630</v>
      </c>
      <c r="C414" t="s">
        <v>4302</v>
      </c>
      <c r="D414">
        <v>1</v>
      </c>
      <c r="E414">
        <v>609</v>
      </c>
      <c r="F414">
        <v>609</v>
      </c>
      <c r="G414">
        <v>14274.96</v>
      </c>
      <c r="H414" t="s">
        <v>14</v>
      </c>
      <c r="I414">
        <v>2024</v>
      </c>
      <c r="J414">
        <v>12</v>
      </c>
      <c r="K414" t="s">
        <v>4297</v>
      </c>
      <c r="L414" t="s">
        <v>4317</v>
      </c>
    </row>
    <row r="415" spans="1:12" x14ac:dyDescent="0.3">
      <c r="A415" t="s">
        <v>1044</v>
      </c>
      <c r="B415" s="1">
        <v>44736</v>
      </c>
      <c r="C415" t="s">
        <v>4610</v>
      </c>
      <c r="D415">
        <v>1</v>
      </c>
      <c r="E415">
        <v>439</v>
      </c>
      <c r="F415">
        <v>439</v>
      </c>
      <c r="G415">
        <v>10290.16</v>
      </c>
      <c r="H415" t="s">
        <v>34</v>
      </c>
      <c r="I415">
        <v>2022</v>
      </c>
      <c r="J415">
        <v>6</v>
      </c>
      <c r="K415" t="s">
        <v>4303</v>
      </c>
      <c r="L415" t="s">
        <v>4298</v>
      </c>
    </row>
    <row r="416" spans="1:12" x14ac:dyDescent="0.3">
      <c r="A416" t="s">
        <v>1047</v>
      </c>
      <c r="B416" s="1">
        <v>45165</v>
      </c>
      <c r="C416" t="s">
        <v>4598</v>
      </c>
      <c r="D416">
        <v>4</v>
      </c>
      <c r="E416">
        <v>756</v>
      </c>
      <c r="F416">
        <v>3024</v>
      </c>
      <c r="G416">
        <v>70882.559999999998</v>
      </c>
      <c r="H416" t="s">
        <v>9</v>
      </c>
      <c r="I416">
        <v>2023</v>
      </c>
      <c r="J416">
        <v>8</v>
      </c>
      <c r="K416" t="s">
        <v>4331</v>
      </c>
      <c r="L416" t="s">
        <v>4311</v>
      </c>
    </row>
    <row r="417" spans="1:12" x14ac:dyDescent="0.3">
      <c r="A417" t="s">
        <v>1049</v>
      </c>
      <c r="B417" s="1">
        <v>45276</v>
      </c>
      <c r="C417" t="s">
        <v>4332</v>
      </c>
      <c r="D417">
        <v>3</v>
      </c>
      <c r="E417">
        <v>180</v>
      </c>
      <c r="F417">
        <v>540</v>
      </c>
      <c r="G417">
        <v>12657.6</v>
      </c>
      <c r="H417" t="s">
        <v>22</v>
      </c>
      <c r="I417">
        <v>2023</v>
      </c>
      <c r="J417">
        <v>12</v>
      </c>
      <c r="K417" t="s">
        <v>4297</v>
      </c>
      <c r="L417" t="s">
        <v>4323</v>
      </c>
    </row>
    <row r="418" spans="1:12" x14ac:dyDescent="0.3">
      <c r="A418" t="s">
        <v>1050</v>
      </c>
      <c r="B418" s="1">
        <v>45562</v>
      </c>
      <c r="C418" t="s">
        <v>4611</v>
      </c>
      <c r="D418">
        <v>1</v>
      </c>
      <c r="E418">
        <v>529</v>
      </c>
      <c r="F418">
        <v>529</v>
      </c>
      <c r="G418">
        <v>12399.76</v>
      </c>
      <c r="H418" t="s">
        <v>22</v>
      </c>
      <c r="I418">
        <v>2024</v>
      </c>
      <c r="J418">
        <v>9</v>
      </c>
      <c r="K418" t="s">
        <v>4354</v>
      </c>
      <c r="L418" t="s">
        <v>4298</v>
      </c>
    </row>
    <row r="419" spans="1:12" x14ac:dyDescent="0.3">
      <c r="A419" t="s">
        <v>1053</v>
      </c>
      <c r="B419" s="1">
        <v>45233</v>
      </c>
      <c r="C419" t="s">
        <v>4495</v>
      </c>
      <c r="D419">
        <v>4</v>
      </c>
      <c r="E419">
        <v>250</v>
      </c>
      <c r="F419">
        <v>1000</v>
      </c>
      <c r="G419">
        <v>23440</v>
      </c>
      <c r="H419" t="s">
        <v>41</v>
      </c>
      <c r="I419">
        <v>2023</v>
      </c>
      <c r="J419">
        <v>11</v>
      </c>
      <c r="K419" t="s">
        <v>4335</v>
      </c>
      <c r="L419" t="s">
        <v>4298</v>
      </c>
    </row>
    <row r="420" spans="1:12" x14ac:dyDescent="0.3">
      <c r="A420" t="s">
        <v>1054</v>
      </c>
      <c r="B420" s="1">
        <v>44717</v>
      </c>
      <c r="C420" t="s">
        <v>4612</v>
      </c>
      <c r="D420">
        <v>1</v>
      </c>
      <c r="E420">
        <v>255</v>
      </c>
      <c r="F420">
        <v>255</v>
      </c>
      <c r="G420">
        <v>5977.2</v>
      </c>
      <c r="H420" t="s">
        <v>14</v>
      </c>
      <c r="I420">
        <v>2022</v>
      </c>
      <c r="J420">
        <v>6</v>
      </c>
      <c r="K420" t="s">
        <v>4303</v>
      </c>
      <c r="L420" t="s">
        <v>4311</v>
      </c>
    </row>
    <row r="421" spans="1:12" x14ac:dyDescent="0.3">
      <c r="A421" t="s">
        <v>1056</v>
      </c>
      <c r="B421" s="1">
        <v>45426</v>
      </c>
      <c r="C421" t="s">
        <v>4342</v>
      </c>
      <c r="D421">
        <v>3</v>
      </c>
      <c r="E421">
        <v>365</v>
      </c>
      <c r="F421">
        <v>1095</v>
      </c>
      <c r="G421">
        <v>25666.799999999999</v>
      </c>
      <c r="H421" t="s">
        <v>41</v>
      </c>
      <c r="I421">
        <v>2024</v>
      </c>
      <c r="J421">
        <v>5</v>
      </c>
      <c r="K421" t="s">
        <v>4333</v>
      </c>
      <c r="L421" t="s">
        <v>4315</v>
      </c>
    </row>
    <row r="422" spans="1:12" x14ac:dyDescent="0.3">
      <c r="A422" t="s">
        <v>1058</v>
      </c>
      <c r="B422" s="1">
        <v>45613</v>
      </c>
      <c r="C422" t="s">
        <v>4613</v>
      </c>
      <c r="D422">
        <v>3</v>
      </c>
      <c r="E422">
        <v>288.75</v>
      </c>
      <c r="F422">
        <v>866.25</v>
      </c>
      <c r="G422">
        <v>20304.900000000001</v>
      </c>
      <c r="H422" t="s">
        <v>14</v>
      </c>
      <c r="I422">
        <v>2024</v>
      </c>
      <c r="J422">
        <v>11</v>
      </c>
      <c r="K422" t="s">
        <v>4335</v>
      </c>
      <c r="L422" t="s">
        <v>4311</v>
      </c>
    </row>
    <row r="423" spans="1:12" x14ac:dyDescent="0.3">
      <c r="A423" t="s">
        <v>1060</v>
      </c>
      <c r="B423" s="1">
        <v>45346</v>
      </c>
      <c r="C423" t="s">
        <v>4614</v>
      </c>
      <c r="D423">
        <v>3</v>
      </c>
      <c r="E423">
        <v>300</v>
      </c>
      <c r="F423">
        <v>900</v>
      </c>
      <c r="G423">
        <v>21096</v>
      </c>
      <c r="H423" t="s">
        <v>22</v>
      </c>
      <c r="I423">
        <v>2024</v>
      </c>
      <c r="J423">
        <v>2</v>
      </c>
      <c r="K423" t="s">
        <v>4314</v>
      </c>
      <c r="L423" t="s">
        <v>4323</v>
      </c>
    </row>
    <row r="424" spans="1:12" x14ac:dyDescent="0.3">
      <c r="A424" t="s">
        <v>1062</v>
      </c>
      <c r="B424" s="1">
        <v>45681</v>
      </c>
      <c r="C424" t="s">
        <v>4535</v>
      </c>
      <c r="D424">
        <v>2</v>
      </c>
      <c r="E424">
        <v>680.4</v>
      </c>
      <c r="F424">
        <v>1360.8</v>
      </c>
      <c r="G424">
        <v>31897.151999999998</v>
      </c>
      <c r="H424" t="s">
        <v>34</v>
      </c>
      <c r="I424">
        <v>2025</v>
      </c>
      <c r="J424">
        <v>1</v>
      </c>
      <c r="K424" t="s">
        <v>4308</v>
      </c>
      <c r="L424" t="s">
        <v>4298</v>
      </c>
    </row>
    <row r="425" spans="1:12" x14ac:dyDescent="0.3">
      <c r="A425" t="s">
        <v>1064</v>
      </c>
      <c r="B425" s="1">
        <v>45686</v>
      </c>
      <c r="C425" t="s">
        <v>4465</v>
      </c>
      <c r="D425">
        <v>1</v>
      </c>
      <c r="E425">
        <v>1345</v>
      </c>
      <c r="F425">
        <v>1345</v>
      </c>
      <c r="G425">
        <v>31526.799999999999</v>
      </c>
      <c r="H425" t="s">
        <v>22</v>
      </c>
      <c r="I425">
        <v>2025</v>
      </c>
      <c r="J425">
        <v>1</v>
      </c>
      <c r="K425" t="s">
        <v>4308</v>
      </c>
      <c r="L425" t="s">
        <v>4317</v>
      </c>
    </row>
    <row r="426" spans="1:12" x14ac:dyDescent="0.3">
      <c r="A426" t="s">
        <v>1066</v>
      </c>
      <c r="B426" s="1">
        <v>45266</v>
      </c>
      <c r="C426" t="s">
        <v>4615</v>
      </c>
      <c r="D426">
        <v>2</v>
      </c>
      <c r="E426">
        <v>679</v>
      </c>
      <c r="F426">
        <v>1358</v>
      </c>
      <c r="G426">
        <v>31831.52</v>
      </c>
      <c r="H426" t="s">
        <v>9</v>
      </c>
      <c r="I426">
        <v>2023</v>
      </c>
      <c r="J426">
        <v>12</v>
      </c>
      <c r="K426" t="s">
        <v>4297</v>
      </c>
      <c r="L426" t="s">
        <v>4317</v>
      </c>
    </row>
    <row r="427" spans="1:12" x14ac:dyDescent="0.3">
      <c r="A427" t="s">
        <v>1068</v>
      </c>
      <c r="B427" s="1">
        <v>45732</v>
      </c>
      <c r="C427" t="s">
        <v>4616</v>
      </c>
      <c r="D427">
        <v>3</v>
      </c>
      <c r="E427">
        <v>793</v>
      </c>
      <c r="F427">
        <v>2379</v>
      </c>
      <c r="G427">
        <v>55763.76</v>
      </c>
      <c r="H427" t="s">
        <v>26</v>
      </c>
      <c r="I427">
        <v>2025</v>
      </c>
      <c r="J427">
        <v>3</v>
      </c>
      <c r="K427" t="s">
        <v>4300</v>
      </c>
      <c r="L427" t="s">
        <v>4311</v>
      </c>
    </row>
    <row r="428" spans="1:12" x14ac:dyDescent="0.3">
      <c r="A428" t="s">
        <v>1071</v>
      </c>
      <c r="B428" s="1">
        <v>44936</v>
      </c>
      <c r="C428" t="s">
        <v>4617</v>
      </c>
      <c r="D428">
        <v>3</v>
      </c>
      <c r="E428">
        <v>3715.8</v>
      </c>
      <c r="F428">
        <v>11147.4</v>
      </c>
      <c r="G428">
        <v>261295.05600000001</v>
      </c>
      <c r="H428" t="s">
        <v>41</v>
      </c>
      <c r="I428">
        <v>2023</v>
      </c>
      <c r="J428">
        <v>1</v>
      </c>
      <c r="K428" t="s">
        <v>4308</v>
      </c>
      <c r="L428" t="s">
        <v>4315</v>
      </c>
    </row>
    <row r="429" spans="1:12" x14ac:dyDescent="0.3">
      <c r="A429" t="s">
        <v>1074</v>
      </c>
      <c r="B429" s="1">
        <v>45605</v>
      </c>
      <c r="C429" t="s">
        <v>4618</v>
      </c>
      <c r="D429">
        <v>3</v>
      </c>
      <c r="E429">
        <v>209</v>
      </c>
      <c r="F429">
        <v>627</v>
      </c>
      <c r="G429">
        <v>14696.88</v>
      </c>
      <c r="H429" t="s">
        <v>22</v>
      </c>
      <c r="I429">
        <v>2024</v>
      </c>
      <c r="J429">
        <v>11</v>
      </c>
      <c r="K429" t="s">
        <v>4335</v>
      </c>
      <c r="L429" t="s">
        <v>4323</v>
      </c>
    </row>
    <row r="430" spans="1:12" x14ac:dyDescent="0.3">
      <c r="A430" t="s">
        <v>1076</v>
      </c>
      <c r="B430" s="1">
        <v>45801</v>
      </c>
      <c r="C430" t="s">
        <v>4619</v>
      </c>
      <c r="D430">
        <v>1</v>
      </c>
      <c r="E430">
        <v>1100</v>
      </c>
      <c r="F430">
        <v>1100</v>
      </c>
      <c r="G430">
        <v>25784</v>
      </c>
      <c r="H430" t="s">
        <v>34</v>
      </c>
      <c r="I430">
        <v>2025</v>
      </c>
      <c r="J430">
        <v>5</v>
      </c>
      <c r="K430" t="s">
        <v>4333</v>
      </c>
      <c r="L430" t="s">
        <v>4323</v>
      </c>
    </row>
    <row r="431" spans="1:12" x14ac:dyDescent="0.3">
      <c r="A431" t="s">
        <v>1078</v>
      </c>
      <c r="B431" s="1">
        <v>45162</v>
      </c>
      <c r="C431" t="s">
        <v>4345</v>
      </c>
      <c r="D431">
        <v>4</v>
      </c>
      <c r="E431">
        <v>152</v>
      </c>
      <c r="F431">
        <v>608</v>
      </c>
      <c r="G431">
        <v>14251.52</v>
      </c>
      <c r="H431" t="s">
        <v>34</v>
      </c>
      <c r="I431">
        <v>2023</v>
      </c>
      <c r="J431">
        <v>8</v>
      </c>
      <c r="K431" t="s">
        <v>4331</v>
      </c>
      <c r="L431" t="s">
        <v>4319</v>
      </c>
    </row>
    <row r="432" spans="1:12" x14ac:dyDescent="0.3">
      <c r="A432" t="s">
        <v>1079</v>
      </c>
      <c r="B432" s="1">
        <v>45371</v>
      </c>
      <c r="C432" t="s">
        <v>4476</v>
      </c>
      <c r="D432">
        <v>1</v>
      </c>
      <c r="E432">
        <v>4559.8900000000003</v>
      </c>
      <c r="F432">
        <v>4559.8900000000003</v>
      </c>
      <c r="G432">
        <v>106883.8216</v>
      </c>
      <c r="H432" t="s">
        <v>14</v>
      </c>
      <c r="I432">
        <v>2024</v>
      </c>
      <c r="J432">
        <v>3</v>
      </c>
      <c r="K432" t="s">
        <v>4300</v>
      </c>
      <c r="L432" t="s">
        <v>4317</v>
      </c>
    </row>
    <row r="433" spans="1:12" x14ac:dyDescent="0.3">
      <c r="A433" t="s">
        <v>1081</v>
      </c>
      <c r="B433" s="1">
        <v>45727</v>
      </c>
      <c r="C433" t="s">
        <v>4578</v>
      </c>
      <c r="D433">
        <v>4</v>
      </c>
      <c r="E433">
        <v>155</v>
      </c>
      <c r="F433">
        <v>620</v>
      </c>
      <c r="G433">
        <v>14532.8</v>
      </c>
      <c r="H433" t="s">
        <v>14</v>
      </c>
      <c r="I433">
        <v>2025</v>
      </c>
      <c r="J433">
        <v>3</v>
      </c>
      <c r="K433" t="s">
        <v>4300</v>
      </c>
      <c r="L433" t="s">
        <v>4315</v>
      </c>
    </row>
    <row r="434" spans="1:12" x14ac:dyDescent="0.3">
      <c r="A434" t="s">
        <v>1083</v>
      </c>
      <c r="B434" s="1">
        <v>44702</v>
      </c>
      <c r="C434" t="s">
        <v>4620</v>
      </c>
      <c r="D434">
        <v>5</v>
      </c>
      <c r="E434">
        <v>1045</v>
      </c>
      <c r="F434">
        <v>5225</v>
      </c>
      <c r="G434">
        <v>122474</v>
      </c>
      <c r="H434" t="s">
        <v>22</v>
      </c>
      <c r="I434">
        <v>2022</v>
      </c>
      <c r="J434">
        <v>5</v>
      </c>
      <c r="K434" t="s">
        <v>4333</v>
      </c>
      <c r="L434" t="s">
        <v>4323</v>
      </c>
    </row>
    <row r="435" spans="1:12" x14ac:dyDescent="0.3">
      <c r="A435" t="s">
        <v>1085</v>
      </c>
      <c r="B435" s="1">
        <v>44790</v>
      </c>
      <c r="C435" t="s">
        <v>4621</v>
      </c>
      <c r="D435">
        <v>2</v>
      </c>
      <c r="E435">
        <v>594</v>
      </c>
      <c r="F435">
        <v>1188</v>
      </c>
      <c r="G435">
        <v>27846.720000000001</v>
      </c>
      <c r="H435" t="s">
        <v>41</v>
      </c>
      <c r="I435">
        <v>2022</v>
      </c>
      <c r="J435">
        <v>8</v>
      </c>
      <c r="K435" t="s">
        <v>4331</v>
      </c>
      <c r="L435" t="s">
        <v>4317</v>
      </c>
    </row>
    <row r="436" spans="1:12" x14ac:dyDescent="0.3">
      <c r="A436" t="s">
        <v>1088</v>
      </c>
      <c r="B436" s="1">
        <v>45034</v>
      </c>
      <c r="C436" t="s">
        <v>4622</v>
      </c>
      <c r="D436">
        <v>1</v>
      </c>
      <c r="E436">
        <v>2800.78</v>
      </c>
      <c r="F436">
        <v>2800.78</v>
      </c>
      <c r="G436">
        <v>65650.283200000005</v>
      </c>
      <c r="H436" t="s">
        <v>22</v>
      </c>
      <c r="I436">
        <v>2023</v>
      </c>
      <c r="J436">
        <v>4</v>
      </c>
      <c r="K436" t="s">
        <v>4321</v>
      </c>
      <c r="L436" t="s">
        <v>4315</v>
      </c>
    </row>
    <row r="437" spans="1:12" x14ac:dyDescent="0.3">
      <c r="A437" t="s">
        <v>1090</v>
      </c>
      <c r="B437" s="1">
        <v>45567</v>
      </c>
      <c r="C437" t="s">
        <v>4623</v>
      </c>
      <c r="D437">
        <v>1</v>
      </c>
      <c r="E437">
        <v>259</v>
      </c>
      <c r="F437">
        <v>259</v>
      </c>
      <c r="G437">
        <v>6070.96</v>
      </c>
      <c r="H437" t="s">
        <v>9</v>
      </c>
      <c r="I437">
        <v>2024</v>
      </c>
      <c r="J437">
        <v>10</v>
      </c>
      <c r="K437" t="s">
        <v>4365</v>
      </c>
      <c r="L437" t="s">
        <v>4317</v>
      </c>
    </row>
    <row r="438" spans="1:12" x14ac:dyDescent="0.3">
      <c r="A438" t="s">
        <v>1093</v>
      </c>
      <c r="B438" s="1">
        <v>44702</v>
      </c>
      <c r="C438" t="s">
        <v>4622</v>
      </c>
      <c r="D438">
        <v>2</v>
      </c>
      <c r="E438">
        <v>2280.29</v>
      </c>
      <c r="F438">
        <v>4560.58</v>
      </c>
      <c r="G438">
        <v>106899.9952</v>
      </c>
      <c r="H438" t="s">
        <v>26</v>
      </c>
      <c r="I438">
        <v>2022</v>
      </c>
      <c r="J438">
        <v>5</v>
      </c>
      <c r="K438" t="s">
        <v>4333</v>
      </c>
      <c r="L438" t="s">
        <v>4323</v>
      </c>
    </row>
    <row r="439" spans="1:12" x14ac:dyDescent="0.3">
      <c r="A439" t="s">
        <v>1095</v>
      </c>
      <c r="B439" s="1">
        <v>45382</v>
      </c>
      <c r="C439" t="s">
        <v>4504</v>
      </c>
      <c r="D439">
        <v>4</v>
      </c>
      <c r="E439">
        <v>299</v>
      </c>
      <c r="F439">
        <v>1196</v>
      </c>
      <c r="G439">
        <v>28034.240000000002</v>
      </c>
      <c r="H439" t="s">
        <v>26</v>
      </c>
      <c r="I439">
        <v>2024</v>
      </c>
      <c r="J439">
        <v>3</v>
      </c>
      <c r="K439" t="s">
        <v>4300</v>
      </c>
      <c r="L439" t="s">
        <v>4311</v>
      </c>
    </row>
    <row r="440" spans="1:12" x14ac:dyDescent="0.3">
      <c r="A440" t="s">
        <v>1096</v>
      </c>
      <c r="B440" s="1">
        <v>45495</v>
      </c>
      <c r="C440" t="s">
        <v>4624</v>
      </c>
      <c r="D440">
        <v>2</v>
      </c>
      <c r="E440">
        <v>294</v>
      </c>
      <c r="F440">
        <v>588</v>
      </c>
      <c r="G440">
        <v>13782.72</v>
      </c>
      <c r="H440" t="s">
        <v>9</v>
      </c>
      <c r="I440">
        <v>2024</v>
      </c>
      <c r="J440">
        <v>7</v>
      </c>
      <c r="K440" t="s">
        <v>4306</v>
      </c>
      <c r="L440" t="s">
        <v>4301</v>
      </c>
    </row>
    <row r="441" spans="1:12" x14ac:dyDescent="0.3">
      <c r="A441" t="s">
        <v>1099</v>
      </c>
      <c r="B441" s="1">
        <v>44729</v>
      </c>
      <c r="C441" t="s">
        <v>4625</v>
      </c>
      <c r="D441">
        <v>2</v>
      </c>
      <c r="E441">
        <v>250</v>
      </c>
      <c r="F441">
        <v>500</v>
      </c>
      <c r="G441">
        <v>11720</v>
      </c>
      <c r="H441" t="s">
        <v>41</v>
      </c>
      <c r="I441">
        <v>2022</v>
      </c>
      <c r="J441">
        <v>6</v>
      </c>
      <c r="K441" t="s">
        <v>4303</v>
      </c>
      <c r="L441" t="s">
        <v>4298</v>
      </c>
    </row>
    <row r="442" spans="1:12" x14ac:dyDescent="0.3">
      <c r="A442" t="s">
        <v>1102</v>
      </c>
      <c r="B442" s="1">
        <v>45536</v>
      </c>
      <c r="C442" t="s">
        <v>4626</v>
      </c>
      <c r="D442">
        <v>3</v>
      </c>
      <c r="E442">
        <v>439</v>
      </c>
      <c r="F442">
        <v>1317</v>
      </c>
      <c r="G442">
        <v>30870.48</v>
      </c>
      <c r="H442" t="s">
        <v>22</v>
      </c>
      <c r="I442">
        <v>2024</v>
      </c>
      <c r="J442">
        <v>9</v>
      </c>
      <c r="K442" t="s">
        <v>4354</v>
      </c>
      <c r="L442" t="s">
        <v>4311</v>
      </c>
    </row>
    <row r="443" spans="1:12" x14ac:dyDescent="0.3">
      <c r="A443" t="s">
        <v>1104</v>
      </c>
      <c r="B443" s="1">
        <v>45654</v>
      </c>
      <c r="C443" t="s">
        <v>4421</v>
      </c>
      <c r="D443">
        <v>1</v>
      </c>
      <c r="E443">
        <v>379</v>
      </c>
      <c r="F443">
        <v>379</v>
      </c>
      <c r="G443">
        <v>8883.76</v>
      </c>
      <c r="H443" t="s">
        <v>26</v>
      </c>
      <c r="I443">
        <v>2024</v>
      </c>
      <c r="J443">
        <v>12</v>
      </c>
      <c r="K443" t="s">
        <v>4297</v>
      </c>
      <c r="L443" t="s">
        <v>4323</v>
      </c>
    </row>
    <row r="444" spans="1:12" x14ac:dyDescent="0.3">
      <c r="A444" t="s">
        <v>1106</v>
      </c>
      <c r="B444" s="1">
        <v>44748</v>
      </c>
      <c r="C444" t="s">
        <v>4537</v>
      </c>
      <c r="D444">
        <v>1</v>
      </c>
      <c r="E444">
        <v>880</v>
      </c>
      <c r="F444">
        <v>880</v>
      </c>
      <c r="G444">
        <v>20627.2</v>
      </c>
      <c r="H444" t="s">
        <v>9</v>
      </c>
      <c r="I444">
        <v>2022</v>
      </c>
      <c r="J444">
        <v>7</v>
      </c>
      <c r="K444" t="s">
        <v>4306</v>
      </c>
      <c r="L444" t="s">
        <v>4317</v>
      </c>
    </row>
    <row r="445" spans="1:12" x14ac:dyDescent="0.3">
      <c r="A445" t="s">
        <v>1108</v>
      </c>
      <c r="B445" s="1">
        <v>44910</v>
      </c>
      <c r="C445" t="s">
        <v>4318</v>
      </c>
      <c r="D445">
        <v>5</v>
      </c>
      <c r="E445">
        <v>315</v>
      </c>
      <c r="F445">
        <v>1575</v>
      </c>
      <c r="G445">
        <v>36918</v>
      </c>
      <c r="H445" t="s">
        <v>9</v>
      </c>
      <c r="I445">
        <v>2022</v>
      </c>
      <c r="J445">
        <v>12</v>
      </c>
      <c r="K445" t="s">
        <v>4297</v>
      </c>
      <c r="L445" t="s">
        <v>4319</v>
      </c>
    </row>
    <row r="446" spans="1:12" x14ac:dyDescent="0.3">
      <c r="A446" t="s">
        <v>1109</v>
      </c>
      <c r="B446" s="1">
        <v>44668</v>
      </c>
      <c r="C446" t="s">
        <v>4627</v>
      </c>
      <c r="D446">
        <v>1</v>
      </c>
      <c r="E446">
        <v>539</v>
      </c>
      <c r="F446">
        <v>539</v>
      </c>
      <c r="G446">
        <v>12634.16</v>
      </c>
      <c r="H446" t="s">
        <v>22</v>
      </c>
      <c r="I446">
        <v>2022</v>
      </c>
      <c r="J446">
        <v>4</v>
      </c>
      <c r="K446" t="s">
        <v>4321</v>
      </c>
      <c r="L446" t="s">
        <v>4311</v>
      </c>
    </row>
    <row r="447" spans="1:12" x14ac:dyDescent="0.3">
      <c r="A447" t="s">
        <v>1111</v>
      </c>
      <c r="B447" s="1">
        <v>45520</v>
      </c>
      <c r="C447" t="s">
        <v>4628</v>
      </c>
      <c r="D447">
        <v>1</v>
      </c>
      <c r="E447">
        <v>2865</v>
      </c>
      <c r="F447">
        <v>2865</v>
      </c>
      <c r="G447">
        <v>67155.600000000006</v>
      </c>
      <c r="H447" t="s">
        <v>22</v>
      </c>
      <c r="I447">
        <v>2024</v>
      </c>
      <c r="J447">
        <v>8</v>
      </c>
      <c r="K447" t="s">
        <v>4331</v>
      </c>
      <c r="L447" t="s">
        <v>4298</v>
      </c>
    </row>
    <row r="448" spans="1:12" x14ac:dyDescent="0.3">
      <c r="A448" t="s">
        <v>1113</v>
      </c>
      <c r="B448" s="1">
        <v>45642</v>
      </c>
      <c r="C448" t="s">
        <v>4629</v>
      </c>
      <c r="D448">
        <v>3</v>
      </c>
      <c r="E448">
        <v>389</v>
      </c>
      <c r="F448">
        <v>1167</v>
      </c>
      <c r="G448">
        <v>27354.48</v>
      </c>
      <c r="H448" t="s">
        <v>41</v>
      </c>
      <c r="I448">
        <v>2024</v>
      </c>
      <c r="J448">
        <v>12</v>
      </c>
      <c r="K448" t="s">
        <v>4297</v>
      </c>
      <c r="L448" t="s">
        <v>4301</v>
      </c>
    </row>
    <row r="449" spans="1:12" x14ac:dyDescent="0.3">
      <c r="A449" t="s">
        <v>1115</v>
      </c>
      <c r="B449" s="1">
        <v>45801</v>
      </c>
      <c r="C449" t="s">
        <v>4550</v>
      </c>
      <c r="D449">
        <v>3</v>
      </c>
      <c r="E449">
        <v>2281.48</v>
      </c>
      <c r="F449">
        <v>6844.44</v>
      </c>
      <c r="G449">
        <v>160433.67360000001</v>
      </c>
      <c r="H449" t="s">
        <v>14</v>
      </c>
      <c r="I449">
        <v>2025</v>
      </c>
      <c r="J449">
        <v>5</v>
      </c>
      <c r="K449" t="s">
        <v>4333</v>
      </c>
      <c r="L449" t="s">
        <v>4323</v>
      </c>
    </row>
    <row r="450" spans="1:12" x14ac:dyDescent="0.3">
      <c r="A450" t="s">
        <v>1117</v>
      </c>
      <c r="B450" s="1">
        <v>45617</v>
      </c>
      <c r="C450" t="s">
        <v>4630</v>
      </c>
      <c r="D450">
        <v>3</v>
      </c>
      <c r="E450">
        <v>1140</v>
      </c>
      <c r="F450">
        <v>3420</v>
      </c>
      <c r="G450">
        <v>80164.800000000003</v>
      </c>
      <c r="H450" t="s">
        <v>14</v>
      </c>
      <c r="I450">
        <v>2024</v>
      </c>
      <c r="J450">
        <v>11</v>
      </c>
      <c r="K450" t="s">
        <v>4335</v>
      </c>
      <c r="L450" t="s">
        <v>4319</v>
      </c>
    </row>
    <row r="451" spans="1:12" x14ac:dyDescent="0.3">
      <c r="A451" t="s">
        <v>1120</v>
      </c>
      <c r="B451" s="1">
        <v>45586</v>
      </c>
      <c r="C451" t="s">
        <v>4520</v>
      </c>
      <c r="D451">
        <v>7</v>
      </c>
      <c r="E451">
        <v>690</v>
      </c>
      <c r="F451">
        <v>4830</v>
      </c>
      <c r="G451">
        <v>113215.2</v>
      </c>
      <c r="H451" t="s">
        <v>14</v>
      </c>
      <c r="I451">
        <v>2024</v>
      </c>
      <c r="J451">
        <v>10</v>
      </c>
      <c r="K451" t="s">
        <v>4365</v>
      </c>
      <c r="L451" t="s">
        <v>4301</v>
      </c>
    </row>
    <row r="452" spans="1:12" x14ac:dyDescent="0.3">
      <c r="A452" t="s">
        <v>1122</v>
      </c>
      <c r="B452" s="1">
        <v>45552</v>
      </c>
      <c r="C452" t="s">
        <v>4325</v>
      </c>
      <c r="D452">
        <v>3</v>
      </c>
      <c r="E452">
        <v>469</v>
      </c>
      <c r="F452">
        <v>1407</v>
      </c>
      <c r="G452">
        <v>32980.080000000002</v>
      </c>
      <c r="H452" t="s">
        <v>22</v>
      </c>
      <c r="I452">
        <v>2024</v>
      </c>
      <c r="J452">
        <v>9</v>
      </c>
      <c r="K452" t="s">
        <v>4354</v>
      </c>
      <c r="L452" t="s">
        <v>4315</v>
      </c>
    </row>
    <row r="453" spans="1:12" x14ac:dyDescent="0.3">
      <c r="A453" t="s">
        <v>1124</v>
      </c>
      <c r="B453" s="1">
        <v>45329</v>
      </c>
      <c r="C453" t="s">
        <v>4469</v>
      </c>
      <c r="D453">
        <v>1</v>
      </c>
      <c r="E453">
        <v>3988.14</v>
      </c>
      <c r="F453">
        <v>3988.14</v>
      </c>
      <c r="G453">
        <v>93482.001600000003</v>
      </c>
      <c r="H453" t="s">
        <v>14</v>
      </c>
      <c r="I453">
        <v>2024</v>
      </c>
      <c r="J453">
        <v>2</v>
      </c>
      <c r="K453" t="s">
        <v>4314</v>
      </c>
      <c r="L453" t="s">
        <v>4317</v>
      </c>
    </row>
    <row r="454" spans="1:12" x14ac:dyDescent="0.3">
      <c r="A454" t="s">
        <v>1125</v>
      </c>
      <c r="B454" s="1">
        <v>45266</v>
      </c>
      <c r="C454" t="s">
        <v>4304</v>
      </c>
      <c r="D454">
        <v>1</v>
      </c>
      <c r="E454">
        <v>820</v>
      </c>
      <c r="F454">
        <v>820</v>
      </c>
      <c r="G454">
        <v>19220.8</v>
      </c>
      <c r="H454" t="s">
        <v>41</v>
      </c>
      <c r="I454">
        <v>2023</v>
      </c>
      <c r="J454">
        <v>12</v>
      </c>
      <c r="K454" t="s">
        <v>4297</v>
      </c>
      <c r="L454" t="s">
        <v>4317</v>
      </c>
    </row>
    <row r="455" spans="1:12" x14ac:dyDescent="0.3">
      <c r="A455" t="s">
        <v>1127</v>
      </c>
      <c r="B455" s="1">
        <v>45337</v>
      </c>
      <c r="C455" t="s">
        <v>4631</v>
      </c>
      <c r="D455">
        <v>1</v>
      </c>
      <c r="E455">
        <v>670</v>
      </c>
      <c r="F455">
        <v>670</v>
      </c>
      <c r="G455">
        <v>15704.8</v>
      </c>
      <c r="H455" t="s">
        <v>22</v>
      </c>
      <c r="I455">
        <v>2024</v>
      </c>
      <c r="J455">
        <v>2</v>
      </c>
      <c r="K455" t="s">
        <v>4314</v>
      </c>
      <c r="L455" t="s">
        <v>4319</v>
      </c>
    </row>
    <row r="456" spans="1:12" x14ac:dyDescent="0.3">
      <c r="A456" t="s">
        <v>1130</v>
      </c>
      <c r="B456" s="1">
        <v>45692</v>
      </c>
      <c r="C456" t="s">
        <v>4616</v>
      </c>
      <c r="D456">
        <v>1</v>
      </c>
      <c r="E456">
        <v>793</v>
      </c>
      <c r="F456">
        <v>793</v>
      </c>
      <c r="G456">
        <v>18587.919999999998</v>
      </c>
      <c r="H456" t="s">
        <v>34</v>
      </c>
      <c r="I456">
        <v>2025</v>
      </c>
      <c r="J456">
        <v>2</v>
      </c>
      <c r="K456" t="s">
        <v>4314</v>
      </c>
      <c r="L456" t="s">
        <v>4315</v>
      </c>
    </row>
    <row r="457" spans="1:12" x14ac:dyDescent="0.3">
      <c r="A457" t="s">
        <v>1131</v>
      </c>
      <c r="B457" s="1">
        <v>44970</v>
      </c>
      <c r="C457" t="s">
        <v>4592</v>
      </c>
      <c r="D457">
        <v>4</v>
      </c>
      <c r="E457">
        <v>840</v>
      </c>
      <c r="F457">
        <v>3360</v>
      </c>
      <c r="G457">
        <v>78758.399999999994</v>
      </c>
      <c r="H457" t="s">
        <v>34</v>
      </c>
      <c r="I457">
        <v>2023</v>
      </c>
      <c r="J457">
        <v>2</v>
      </c>
      <c r="K457" t="s">
        <v>4314</v>
      </c>
      <c r="L457" t="s">
        <v>4301</v>
      </c>
    </row>
    <row r="458" spans="1:12" x14ac:dyDescent="0.3">
      <c r="A458" t="s">
        <v>1133</v>
      </c>
      <c r="B458" s="1">
        <v>45333</v>
      </c>
      <c r="C458" t="s">
        <v>4541</v>
      </c>
      <c r="D458">
        <v>1</v>
      </c>
      <c r="E458">
        <v>1345</v>
      </c>
      <c r="F458">
        <v>1345</v>
      </c>
      <c r="G458">
        <v>31526.799999999999</v>
      </c>
      <c r="H458" t="s">
        <v>22</v>
      </c>
      <c r="I458">
        <v>2024</v>
      </c>
      <c r="J458">
        <v>2</v>
      </c>
      <c r="K458" t="s">
        <v>4314</v>
      </c>
      <c r="L458" t="s">
        <v>4311</v>
      </c>
    </row>
    <row r="459" spans="1:12" x14ac:dyDescent="0.3">
      <c r="A459" t="s">
        <v>1135</v>
      </c>
      <c r="B459" s="1">
        <v>44861</v>
      </c>
      <c r="C459" t="s">
        <v>4632</v>
      </c>
      <c r="D459">
        <v>4</v>
      </c>
      <c r="E459">
        <v>529</v>
      </c>
      <c r="F459">
        <v>2116</v>
      </c>
      <c r="G459">
        <v>49599.040000000001</v>
      </c>
      <c r="H459" t="s">
        <v>34</v>
      </c>
      <c r="I459">
        <v>2022</v>
      </c>
      <c r="J459">
        <v>10</v>
      </c>
      <c r="K459" t="s">
        <v>4365</v>
      </c>
      <c r="L459" t="s">
        <v>4319</v>
      </c>
    </row>
    <row r="460" spans="1:12" x14ac:dyDescent="0.3">
      <c r="A460" t="s">
        <v>1137</v>
      </c>
      <c r="B460" s="1">
        <v>44888</v>
      </c>
      <c r="C460" t="s">
        <v>4633</v>
      </c>
      <c r="D460">
        <v>3</v>
      </c>
      <c r="E460">
        <v>5870</v>
      </c>
      <c r="F460">
        <v>17610</v>
      </c>
      <c r="G460">
        <v>412778.4</v>
      </c>
      <c r="H460" t="s">
        <v>22</v>
      </c>
      <c r="I460">
        <v>2022</v>
      </c>
      <c r="J460">
        <v>11</v>
      </c>
      <c r="K460" t="s">
        <v>4335</v>
      </c>
      <c r="L460" t="s">
        <v>4317</v>
      </c>
    </row>
    <row r="461" spans="1:12" x14ac:dyDescent="0.3">
      <c r="A461" t="s">
        <v>1140</v>
      </c>
      <c r="B461" s="1">
        <v>44795</v>
      </c>
      <c r="C461" t="s">
        <v>4634</v>
      </c>
      <c r="D461">
        <v>3</v>
      </c>
      <c r="E461">
        <v>762</v>
      </c>
      <c r="F461">
        <v>2286</v>
      </c>
      <c r="G461">
        <v>53583.839999999997</v>
      </c>
      <c r="H461" t="s">
        <v>9</v>
      </c>
      <c r="I461">
        <v>2022</v>
      </c>
      <c r="J461">
        <v>8</v>
      </c>
      <c r="K461" t="s">
        <v>4331</v>
      </c>
      <c r="L461" t="s">
        <v>4301</v>
      </c>
    </row>
    <row r="462" spans="1:12" x14ac:dyDescent="0.3">
      <c r="A462" t="s">
        <v>1143</v>
      </c>
      <c r="B462" s="1">
        <v>45381</v>
      </c>
      <c r="C462" t="s">
        <v>4635</v>
      </c>
      <c r="D462">
        <v>2</v>
      </c>
      <c r="E462">
        <v>1181</v>
      </c>
      <c r="F462">
        <v>2362</v>
      </c>
      <c r="G462">
        <v>55365.279999999999</v>
      </c>
      <c r="H462" t="s">
        <v>34</v>
      </c>
      <c r="I462">
        <v>2024</v>
      </c>
      <c r="J462">
        <v>3</v>
      </c>
      <c r="K462" t="s">
        <v>4300</v>
      </c>
      <c r="L462" t="s">
        <v>4323</v>
      </c>
    </row>
    <row r="463" spans="1:12" x14ac:dyDescent="0.3">
      <c r="A463" t="s">
        <v>1145</v>
      </c>
      <c r="B463" s="1">
        <v>44651</v>
      </c>
      <c r="C463" t="s">
        <v>4636</v>
      </c>
      <c r="D463">
        <v>3</v>
      </c>
      <c r="E463">
        <v>709</v>
      </c>
      <c r="F463">
        <v>2127</v>
      </c>
      <c r="G463">
        <v>49856.88</v>
      </c>
      <c r="H463" t="s">
        <v>22</v>
      </c>
      <c r="I463">
        <v>2022</v>
      </c>
      <c r="J463">
        <v>3</v>
      </c>
      <c r="K463" t="s">
        <v>4300</v>
      </c>
      <c r="L463" t="s">
        <v>4319</v>
      </c>
    </row>
    <row r="464" spans="1:12" x14ac:dyDescent="0.3">
      <c r="A464" t="s">
        <v>1148</v>
      </c>
      <c r="B464" s="1">
        <v>44954</v>
      </c>
      <c r="C464" t="s">
        <v>4420</v>
      </c>
      <c r="D464">
        <v>3</v>
      </c>
      <c r="E464">
        <v>1565.73</v>
      </c>
      <c r="F464">
        <v>4697.1899999999996</v>
      </c>
      <c r="G464">
        <v>110102.1336</v>
      </c>
      <c r="H464" t="s">
        <v>14</v>
      </c>
      <c r="I464">
        <v>2023</v>
      </c>
      <c r="J464">
        <v>1</v>
      </c>
      <c r="K464" t="s">
        <v>4308</v>
      </c>
      <c r="L464" t="s">
        <v>4323</v>
      </c>
    </row>
    <row r="465" spans="1:12" x14ac:dyDescent="0.3">
      <c r="A465" t="s">
        <v>1150</v>
      </c>
      <c r="B465" s="1">
        <v>45784</v>
      </c>
      <c r="C465" t="s">
        <v>4637</v>
      </c>
      <c r="D465">
        <v>1</v>
      </c>
      <c r="E465">
        <v>79</v>
      </c>
      <c r="F465">
        <v>79</v>
      </c>
      <c r="G465">
        <v>1851.76</v>
      </c>
      <c r="H465" t="s">
        <v>9</v>
      </c>
      <c r="I465">
        <v>2025</v>
      </c>
      <c r="J465">
        <v>5</v>
      </c>
      <c r="K465" t="s">
        <v>4333</v>
      </c>
      <c r="L465" t="s">
        <v>4317</v>
      </c>
    </row>
    <row r="466" spans="1:12" x14ac:dyDescent="0.3">
      <c r="A466" t="s">
        <v>1152</v>
      </c>
      <c r="B466" s="1">
        <v>44966</v>
      </c>
      <c r="C466" t="s">
        <v>4638</v>
      </c>
      <c r="D466">
        <v>1</v>
      </c>
      <c r="E466">
        <v>1502</v>
      </c>
      <c r="F466">
        <v>1502</v>
      </c>
      <c r="G466">
        <v>35206.879999999997</v>
      </c>
      <c r="H466" t="s">
        <v>22</v>
      </c>
      <c r="I466">
        <v>2023</v>
      </c>
      <c r="J466">
        <v>2</v>
      </c>
      <c r="K466" t="s">
        <v>4314</v>
      </c>
      <c r="L466" t="s">
        <v>4319</v>
      </c>
    </row>
    <row r="467" spans="1:12" x14ac:dyDescent="0.3">
      <c r="A467" t="s">
        <v>1154</v>
      </c>
      <c r="B467" s="1">
        <v>45025</v>
      </c>
      <c r="C467" t="s">
        <v>4639</v>
      </c>
      <c r="D467">
        <v>1</v>
      </c>
      <c r="E467">
        <v>938</v>
      </c>
      <c r="F467">
        <v>938</v>
      </c>
      <c r="G467">
        <v>21986.720000000001</v>
      </c>
      <c r="H467" t="s">
        <v>22</v>
      </c>
      <c r="I467">
        <v>2023</v>
      </c>
      <c r="J467">
        <v>4</v>
      </c>
      <c r="K467" t="s">
        <v>4321</v>
      </c>
      <c r="L467" t="s">
        <v>4311</v>
      </c>
    </row>
    <row r="468" spans="1:12" x14ac:dyDescent="0.3">
      <c r="A468" t="s">
        <v>1157</v>
      </c>
      <c r="B468" s="1">
        <v>44895</v>
      </c>
      <c r="C468" t="s">
        <v>4419</v>
      </c>
      <c r="D468">
        <v>3</v>
      </c>
      <c r="E468">
        <v>805</v>
      </c>
      <c r="F468">
        <v>2415</v>
      </c>
      <c r="G468">
        <v>56607.6</v>
      </c>
      <c r="H468" t="s">
        <v>26</v>
      </c>
      <c r="I468">
        <v>2022</v>
      </c>
      <c r="J468">
        <v>11</v>
      </c>
      <c r="K468" t="s">
        <v>4335</v>
      </c>
      <c r="L468" t="s">
        <v>4317</v>
      </c>
    </row>
    <row r="469" spans="1:12" x14ac:dyDescent="0.3">
      <c r="A469" t="s">
        <v>1159</v>
      </c>
      <c r="B469" s="1">
        <v>44980</v>
      </c>
      <c r="C469" t="s">
        <v>4578</v>
      </c>
      <c r="D469">
        <v>2</v>
      </c>
      <c r="E469">
        <v>155</v>
      </c>
      <c r="F469">
        <v>310</v>
      </c>
      <c r="G469">
        <v>7266.4</v>
      </c>
      <c r="H469" t="s">
        <v>34</v>
      </c>
      <c r="I469">
        <v>2023</v>
      </c>
      <c r="J469">
        <v>2</v>
      </c>
      <c r="K469" t="s">
        <v>4314</v>
      </c>
      <c r="L469" t="s">
        <v>4319</v>
      </c>
    </row>
    <row r="470" spans="1:12" x14ac:dyDescent="0.3">
      <c r="A470" t="s">
        <v>1160</v>
      </c>
      <c r="B470" s="1">
        <v>45421</v>
      </c>
      <c r="C470" t="s">
        <v>4355</v>
      </c>
      <c r="D470">
        <v>1</v>
      </c>
      <c r="E470">
        <v>370</v>
      </c>
      <c r="F470">
        <v>370</v>
      </c>
      <c r="G470">
        <v>8672.7999999999993</v>
      </c>
      <c r="H470" t="s">
        <v>41</v>
      </c>
      <c r="I470">
        <v>2024</v>
      </c>
      <c r="J470">
        <v>5</v>
      </c>
      <c r="K470" t="s">
        <v>4333</v>
      </c>
      <c r="L470" t="s">
        <v>4319</v>
      </c>
    </row>
    <row r="471" spans="1:12" x14ac:dyDescent="0.3">
      <c r="A471" t="s">
        <v>1162</v>
      </c>
      <c r="B471" s="1">
        <v>44737</v>
      </c>
      <c r="C471" t="s">
        <v>4406</v>
      </c>
      <c r="D471">
        <v>1</v>
      </c>
      <c r="E471">
        <v>159</v>
      </c>
      <c r="F471">
        <v>159</v>
      </c>
      <c r="G471">
        <v>3726.96</v>
      </c>
      <c r="H471" t="s">
        <v>22</v>
      </c>
      <c r="I471">
        <v>2022</v>
      </c>
      <c r="J471">
        <v>6</v>
      </c>
      <c r="K471" t="s">
        <v>4303</v>
      </c>
      <c r="L471" t="s">
        <v>4323</v>
      </c>
    </row>
    <row r="472" spans="1:12" x14ac:dyDescent="0.3">
      <c r="A472" t="s">
        <v>1164</v>
      </c>
      <c r="B472" s="1">
        <v>45017</v>
      </c>
      <c r="C472" t="s">
        <v>4640</v>
      </c>
      <c r="D472">
        <v>2</v>
      </c>
      <c r="E472">
        <v>69</v>
      </c>
      <c r="F472">
        <v>138</v>
      </c>
      <c r="G472">
        <v>3234.72</v>
      </c>
      <c r="H472" t="s">
        <v>9</v>
      </c>
      <c r="I472">
        <v>2023</v>
      </c>
      <c r="J472">
        <v>4</v>
      </c>
      <c r="K472" t="s">
        <v>4321</v>
      </c>
      <c r="L472" t="s">
        <v>4323</v>
      </c>
    </row>
    <row r="473" spans="1:12" x14ac:dyDescent="0.3">
      <c r="A473" t="s">
        <v>1166</v>
      </c>
      <c r="B473" s="1">
        <v>45622</v>
      </c>
      <c r="C473" t="s">
        <v>4641</v>
      </c>
      <c r="D473">
        <v>1</v>
      </c>
      <c r="E473">
        <v>210</v>
      </c>
      <c r="F473">
        <v>210</v>
      </c>
      <c r="G473">
        <v>4922.3999999999996</v>
      </c>
      <c r="H473" t="s">
        <v>14</v>
      </c>
      <c r="I473">
        <v>2024</v>
      </c>
      <c r="J473">
        <v>11</v>
      </c>
      <c r="K473" t="s">
        <v>4335</v>
      </c>
      <c r="L473" t="s">
        <v>4315</v>
      </c>
    </row>
    <row r="474" spans="1:12" x14ac:dyDescent="0.3">
      <c r="A474" t="s">
        <v>1169</v>
      </c>
      <c r="B474" s="1">
        <v>45610</v>
      </c>
      <c r="C474" t="s">
        <v>4352</v>
      </c>
      <c r="D474">
        <v>2</v>
      </c>
      <c r="E474">
        <v>269</v>
      </c>
      <c r="F474">
        <v>538</v>
      </c>
      <c r="G474">
        <v>12610.72</v>
      </c>
      <c r="H474" t="s">
        <v>14</v>
      </c>
      <c r="I474">
        <v>2024</v>
      </c>
      <c r="J474">
        <v>11</v>
      </c>
      <c r="K474" t="s">
        <v>4335</v>
      </c>
      <c r="L474" t="s">
        <v>4319</v>
      </c>
    </row>
    <row r="475" spans="1:12" x14ac:dyDescent="0.3">
      <c r="A475" t="s">
        <v>1170</v>
      </c>
      <c r="B475" s="1">
        <v>45529</v>
      </c>
      <c r="C475" t="s">
        <v>4449</v>
      </c>
      <c r="D475">
        <v>1</v>
      </c>
      <c r="E475">
        <v>218</v>
      </c>
      <c r="F475">
        <v>218</v>
      </c>
      <c r="G475">
        <v>5109.92</v>
      </c>
      <c r="H475" t="s">
        <v>34</v>
      </c>
      <c r="I475">
        <v>2024</v>
      </c>
      <c r="J475">
        <v>8</v>
      </c>
      <c r="K475" t="s">
        <v>4331</v>
      </c>
      <c r="L475" t="s">
        <v>4311</v>
      </c>
    </row>
    <row r="476" spans="1:12" x14ac:dyDescent="0.3">
      <c r="A476" t="s">
        <v>1172</v>
      </c>
      <c r="B476" s="1">
        <v>45092</v>
      </c>
      <c r="C476" t="s">
        <v>4566</v>
      </c>
      <c r="D476">
        <v>1</v>
      </c>
      <c r="E476">
        <v>139</v>
      </c>
      <c r="F476">
        <v>139</v>
      </c>
      <c r="G476">
        <v>3258.16</v>
      </c>
      <c r="H476" t="s">
        <v>41</v>
      </c>
      <c r="I476">
        <v>2023</v>
      </c>
      <c r="J476">
        <v>6</v>
      </c>
      <c r="K476" t="s">
        <v>4303</v>
      </c>
      <c r="L476" t="s">
        <v>4319</v>
      </c>
    </row>
    <row r="477" spans="1:12" x14ac:dyDescent="0.3">
      <c r="A477" t="s">
        <v>1174</v>
      </c>
      <c r="B477" s="1">
        <v>45525</v>
      </c>
      <c r="C477" t="s">
        <v>4642</v>
      </c>
      <c r="D477">
        <v>5</v>
      </c>
      <c r="E477">
        <v>339</v>
      </c>
      <c r="F477">
        <v>1695</v>
      </c>
      <c r="G477">
        <v>39730.800000000003</v>
      </c>
      <c r="H477" t="s">
        <v>22</v>
      </c>
      <c r="I477">
        <v>2024</v>
      </c>
      <c r="J477">
        <v>8</v>
      </c>
      <c r="K477" t="s">
        <v>4331</v>
      </c>
      <c r="L477" t="s">
        <v>4317</v>
      </c>
    </row>
    <row r="478" spans="1:12" x14ac:dyDescent="0.3">
      <c r="A478" t="s">
        <v>1176</v>
      </c>
      <c r="B478" s="1">
        <v>45213</v>
      </c>
      <c r="C478" t="s">
        <v>4643</v>
      </c>
      <c r="D478">
        <v>7</v>
      </c>
      <c r="E478">
        <v>1286</v>
      </c>
      <c r="F478">
        <v>9002</v>
      </c>
      <c r="G478">
        <v>211006.88</v>
      </c>
      <c r="H478" t="s">
        <v>22</v>
      </c>
      <c r="I478">
        <v>2023</v>
      </c>
      <c r="J478">
        <v>10</v>
      </c>
      <c r="K478" t="s">
        <v>4365</v>
      </c>
      <c r="L478" t="s">
        <v>4323</v>
      </c>
    </row>
    <row r="479" spans="1:12" x14ac:dyDescent="0.3">
      <c r="A479" t="s">
        <v>1179</v>
      </c>
      <c r="B479" s="1">
        <v>44801</v>
      </c>
      <c r="C479" t="s">
        <v>4644</v>
      </c>
      <c r="D479">
        <v>4</v>
      </c>
      <c r="E479">
        <v>1435</v>
      </c>
      <c r="F479">
        <v>5740</v>
      </c>
      <c r="G479">
        <v>134545.60000000001</v>
      </c>
      <c r="H479" t="s">
        <v>9</v>
      </c>
      <c r="I479">
        <v>2022</v>
      </c>
      <c r="J479">
        <v>8</v>
      </c>
      <c r="K479" t="s">
        <v>4331</v>
      </c>
      <c r="L479" t="s">
        <v>4311</v>
      </c>
    </row>
    <row r="480" spans="1:12" x14ac:dyDescent="0.3">
      <c r="A480" t="s">
        <v>1182</v>
      </c>
      <c r="B480" s="1">
        <v>44858</v>
      </c>
      <c r="C480" t="s">
        <v>4296</v>
      </c>
      <c r="D480">
        <v>3</v>
      </c>
      <c r="E480">
        <v>250</v>
      </c>
      <c r="F480">
        <v>750</v>
      </c>
      <c r="G480">
        <v>17580</v>
      </c>
      <c r="H480" t="s">
        <v>34</v>
      </c>
      <c r="I480">
        <v>2022</v>
      </c>
      <c r="J480">
        <v>10</v>
      </c>
      <c r="K480" t="s">
        <v>4365</v>
      </c>
      <c r="L480" t="s">
        <v>4301</v>
      </c>
    </row>
    <row r="481" spans="1:12" x14ac:dyDescent="0.3">
      <c r="A481" t="s">
        <v>1183</v>
      </c>
      <c r="B481" s="1">
        <v>45373</v>
      </c>
      <c r="C481" t="s">
        <v>4364</v>
      </c>
      <c r="D481">
        <v>1</v>
      </c>
      <c r="E481">
        <v>147</v>
      </c>
      <c r="F481">
        <v>147</v>
      </c>
      <c r="G481">
        <v>3445.68</v>
      </c>
      <c r="H481" t="s">
        <v>14</v>
      </c>
      <c r="I481">
        <v>2024</v>
      </c>
      <c r="J481">
        <v>3</v>
      </c>
      <c r="K481" t="s">
        <v>4300</v>
      </c>
      <c r="L481" t="s">
        <v>4298</v>
      </c>
    </row>
    <row r="482" spans="1:12" x14ac:dyDescent="0.3">
      <c r="A482" t="s">
        <v>1185</v>
      </c>
      <c r="B482" s="1">
        <v>45192</v>
      </c>
      <c r="C482" t="s">
        <v>4343</v>
      </c>
      <c r="D482">
        <v>2</v>
      </c>
      <c r="E482">
        <v>839</v>
      </c>
      <c r="F482">
        <v>1678</v>
      </c>
      <c r="G482">
        <v>39332.32</v>
      </c>
      <c r="H482" t="s">
        <v>41</v>
      </c>
      <c r="I482">
        <v>2023</v>
      </c>
      <c r="J482">
        <v>9</v>
      </c>
      <c r="K482" t="s">
        <v>4354</v>
      </c>
      <c r="L482" t="s">
        <v>4323</v>
      </c>
    </row>
    <row r="483" spans="1:12" x14ac:dyDescent="0.3">
      <c r="A483" t="s">
        <v>1187</v>
      </c>
      <c r="B483" s="1">
        <v>45254</v>
      </c>
      <c r="C483" t="s">
        <v>4419</v>
      </c>
      <c r="D483">
        <v>1</v>
      </c>
      <c r="E483">
        <v>805</v>
      </c>
      <c r="F483">
        <v>805</v>
      </c>
      <c r="G483">
        <v>18869.2</v>
      </c>
      <c r="H483" t="s">
        <v>26</v>
      </c>
      <c r="I483">
        <v>2023</v>
      </c>
      <c r="J483">
        <v>11</v>
      </c>
      <c r="K483" t="s">
        <v>4335</v>
      </c>
      <c r="L483" t="s">
        <v>4298</v>
      </c>
    </row>
    <row r="484" spans="1:12" x14ac:dyDescent="0.3">
      <c r="A484" t="s">
        <v>1189</v>
      </c>
      <c r="B484" s="1">
        <v>44658</v>
      </c>
      <c r="C484" t="s">
        <v>4566</v>
      </c>
      <c r="D484">
        <v>2</v>
      </c>
      <c r="E484">
        <v>139</v>
      </c>
      <c r="F484">
        <v>278</v>
      </c>
      <c r="G484">
        <v>6516.32</v>
      </c>
      <c r="H484" t="s">
        <v>34</v>
      </c>
      <c r="I484">
        <v>2022</v>
      </c>
      <c r="J484">
        <v>4</v>
      </c>
      <c r="K484" t="s">
        <v>4321</v>
      </c>
      <c r="L484" t="s">
        <v>4319</v>
      </c>
    </row>
    <row r="485" spans="1:12" x14ac:dyDescent="0.3">
      <c r="A485" t="s">
        <v>1190</v>
      </c>
      <c r="B485" s="1">
        <v>45092</v>
      </c>
      <c r="C485" t="s">
        <v>4463</v>
      </c>
      <c r="D485">
        <v>7</v>
      </c>
      <c r="E485">
        <v>569</v>
      </c>
      <c r="F485">
        <v>3983</v>
      </c>
      <c r="G485">
        <v>93361.52</v>
      </c>
      <c r="H485" t="s">
        <v>26</v>
      </c>
      <c r="I485">
        <v>2023</v>
      </c>
      <c r="J485">
        <v>6</v>
      </c>
      <c r="K485" t="s">
        <v>4303</v>
      </c>
      <c r="L485" t="s">
        <v>4319</v>
      </c>
    </row>
    <row r="486" spans="1:12" x14ac:dyDescent="0.3">
      <c r="A486" t="s">
        <v>1192</v>
      </c>
      <c r="B486" s="1">
        <v>45288</v>
      </c>
      <c r="C486" t="s">
        <v>4336</v>
      </c>
      <c r="D486">
        <v>1</v>
      </c>
      <c r="E486">
        <v>139</v>
      </c>
      <c r="F486">
        <v>139</v>
      </c>
      <c r="G486">
        <v>3258.16</v>
      </c>
      <c r="H486" t="s">
        <v>41</v>
      </c>
      <c r="I486">
        <v>2023</v>
      </c>
      <c r="J486">
        <v>12</v>
      </c>
      <c r="K486" t="s">
        <v>4297</v>
      </c>
      <c r="L486" t="s">
        <v>4319</v>
      </c>
    </row>
    <row r="487" spans="1:12" x14ac:dyDescent="0.3">
      <c r="A487" t="s">
        <v>1194</v>
      </c>
      <c r="B487" s="1">
        <v>45616</v>
      </c>
      <c r="C487" t="s">
        <v>4645</v>
      </c>
      <c r="D487">
        <v>3</v>
      </c>
      <c r="E487">
        <v>855</v>
      </c>
      <c r="F487">
        <v>2565</v>
      </c>
      <c r="G487">
        <v>60123.6</v>
      </c>
      <c r="H487" t="s">
        <v>41</v>
      </c>
      <c r="I487">
        <v>2024</v>
      </c>
      <c r="J487">
        <v>11</v>
      </c>
      <c r="K487" t="s">
        <v>4335</v>
      </c>
      <c r="L487" t="s">
        <v>4317</v>
      </c>
    </row>
    <row r="488" spans="1:12" x14ac:dyDescent="0.3">
      <c r="A488" t="s">
        <v>1197</v>
      </c>
      <c r="B488" s="1">
        <v>44596</v>
      </c>
      <c r="C488" t="s">
        <v>4619</v>
      </c>
      <c r="D488">
        <v>1</v>
      </c>
      <c r="E488">
        <v>1100</v>
      </c>
      <c r="F488">
        <v>1100</v>
      </c>
      <c r="G488">
        <v>25784</v>
      </c>
      <c r="H488" t="s">
        <v>34</v>
      </c>
      <c r="I488">
        <v>2022</v>
      </c>
      <c r="J488">
        <v>2</v>
      </c>
      <c r="K488" t="s">
        <v>4314</v>
      </c>
      <c r="L488" t="s">
        <v>4298</v>
      </c>
    </row>
    <row r="489" spans="1:12" x14ac:dyDescent="0.3">
      <c r="A489" t="s">
        <v>1198</v>
      </c>
      <c r="B489" s="1">
        <v>44921</v>
      </c>
      <c r="C489" t="s">
        <v>4388</v>
      </c>
      <c r="D489">
        <v>2</v>
      </c>
      <c r="E489">
        <v>990</v>
      </c>
      <c r="F489">
        <v>1980</v>
      </c>
      <c r="G489">
        <v>46411.199999999997</v>
      </c>
      <c r="H489" t="s">
        <v>34</v>
      </c>
      <c r="I489">
        <v>2022</v>
      </c>
      <c r="J489">
        <v>12</v>
      </c>
      <c r="K489" t="s">
        <v>4297</v>
      </c>
      <c r="L489" t="s">
        <v>4301</v>
      </c>
    </row>
    <row r="490" spans="1:12" x14ac:dyDescent="0.3">
      <c r="A490" t="s">
        <v>1199</v>
      </c>
      <c r="B490" s="1">
        <v>44936</v>
      </c>
      <c r="C490" t="s">
        <v>4579</v>
      </c>
      <c r="D490">
        <v>1</v>
      </c>
      <c r="E490">
        <v>1766</v>
      </c>
      <c r="F490">
        <v>1766</v>
      </c>
      <c r="G490">
        <v>41395.040000000001</v>
      </c>
      <c r="H490" t="s">
        <v>22</v>
      </c>
      <c r="I490">
        <v>2023</v>
      </c>
      <c r="J490">
        <v>1</v>
      </c>
      <c r="K490" t="s">
        <v>4308</v>
      </c>
      <c r="L490" t="s">
        <v>4315</v>
      </c>
    </row>
    <row r="491" spans="1:12" x14ac:dyDescent="0.3">
      <c r="A491" t="s">
        <v>1200</v>
      </c>
      <c r="B491" s="1">
        <v>44922</v>
      </c>
      <c r="C491" t="s">
        <v>4345</v>
      </c>
      <c r="D491">
        <v>1</v>
      </c>
      <c r="E491">
        <v>152</v>
      </c>
      <c r="F491">
        <v>152</v>
      </c>
      <c r="G491">
        <v>3562.88</v>
      </c>
      <c r="H491" t="s">
        <v>41</v>
      </c>
      <c r="I491">
        <v>2022</v>
      </c>
      <c r="J491">
        <v>12</v>
      </c>
      <c r="K491" t="s">
        <v>4297</v>
      </c>
      <c r="L491" t="s">
        <v>4315</v>
      </c>
    </row>
    <row r="492" spans="1:12" x14ac:dyDescent="0.3">
      <c r="A492" t="s">
        <v>1201</v>
      </c>
      <c r="B492" s="1">
        <v>44734</v>
      </c>
      <c r="C492" t="s">
        <v>4646</v>
      </c>
      <c r="D492">
        <v>4</v>
      </c>
      <c r="E492">
        <v>250</v>
      </c>
      <c r="F492">
        <v>1000</v>
      </c>
      <c r="G492">
        <v>23440</v>
      </c>
      <c r="H492" t="s">
        <v>41</v>
      </c>
      <c r="I492">
        <v>2022</v>
      </c>
      <c r="J492">
        <v>6</v>
      </c>
      <c r="K492" t="s">
        <v>4303</v>
      </c>
      <c r="L492" t="s">
        <v>4317</v>
      </c>
    </row>
    <row r="493" spans="1:12" x14ac:dyDescent="0.3">
      <c r="A493" t="s">
        <v>1203</v>
      </c>
      <c r="B493" s="1">
        <v>44934</v>
      </c>
      <c r="C493" t="s">
        <v>4647</v>
      </c>
      <c r="D493">
        <v>2</v>
      </c>
      <c r="E493">
        <v>895</v>
      </c>
      <c r="F493">
        <v>1790</v>
      </c>
      <c r="G493">
        <v>41957.599999999999</v>
      </c>
      <c r="H493" t="s">
        <v>26</v>
      </c>
      <c r="I493">
        <v>2023</v>
      </c>
      <c r="J493">
        <v>1</v>
      </c>
      <c r="K493" t="s">
        <v>4308</v>
      </c>
      <c r="L493" t="s">
        <v>4311</v>
      </c>
    </row>
    <row r="494" spans="1:12" x14ac:dyDescent="0.3">
      <c r="A494" t="s">
        <v>1205</v>
      </c>
      <c r="B494" s="1">
        <v>45244</v>
      </c>
      <c r="C494" t="s">
        <v>4481</v>
      </c>
      <c r="D494">
        <v>1</v>
      </c>
      <c r="E494">
        <v>980</v>
      </c>
      <c r="F494">
        <v>980</v>
      </c>
      <c r="G494">
        <v>22971.200000000001</v>
      </c>
      <c r="H494" t="s">
        <v>14</v>
      </c>
      <c r="I494">
        <v>2023</v>
      </c>
      <c r="J494">
        <v>11</v>
      </c>
      <c r="K494" t="s">
        <v>4335</v>
      </c>
      <c r="L494" t="s">
        <v>4315</v>
      </c>
    </row>
    <row r="495" spans="1:12" x14ac:dyDescent="0.3">
      <c r="A495" t="s">
        <v>1207</v>
      </c>
      <c r="B495" s="1">
        <v>45267</v>
      </c>
      <c r="C495" t="s">
        <v>4504</v>
      </c>
      <c r="D495">
        <v>1</v>
      </c>
      <c r="E495">
        <v>299</v>
      </c>
      <c r="F495">
        <v>299</v>
      </c>
      <c r="G495">
        <v>7008.56</v>
      </c>
      <c r="H495" t="s">
        <v>26</v>
      </c>
      <c r="I495">
        <v>2023</v>
      </c>
      <c r="J495">
        <v>12</v>
      </c>
      <c r="K495" t="s">
        <v>4297</v>
      </c>
      <c r="L495" t="s">
        <v>4319</v>
      </c>
    </row>
    <row r="496" spans="1:12" x14ac:dyDescent="0.3">
      <c r="A496" t="s">
        <v>1208</v>
      </c>
      <c r="B496" s="1">
        <v>45038</v>
      </c>
      <c r="C496" t="s">
        <v>4596</v>
      </c>
      <c r="D496">
        <v>1</v>
      </c>
      <c r="E496">
        <v>259</v>
      </c>
      <c r="F496">
        <v>259</v>
      </c>
      <c r="G496">
        <v>6070.96</v>
      </c>
      <c r="H496" t="s">
        <v>26</v>
      </c>
      <c r="I496">
        <v>2023</v>
      </c>
      <c r="J496">
        <v>4</v>
      </c>
      <c r="K496" t="s">
        <v>4321</v>
      </c>
      <c r="L496" t="s">
        <v>4323</v>
      </c>
    </row>
    <row r="497" spans="1:12" x14ac:dyDescent="0.3">
      <c r="A497" t="s">
        <v>1209</v>
      </c>
      <c r="B497" s="1">
        <v>45735</v>
      </c>
      <c r="C497" t="s">
        <v>4473</v>
      </c>
      <c r="D497">
        <v>3</v>
      </c>
      <c r="E497">
        <v>4623</v>
      </c>
      <c r="F497">
        <v>13869</v>
      </c>
      <c r="G497">
        <v>325089.36</v>
      </c>
      <c r="H497" t="s">
        <v>22</v>
      </c>
      <c r="I497">
        <v>2025</v>
      </c>
      <c r="J497">
        <v>3</v>
      </c>
      <c r="K497" t="s">
        <v>4300</v>
      </c>
      <c r="L497" t="s">
        <v>4317</v>
      </c>
    </row>
    <row r="498" spans="1:12" x14ac:dyDescent="0.3">
      <c r="A498" t="s">
        <v>1211</v>
      </c>
      <c r="B498" s="1">
        <v>45350</v>
      </c>
      <c r="C498" t="s">
        <v>4361</v>
      </c>
      <c r="D498">
        <v>6</v>
      </c>
      <c r="E498">
        <v>4490</v>
      </c>
      <c r="F498">
        <v>26940</v>
      </c>
      <c r="G498">
        <v>631473.6</v>
      </c>
      <c r="H498" t="s">
        <v>26</v>
      </c>
      <c r="I498">
        <v>2024</v>
      </c>
      <c r="J498">
        <v>2</v>
      </c>
      <c r="K498" t="s">
        <v>4314</v>
      </c>
      <c r="L498" t="s">
        <v>4317</v>
      </c>
    </row>
    <row r="499" spans="1:12" x14ac:dyDescent="0.3">
      <c r="A499" t="s">
        <v>1213</v>
      </c>
      <c r="B499" s="1">
        <v>45284</v>
      </c>
      <c r="C499" t="s">
        <v>4566</v>
      </c>
      <c r="D499">
        <v>2</v>
      </c>
      <c r="E499">
        <v>139</v>
      </c>
      <c r="F499">
        <v>278</v>
      </c>
      <c r="G499">
        <v>6516.32</v>
      </c>
      <c r="H499" t="s">
        <v>22</v>
      </c>
      <c r="I499">
        <v>2023</v>
      </c>
      <c r="J499">
        <v>12</v>
      </c>
      <c r="K499" t="s">
        <v>4297</v>
      </c>
      <c r="L499" t="s">
        <v>4311</v>
      </c>
    </row>
    <row r="500" spans="1:12" x14ac:dyDescent="0.3">
      <c r="A500" t="s">
        <v>1214</v>
      </c>
      <c r="B500" s="1">
        <v>45647</v>
      </c>
      <c r="C500" t="s">
        <v>4648</v>
      </c>
      <c r="D500">
        <v>1</v>
      </c>
      <c r="E500">
        <v>195</v>
      </c>
      <c r="F500">
        <v>195</v>
      </c>
      <c r="G500">
        <v>4570.8</v>
      </c>
      <c r="H500" t="s">
        <v>22</v>
      </c>
      <c r="I500">
        <v>2024</v>
      </c>
      <c r="J500">
        <v>12</v>
      </c>
      <c r="K500" t="s">
        <v>4297</v>
      </c>
      <c r="L500" t="s">
        <v>4323</v>
      </c>
    </row>
    <row r="501" spans="1:12" x14ac:dyDescent="0.3">
      <c r="A501" t="s">
        <v>1216</v>
      </c>
      <c r="B501" s="1">
        <v>45770</v>
      </c>
      <c r="C501" t="s">
        <v>4497</v>
      </c>
      <c r="D501">
        <v>3</v>
      </c>
      <c r="E501">
        <v>385</v>
      </c>
      <c r="F501">
        <v>1155</v>
      </c>
      <c r="G501">
        <v>27073.200000000001</v>
      </c>
      <c r="H501" t="s">
        <v>26</v>
      </c>
      <c r="I501">
        <v>2025</v>
      </c>
      <c r="J501">
        <v>4</v>
      </c>
      <c r="K501" t="s">
        <v>4321</v>
      </c>
      <c r="L501" t="s">
        <v>4317</v>
      </c>
    </row>
    <row r="502" spans="1:12" x14ac:dyDescent="0.3">
      <c r="A502" t="s">
        <v>1217</v>
      </c>
      <c r="B502" s="1">
        <v>45439</v>
      </c>
      <c r="C502" t="s">
        <v>4583</v>
      </c>
      <c r="D502">
        <v>4</v>
      </c>
      <c r="E502">
        <v>2202</v>
      </c>
      <c r="F502">
        <v>8808</v>
      </c>
      <c r="G502">
        <v>206459.51999999999</v>
      </c>
      <c r="H502" t="s">
        <v>26</v>
      </c>
      <c r="I502">
        <v>2024</v>
      </c>
      <c r="J502">
        <v>5</v>
      </c>
      <c r="K502" t="s">
        <v>4333</v>
      </c>
      <c r="L502" t="s">
        <v>4301</v>
      </c>
    </row>
    <row r="503" spans="1:12" x14ac:dyDescent="0.3">
      <c r="A503" t="s">
        <v>1218</v>
      </c>
      <c r="B503" s="1">
        <v>45570</v>
      </c>
      <c r="C503" t="s">
        <v>4629</v>
      </c>
      <c r="D503">
        <v>3</v>
      </c>
      <c r="E503">
        <v>389</v>
      </c>
      <c r="F503">
        <v>1167</v>
      </c>
      <c r="G503">
        <v>27354.48</v>
      </c>
      <c r="H503" t="s">
        <v>14</v>
      </c>
      <c r="I503">
        <v>2024</v>
      </c>
      <c r="J503">
        <v>10</v>
      </c>
      <c r="K503" t="s">
        <v>4365</v>
      </c>
      <c r="L503" t="s">
        <v>4323</v>
      </c>
    </row>
    <row r="504" spans="1:12" x14ac:dyDescent="0.3">
      <c r="A504" t="s">
        <v>1219</v>
      </c>
      <c r="B504" s="1">
        <v>45745</v>
      </c>
      <c r="C504" t="s">
        <v>4649</v>
      </c>
      <c r="D504">
        <v>2</v>
      </c>
      <c r="E504">
        <v>273</v>
      </c>
      <c r="F504">
        <v>546</v>
      </c>
      <c r="G504">
        <v>12798.24</v>
      </c>
      <c r="H504" t="s">
        <v>14</v>
      </c>
      <c r="I504">
        <v>2025</v>
      </c>
      <c r="J504">
        <v>3</v>
      </c>
      <c r="K504" t="s">
        <v>4300</v>
      </c>
      <c r="L504" t="s">
        <v>4323</v>
      </c>
    </row>
    <row r="505" spans="1:12" x14ac:dyDescent="0.3">
      <c r="A505" t="s">
        <v>1221</v>
      </c>
      <c r="B505" s="1">
        <v>45189</v>
      </c>
      <c r="C505" t="s">
        <v>4470</v>
      </c>
      <c r="D505">
        <v>2</v>
      </c>
      <c r="E505">
        <v>189</v>
      </c>
      <c r="F505">
        <v>378</v>
      </c>
      <c r="G505">
        <v>8860.32</v>
      </c>
      <c r="H505" t="s">
        <v>22</v>
      </c>
      <c r="I505">
        <v>2023</v>
      </c>
      <c r="J505">
        <v>9</v>
      </c>
      <c r="K505" t="s">
        <v>4354</v>
      </c>
      <c r="L505" t="s">
        <v>4317</v>
      </c>
    </row>
    <row r="506" spans="1:12" x14ac:dyDescent="0.3">
      <c r="A506" t="s">
        <v>1222</v>
      </c>
      <c r="B506" s="1">
        <v>45109</v>
      </c>
      <c r="C506" t="s">
        <v>4520</v>
      </c>
      <c r="D506">
        <v>2</v>
      </c>
      <c r="E506">
        <v>690</v>
      </c>
      <c r="F506">
        <v>1380</v>
      </c>
      <c r="G506">
        <v>32347.200000000001</v>
      </c>
      <c r="H506" t="s">
        <v>9</v>
      </c>
      <c r="I506">
        <v>2023</v>
      </c>
      <c r="J506">
        <v>7</v>
      </c>
      <c r="K506" t="s">
        <v>4306</v>
      </c>
      <c r="L506" t="s">
        <v>4311</v>
      </c>
    </row>
    <row r="507" spans="1:12" x14ac:dyDescent="0.3">
      <c r="A507" t="s">
        <v>1224</v>
      </c>
      <c r="B507" s="1">
        <v>45399</v>
      </c>
      <c r="C507" t="s">
        <v>4309</v>
      </c>
      <c r="D507">
        <v>1</v>
      </c>
      <c r="E507">
        <v>1619</v>
      </c>
      <c r="F507">
        <v>1619</v>
      </c>
      <c r="G507">
        <v>37949.360000000001</v>
      </c>
      <c r="H507" t="s">
        <v>22</v>
      </c>
      <c r="I507">
        <v>2024</v>
      </c>
      <c r="J507">
        <v>4</v>
      </c>
      <c r="K507" t="s">
        <v>4321</v>
      </c>
      <c r="L507" t="s">
        <v>4317</v>
      </c>
    </row>
    <row r="508" spans="1:12" x14ac:dyDescent="0.3">
      <c r="A508" t="s">
        <v>1226</v>
      </c>
      <c r="B508" s="1">
        <v>45521</v>
      </c>
      <c r="C508" t="s">
        <v>4650</v>
      </c>
      <c r="D508">
        <v>1</v>
      </c>
      <c r="E508">
        <v>140</v>
      </c>
      <c r="F508">
        <v>140</v>
      </c>
      <c r="G508">
        <v>3281.6</v>
      </c>
      <c r="H508" t="s">
        <v>26</v>
      </c>
      <c r="I508">
        <v>2024</v>
      </c>
      <c r="J508">
        <v>8</v>
      </c>
      <c r="K508" t="s">
        <v>4331</v>
      </c>
      <c r="L508" t="s">
        <v>4323</v>
      </c>
    </row>
    <row r="509" spans="1:12" x14ac:dyDescent="0.3">
      <c r="A509" t="s">
        <v>1229</v>
      </c>
      <c r="B509" s="1">
        <v>45578</v>
      </c>
      <c r="C509" t="s">
        <v>4651</v>
      </c>
      <c r="D509">
        <v>6</v>
      </c>
      <c r="E509">
        <v>1265</v>
      </c>
      <c r="F509">
        <v>7590</v>
      </c>
      <c r="G509">
        <v>177909.6</v>
      </c>
      <c r="H509" t="s">
        <v>9</v>
      </c>
      <c r="I509">
        <v>2024</v>
      </c>
      <c r="J509">
        <v>10</v>
      </c>
      <c r="K509" t="s">
        <v>4365</v>
      </c>
      <c r="L509" t="s">
        <v>4311</v>
      </c>
    </row>
    <row r="510" spans="1:12" x14ac:dyDescent="0.3">
      <c r="A510" t="s">
        <v>1231</v>
      </c>
      <c r="B510" s="1">
        <v>44573</v>
      </c>
      <c r="C510" t="s">
        <v>4645</v>
      </c>
      <c r="D510">
        <v>3</v>
      </c>
      <c r="E510">
        <v>855</v>
      </c>
      <c r="F510">
        <v>2565</v>
      </c>
      <c r="G510">
        <v>60123.6</v>
      </c>
      <c r="H510" t="s">
        <v>34</v>
      </c>
      <c r="I510">
        <v>2022</v>
      </c>
      <c r="J510">
        <v>1</v>
      </c>
      <c r="K510" t="s">
        <v>4308</v>
      </c>
      <c r="L510" t="s">
        <v>4317</v>
      </c>
    </row>
    <row r="511" spans="1:12" x14ac:dyDescent="0.3">
      <c r="A511" t="s">
        <v>1232</v>
      </c>
      <c r="B511" s="1">
        <v>45023</v>
      </c>
      <c r="C511" t="s">
        <v>4525</v>
      </c>
      <c r="D511">
        <v>1</v>
      </c>
      <c r="E511">
        <v>850</v>
      </c>
      <c r="F511">
        <v>850</v>
      </c>
      <c r="G511">
        <v>19924</v>
      </c>
      <c r="H511" t="s">
        <v>34</v>
      </c>
      <c r="I511">
        <v>2023</v>
      </c>
      <c r="J511">
        <v>4</v>
      </c>
      <c r="K511" t="s">
        <v>4321</v>
      </c>
      <c r="L511" t="s">
        <v>4298</v>
      </c>
    </row>
    <row r="512" spans="1:12" x14ac:dyDescent="0.3">
      <c r="A512" t="s">
        <v>1234</v>
      </c>
      <c r="B512" s="1">
        <v>45500</v>
      </c>
      <c r="C512" t="s">
        <v>4652</v>
      </c>
      <c r="D512">
        <v>1</v>
      </c>
      <c r="E512">
        <v>997</v>
      </c>
      <c r="F512">
        <v>997</v>
      </c>
      <c r="G512">
        <v>23369.68</v>
      </c>
      <c r="H512" t="s">
        <v>22</v>
      </c>
      <c r="I512">
        <v>2024</v>
      </c>
      <c r="J512">
        <v>7</v>
      </c>
      <c r="K512" t="s">
        <v>4306</v>
      </c>
      <c r="L512" t="s">
        <v>4323</v>
      </c>
    </row>
    <row r="513" spans="1:12" x14ac:dyDescent="0.3">
      <c r="A513" t="s">
        <v>1237</v>
      </c>
      <c r="B513" s="1">
        <v>45620</v>
      </c>
      <c r="C513" t="s">
        <v>4633</v>
      </c>
      <c r="D513">
        <v>2</v>
      </c>
      <c r="E513">
        <v>5870</v>
      </c>
      <c r="F513">
        <v>11740</v>
      </c>
      <c r="G513">
        <v>275185.59999999998</v>
      </c>
      <c r="H513" t="s">
        <v>22</v>
      </c>
      <c r="I513">
        <v>2024</v>
      </c>
      <c r="J513">
        <v>11</v>
      </c>
      <c r="K513" t="s">
        <v>4335</v>
      </c>
      <c r="L513" t="s">
        <v>4311</v>
      </c>
    </row>
    <row r="514" spans="1:12" x14ac:dyDescent="0.3">
      <c r="A514" t="s">
        <v>1239</v>
      </c>
      <c r="B514" s="1">
        <v>45337</v>
      </c>
      <c r="C514" t="s">
        <v>4653</v>
      </c>
      <c r="D514">
        <v>1</v>
      </c>
      <c r="E514">
        <v>1764.3</v>
      </c>
      <c r="F514">
        <v>1764.3</v>
      </c>
      <c r="G514">
        <v>41355.192000000003</v>
      </c>
      <c r="H514" t="s">
        <v>26</v>
      </c>
      <c r="I514">
        <v>2024</v>
      </c>
      <c r="J514">
        <v>2</v>
      </c>
      <c r="K514" t="s">
        <v>4314</v>
      </c>
      <c r="L514" t="s">
        <v>4319</v>
      </c>
    </row>
    <row r="515" spans="1:12" x14ac:dyDescent="0.3">
      <c r="A515" t="s">
        <v>1242</v>
      </c>
      <c r="B515" s="1">
        <v>44814</v>
      </c>
      <c r="C515" t="s">
        <v>4350</v>
      </c>
      <c r="D515">
        <v>1</v>
      </c>
      <c r="E515">
        <v>289</v>
      </c>
      <c r="F515">
        <v>289</v>
      </c>
      <c r="G515">
        <v>6774.16</v>
      </c>
      <c r="H515" t="s">
        <v>9</v>
      </c>
      <c r="I515">
        <v>2022</v>
      </c>
      <c r="J515">
        <v>9</v>
      </c>
      <c r="K515" t="s">
        <v>4354</v>
      </c>
      <c r="L515" t="s">
        <v>4323</v>
      </c>
    </row>
    <row r="516" spans="1:12" x14ac:dyDescent="0.3">
      <c r="A516" t="s">
        <v>1243</v>
      </c>
      <c r="B516" s="1">
        <v>45037</v>
      </c>
      <c r="C516" t="s">
        <v>4366</v>
      </c>
      <c r="D516">
        <v>5</v>
      </c>
      <c r="E516">
        <v>299</v>
      </c>
      <c r="F516">
        <v>1495</v>
      </c>
      <c r="G516">
        <v>35042.800000000003</v>
      </c>
      <c r="H516" t="s">
        <v>41</v>
      </c>
      <c r="I516">
        <v>2023</v>
      </c>
      <c r="J516">
        <v>4</v>
      </c>
      <c r="K516" t="s">
        <v>4321</v>
      </c>
      <c r="L516" t="s">
        <v>4298</v>
      </c>
    </row>
    <row r="517" spans="1:12" x14ac:dyDescent="0.3">
      <c r="A517" t="s">
        <v>1245</v>
      </c>
      <c r="B517" s="1">
        <v>45689</v>
      </c>
      <c r="C517" t="s">
        <v>4654</v>
      </c>
      <c r="D517">
        <v>1</v>
      </c>
      <c r="E517">
        <v>855</v>
      </c>
      <c r="F517">
        <v>855</v>
      </c>
      <c r="G517">
        <v>20041.2</v>
      </c>
      <c r="H517" t="s">
        <v>41</v>
      </c>
      <c r="I517">
        <v>2025</v>
      </c>
      <c r="J517">
        <v>2</v>
      </c>
      <c r="K517" t="s">
        <v>4314</v>
      </c>
      <c r="L517" t="s">
        <v>4323</v>
      </c>
    </row>
    <row r="518" spans="1:12" x14ac:dyDescent="0.3">
      <c r="A518" t="s">
        <v>1247</v>
      </c>
      <c r="B518" s="1">
        <v>45276</v>
      </c>
      <c r="C518" t="s">
        <v>4655</v>
      </c>
      <c r="D518">
        <v>2</v>
      </c>
      <c r="E518">
        <v>2243</v>
      </c>
      <c r="F518">
        <v>4486</v>
      </c>
      <c r="G518">
        <v>105151.84</v>
      </c>
      <c r="H518" t="s">
        <v>14</v>
      </c>
      <c r="I518">
        <v>2023</v>
      </c>
      <c r="J518">
        <v>12</v>
      </c>
      <c r="K518" t="s">
        <v>4297</v>
      </c>
      <c r="L518" t="s">
        <v>4323</v>
      </c>
    </row>
    <row r="519" spans="1:12" x14ac:dyDescent="0.3">
      <c r="A519" t="s">
        <v>1249</v>
      </c>
      <c r="B519" s="1">
        <v>44695</v>
      </c>
      <c r="C519" t="s">
        <v>4520</v>
      </c>
      <c r="D519">
        <v>2</v>
      </c>
      <c r="E519">
        <v>690</v>
      </c>
      <c r="F519">
        <v>1380</v>
      </c>
      <c r="G519">
        <v>32347.200000000001</v>
      </c>
      <c r="H519" t="s">
        <v>14</v>
      </c>
      <c r="I519">
        <v>2022</v>
      </c>
      <c r="J519">
        <v>5</v>
      </c>
      <c r="K519" t="s">
        <v>4333</v>
      </c>
      <c r="L519" t="s">
        <v>4323</v>
      </c>
    </row>
    <row r="520" spans="1:12" x14ac:dyDescent="0.3">
      <c r="A520" t="s">
        <v>1250</v>
      </c>
      <c r="B520" s="1">
        <v>44825</v>
      </c>
      <c r="C520" t="s">
        <v>4353</v>
      </c>
      <c r="D520">
        <v>1</v>
      </c>
      <c r="E520">
        <v>279</v>
      </c>
      <c r="F520">
        <v>279</v>
      </c>
      <c r="G520">
        <v>6539.76</v>
      </c>
      <c r="H520" t="s">
        <v>14</v>
      </c>
      <c r="I520">
        <v>2022</v>
      </c>
      <c r="J520">
        <v>9</v>
      </c>
      <c r="K520" t="s">
        <v>4354</v>
      </c>
      <c r="L520" t="s">
        <v>4317</v>
      </c>
    </row>
    <row r="521" spans="1:12" x14ac:dyDescent="0.3">
      <c r="A521" t="s">
        <v>1251</v>
      </c>
      <c r="B521" s="1">
        <v>45261</v>
      </c>
      <c r="C521" t="s">
        <v>4466</v>
      </c>
      <c r="D521">
        <v>1</v>
      </c>
      <c r="E521">
        <v>449</v>
      </c>
      <c r="F521">
        <v>449</v>
      </c>
      <c r="G521">
        <v>10524.56</v>
      </c>
      <c r="H521" t="s">
        <v>26</v>
      </c>
      <c r="I521">
        <v>2023</v>
      </c>
      <c r="J521">
        <v>12</v>
      </c>
      <c r="K521" t="s">
        <v>4297</v>
      </c>
      <c r="L521" t="s">
        <v>4298</v>
      </c>
    </row>
    <row r="522" spans="1:12" x14ac:dyDescent="0.3">
      <c r="A522" t="s">
        <v>1253</v>
      </c>
      <c r="B522" s="1">
        <v>44763</v>
      </c>
      <c r="C522" t="s">
        <v>4345</v>
      </c>
      <c r="D522">
        <v>1</v>
      </c>
      <c r="E522">
        <v>152</v>
      </c>
      <c r="F522">
        <v>152</v>
      </c>
      <c r="G522">
        <v>3562.88</v>
      </c>
      <c r="H522" t="s">
        <v>41</v>
      </c>
      <c r="I522">
        <v>2022</v>
      </c>
      <c r="J522">
        <v>7</v>
      </c>
      <c r="K522" t="s">
        <v>4306</v>
      </c>
      <c r="L522" t="s">
        <v>4319</v>
      </c>
    </row>
    <row r="523" spans="1:12" x14ac:dyDescent="0.3">
      <c r="A523" t="s">
        <v>1255</v>
      </c>
      <c r="B523" s="1">
        <v>45766</v>
      </c>
      <c r="C523" t="s">
        <v>4299</v>
      </c>
      <c r="D523">
        <v>2</v>
      </c>
      <c r="E523">
        <v>313.95</v>
      </c>
      <c r="F523">
        <v>627.9</v>
      </c>
      <c r="G523">
        <v>14717.976000000001</v>
      </c>
      <c r="H523" t="s">
        <v>22</v>
      </c>
      <c r="I523">
        <v>2025</v>
      </c>
      <c r="J523">
        <v>4</v>
      </c>
      <c r="K523" t="s">
        <v>4321</v>
      </c>
      <c r="L523" t="s">
        <v>4323</v>
      </c>
    </row>
    <row r="524" spans="1:12" x14ac:dyDescent="0.3">
      <c r="A524" t="s">
        <v>1256</v>
      </c>
      <c r="B524" s="1">
        <v>44919</v>
      </c>
      <c r="C524" t="s">
        <v>4656</v>
      </c>
      <c r="D524">
        <v>3</v>
      </c>
      <c r="E524">
        <v>600</v>
      </c>
      <c r="F524">
        <v>1800</v>
      </c>
      <c r="G524">
        <v>42192</v>
      </c>
      <c r="H524" t="s">
        <v>26</v>
      </c>
      <c r="I524">
        <v>2022</v>
      </c>
      <c r="J524">
        <v>12</v>
      </c>
      <c r="K524" t="s">
        <v>4297</v>
      </c>
      <c r="L524" t="s">
        <v>4323</v>
      </c>
    </row>
    <row r="525" spans="1:12" x14ac:dyDescent="0.3">
      <c r="A525" t="s">
        <v>1259</v>
      </c>
      <c r="B525" s="1">
        <v>45158</v>
      </c>
      <c r="C525" t="s">
        <v>4608</v>
      </c>
      <c r="D525">
        <v>4</v>
      </c>
      <c r="E525">
        <v>389</v>
      </c>
      <c r="F525">
        <v>1556</v>
      </c>
      <c r="G525">
        <v>36472.639999999999</v>
      </c>
      <c r="H525" t="s">
        <v>34</v>
      </c>
      <c r="I525">
        <v>2023</v>
      </c>
      <c r="J525">
        <v>8</v>
      </c>
      <c r="K525" t="s">
        <v>4331</v>
      </c>
      <c r="L525" t="s">
        <v>4311</v>
      </c>
    </row>
    <row r="526" spans="1:12" x14ac:dyDescent="0.3">
      <c r="A526" t="s">
        <v>1261</v>
      </c>
      <c r="B526" s="1">
        <v>45389</v>
      </c>
      <c r="C526" t="s">
        <v>4657</v>
      </c>
      <c r="D526">
        <v>1</v>
      </c>
      <c r="E526">
        <v>449</v>
      </c>
      <c r="F526">
        <v>449</v>
      </c>
      <c r="G526">
        <v>10524.56</v>
      </c>
      <c r="H526" t="s">
        <v>41</v>
      </c>
      <c r="I526">
        <v>2024</v>
      </c>
      <c r="J526">
        <v>4</v>
      </c>
      <c r="K526" t="s">
        <v>4321</v>
      </c>
      <c r="L526" t="s">
        <v>4311</v>
      </c>
    </row>
    <row r="527" spans="1:12" x14ac:dyDescent="0.3">
      <c r="A527" t="s">
        <v>1262</v>
      </c>
      <c r="B527" s="1">
        <v>45653</v>
      </c>
      <c r="C527" t="s">
        <v>4658</v>
      </c>
      <c r="D527">
        <v>3</v>
      </c>
      <c r="E527">
        <v>349</v>
      </c>
      <c r="F527">
        <v>1047</v>
      </c>
      <c r="G527">
        <v>24541.68</v>
      </c>
      <c r="H527" t="s">
        <v>34</v>
      </c>
      <c r="I527">
        <v>2024</v>
      </c>
      <c r="J527">
        <v>12</v>
      </c>
      <c r="K527" t="s">
        <v>4297</v>
      </c>
      <c r="L527" t="s">
        <v>4298</v>
      </c>
    </row>
    <row r="528" spans="1:12" x14ac:dyDescent="0.3">
      <c r="A528" t="s">
        <v>1265</v>
      </c>
      <c r="B528" s="1">
        <v>45277</v>
      </c>
      <c r="C528" t="s">
        <v>4607</v>
      </c>
      <c r="D528">
        <v>2</v>
      </c>
      <c r="E528">
        <v>703</v>
      </c>
      <c r="F528">
        <v>1406</v>
      </c>
      <c r="G528">
        <v>32956.639999999999</v>
      </c>
      <c r="H528" t="s">
        <v>14</v>
      </c>
      <c r="I528">
        <v>2023</v>
      </c>
      <c r="J528">
        <v>12</v>
      </c>
      <c r="K528" t="s">
        <v>4297</v>
      </c>
      <c r="L528" t="s">
        <v>4311</v>
      </c>
    </row>
    <row r="529" spans="1:12" x14ac:dyDescent="0.3">
      <c r="A529" t="s">
        <v>1266</v>
      </c>
      <c r="B529" s="1">
        <v>45313</v>
      </c>
      <c r="C529" t="s">
        <v>4595</v>
      </c>
      <c r="D529">
        <v>2</v>
      </c>
      <c r="E529">
        <v>269</v>
      </c>
      <c r="F529">
        <v>538</v>
      </c>
      <c r="G529">
        <v>12610.72</v>
      </c>
      <c r="H529" t="s">
        <v>26</v>
      </c>
      <c r="I529">
        <v>2024</v>
      </c>
      <c r="J529">
        <v>1</v>
      </c>
      <c r="K529" t="s">
        <v>4308</v>
      </c>
      <c r="L529" t="s">
        <v>4301</v>
      </c>
    </row>
    <row r="530" spans="1:12" x14ac:dyDescent="0.3">
      <c r="A530" t="s">
        <v>1268</v>
      </c>
      <c r="B530" s="1">
        <v>44820</v>
      </c>
      <c r="C530" t="s">
        <v>4659</v>
      </c>
      <c r="D530">
        <v>1</v>
      </c>
      <c r="E530">
        <v>525</v>
      </c>
      <c r="F530">
        <v>525</v>
      </c>
      <c r="G530">
        <v>12306</v>
      </c>
      <c r="H530" t="s">
        <v>22</v>
      </c>
      <c r="I530">
        <v>2022</v>
      </c>
      <c r="J530">
        <v>9</v>
      </c>
      <c r="K530" t="s">
        <v>4354</v>
      </c>
      <c r="L530" t="s">
        <v>4298</v>
      </c>
    </row>
    <row r="531" spans="1:12" x14ac:dyDescent="0.3">
      <c r="A531" t="s">
        <v>1271</v>
      </c>
      <c r="B531" s="1">
        <v>44717</v>
      </c>
      <c r="C531" t="s">
        <v>4485</v>
      </c>
      <c r="D531">
        <v>1</v>
      </c>
      <c r="E531">
        <v>519</v>
      </c>
      <c r="F531">
        <v>519</v>
      </c>
      <c r="G531">
        <v>12165.36</v>
      </c>
      <c r="H531" t="s">
        <v>22</v>
      </c>
      <c r="I531">
        <v>2022</v>
      </c>
      <c r="J531">
        <v>6</v>
      </c>
      <c r="K531" t="s">
        <v>4303</v>
      </c>
      <c r="L531" t="s">
        <v>4311</v>
      </c>
    </row>
    <row r="532" spans="1:12" x14ac:dyDescent="0.3">
      <c r="A532" t="s">
        <v>1273</v>
      </c>
      <c r="B532" s="1">
        <v>45378</v>
      </c>
      <c r="C532" t="s">
        <v>4383</v>
      </c>
      <c r="D532">
        <v>3</v>
      </c>
      <c r="E532">
        <v>1110</v>
      </c>
      <c r="F532">
        <v>3330</v>
      </c>
      <c r="G532">
        <v>78055.199999999997</v>
      </c>
      <c r="H532" t="s">
        <v>22</v>
      </c>
      <c r="I532">
        <v>2024</v>
      </c>
      <c r="J532">
        <v>3</v>
      </c>
      <c r="K532" t="s">
        <v>4300</v>
      </c>
      <c r="L532" t="s">
        <v>4317</v>
      </c>
    </row>
    <row r="533" spans="1:12" x14ac:dyDescent="0.3">
      <c r="A533" t="s">
        <v>1274</v>
      </c>
      <c r="B533" s="1">
        <v>45766</v>
      </c>
      <c r="C533" t="s">
        <v>4660</v>
      </c>
      <c r="D533">
        <v>3</v>
      </c>
      <c r="E533">
        <v>499</v>
      </c>
      <c r="F533">
        <v>1497</v>
      </c>
      <c r="G533">
        <v>35089.68</v>
      </c>
      <c r="H533" t="s">
        <v>22</v>
      </c>
      <c r="I533">
        <v>2025</v>
      </c>
      <c r="J533">
        <v>4</v>
      </c>
      <c r="K533" t="s">
        <v>4321</v>
      </c>
      <c r="L533" t="s">
        <v>4323</v>
      </c>
    </row>
    <row r="534" spans="1:12" x14ac:dyDescent="0.3">
      <c r="A534" t="s">
        <v>1277</v>
      </c>
      <c r="B534" s="1">
        <v>45149</v>
      </c>
      <c r="C534" t="s">
        <v>4661</v>
      </c>
      <c r="D534">
        <v>8</v>
      </c>
      <c r="E534">
        <v>547</v>
      </c>
      <c r="F534">
        <v>4376</v>
      </c>
      <c r="G534">
        <v>102573.44</v>
      </c>
      <c r="H534" t="s">
        <v>41</v>
      </c>
      <c r="I534">
        <v>2023</v>
      </c>
      <c r="J534">
        <v>8</v>
      </c>
      <c r="K534" t="s">
        <v>4331</v>
      </c>
      <c r="L534" t="s">
        <v>4298</v>
      </c>
    </row>
    <row r="535" spans="1:12" x14ac:dyDescent="0.3">
      <c r="A535" t="s">
        <v>1279</v>
      </c>
      <c r="B535" s="1">
        <v>45416</v>
      </c>
      <c r="C535" t="s">
        <v>4662</v>
      </c>
      <c r="D535">
        <v>1</v>
      </c>
      <c r="E535">
        <v>1039.5</v>
      </c>
      <c r="F535">
        <v>1039.5</v>
      </c>
      <c r="G535">
        <v>24365.88</v>
      </c>
      <c r="H535" t="s">
        <v>22</v>
      </c>
      <c r="I535">
        <v>2024</v>
      </c>
      <c r="J535">
        <v>5</v>
      </c>
      <c r="K535" t="s">
        <v>4333</v>
      </c>
      <c r="L535" t="s">
        <v>4323</v>
      </c>
    </row>
    <row r="536" spans="1:12" x14ac:dyDescent="0.3">
      <c r="A536" t="s">
        <v>1282</v>
      </c>
      <c r="B536" s="1">
        <v>45702</v>
      </c>
      <c r="C536" t="s">
        <v>4559</v>
      </c>
      <c r="D536">
        <v>1</v>
      </c>
      <c r="E536">
        <v>1001.4</v>
      </c>
      <c r="F536">
        <v>1001.4</v>
      </c>
      <c r="G536">
        <v>23472.815999999999</v>
      </c>
      <c r="H536" t="s">
        <v>14</v>
      </c>
      <c r="I536">
        <v>2025</v>
      </c>
      <c r="J536">
        <v>2</v>
      </c>
      <c r="K536" t="s">
        <v>4314</v>
      </c>
      <c r="L536" t="s">
        <v>4298</v>
      </c>
    </row>
    <row r="537" spans="1:12" x14ac:dyDescent="0.3">
      <c r="A537" t="s">
        <v>1284</v>
      </c>
      <c r="B537" s="1">
        <v>45547</v>
      </c>
      <c r="C537" t="s">
        <v>4473</v>
      </c>
      <c r="D537">
        <v>2</v>
      </c>
      <c r="E537">
        <v>4623</v>
      </c>
      <c r="F537">
        <v>9246</v>
      </c>
      <c r="G537">
        <v>216726.24</v>
      </c>
      <c r="H537" t="s">
        <v>22</v>
      </c>
      <c r="I537">
        <v>2024</v>
      </c>
      <c r="J537">
        <v>9</v>
      </c>
      <c r="K537" t="s">
        <v>4354</v>
      </c>
      <c r="L537" t="s">
        <v>4319</v>
      </c>
    </row>
    <row r="538" spans="1:12" x14ac:dyDescent="0.3">
      <c r="A538" t="s">
        <v>1285</v>
      </c>
      <c r="B538" s="1">
        <v>45614</v>
      </c>
      <c r="C538" t="s">
        <v>4452</v>
      </c>
      <c r="D538">
        <v>1</v>
      </c>
      <c r="E538">
        <v>184</v>
      </c>
      <c r="F538">
        <v>184</v>
      </c>
      <c r="G538">
        <v>4312.96</v>
      </c>
      <c r="H538" t="s">
        <v>14</v>
      </c>
      <c r="I538">
        <v>2024</v>
      </c>
      <c r="J538">
        <v>11</v>
      </c>
      <c r="K538" t="s">
        <v>4335</v>
      </c>
      <c r="L538" t="s">
        <v>4301</v>
      </c>
    </row>
    <row r="539" spans="1:12" x14ac:dyDescent="0.3">
      <c r="A539" t="s">
        <v>1286</v>
      </c>
      <c r="B539" s="1">
        <v>44985</v>
      </c>
      <c r="C539" t="s">
        <v>4663</v>
      </c>
      <c r="D539">
        <v>5</v>
      </c>
      <c r="E539">
        <v>374</v>
      </c>
      <c r="F539">
        <v>1870</v>
      </c>
      <c r="G539">
        <v>43832.800000000003</v>
      </c>
      <c r="H539" t="s">
        <v>26</v>
      </c>
      <c r="I539">
        <v>2023</v>
      </c>
      <c r="J539">
        <v>2</v>
      </c>
      <c r="K539" t="s">
        <v>4314</v>
      </c>
      <c r="L539" t="s">
        <v>4315</v>
      </c>
    </row>
    <row r="540" spans="1:12" x14ac:dyDescent="0.3">
      <c r="A540" t="s">
        <v>1288</v>
      </c>
      <c r="B540" s="1">
        <v>45272</v>
      </c>
      <c r="C540" t="s">
        <v>4379</v>
      </c>
      <c r="D540">
        <v>2</v>
      </c>
      <c r="E540">
        <v>250</v>
      </c>
      <c r="F540">
        <v>500</v>
      </c>
      <c r="G540">
        <v>11720</v>
      </c>
      <c r="H540" t="s">
        <v>41</v>
      </c>
      <c r="I540">
        <v>2023</v>
      </c>
      <c r="J540">
        <v>12</v>
      </c>
      <c r="K540" t="s">
        <v>4297</v>
      </c>
      <c r="L540" t="s">
        <v>4315</v>
      </c>
    </row>
    <row r="541" spans="1:12" x14ac:dyDescent="0.3">
      <c r="A541" t="s">
        <v>1290</v>
      </c>
      <c r="B541" s="1">
        <v>44801</v>
      </c>
      <c r="C541" t="s">
        <v>4344</v>
      </c>
      <c r="D541">
        <v>2</v>
      </c>
      <c r="E541">
        <v>472</v>
      </c>
      <c r="F541">
        <v>944</v>
      </c>
      <c r="G541">
        <v>22127.360000000001</v>
      </c>
      <c r="H541" t="s">
        <v>41</v>
      </c>
      <c r="I541">
        <v>2022</v>
      </c>
      <c r="J541">
        <v>8</v>
      </c>
      <c r="K541" t="s">
        <v>4331</v>
      </c>
      <c r="L541" t="s">
        <v>4311</v>
      </c>
    </row>
    <row r="542" spans="1:12" x14ac:dyDescent="0.3">
      <c r="A542" t="s">
        <v>1292</v>
      </c>
      <c r="B542" s="1">
        <v>45290</v>
      </c>
      <c r="C542" t="s">
        <v>4664</v>
      </c>
      <c r="D542">
        <v>1</v>
      </c>
      <c r="E542">
        <v>279</v>
      </c>
      <c r="F542">
        <v>279</v>
      </c>
      <c r="G542">
        <v>6539.76</v>
      </c>
      <c r="H542" t="s">
        <v>26</v>
      </c>
      <c r="I542">
        <v>2023</v>
      </c>
      <c r="J542">
        <v>12</v>
      </c>
      <c r="K542" t="s">
        <v>4297</v>
      </c>
      <c r="L542" t="s">
        <v>4323</v>
      </c>
    </row>
    <row r="543" spans="1:12" x14ac:dyDescent="0.3">
      <c r="A543" t="s">
        <v>1294</v>
      </c>
      <c r="B543" s="1">
        <v>44584</v>
      </c>
      <c r="C543" t="s">
        <v>4665</v>
      </c>
      <c r="D543">
        <v>1</v>
      </c>
      <c r="E543">
        <v>269</v>
      </c>
      <c r="F543">
        <v>269</v>
      </c>
      <c r="G543">
        <v>6305.36</v>
      </c>
      <c r="H543" t="s">
        <v>14</v>
      </c>
      <c r="I543">
        <v>2022</v>
      </c>
      <c r="J543">
        <v>1</v>
      </c>
      <c r="K543" t="s">
        <v>4308</v>
      </c>
      <c r="L543" t="s">
        <v>4311</v>
      </c>
    </row>
    <row r="544" spans="1:12" x14ac:dyDescent="0.3">
      <c r="A544" t="s">
        <v>1297</v>
      </c>
      <c r="B544" s="1">
        <v>44877</v>
      </c>
      <c r="C544" t="s">
        <v>4437</v>
      </c>
      <c r="D544">
        <v>1</v>
      </c>
      <c r="E544">
        <v>459</v>
      </c>
      <c r="F544">
        <v>459</v>
      </c>
      <c r="G544">
        <v>10758.96</v>
      </c>
      <c r="H544" t="s">
        <v>14</v>
      </c>
      <c r="I544">
        <v>2022</v>
      </c>
      <c r="J544">
        <v>11</v>
      </c>
      <c r="K544" t="s">
        <v>4335</v>
      </c>
      <c r="L544" t="s">
        <v>4323</v>
      </c>
    </row>
    <row r="545" spans="1:12" x14ac:dyDescent="0.3">
      <c r="A545" t="s">
        <v>1298</v>
      </c>
      <c r="B545" s="1">
        <v>45640</v>
      </c>
      <c r="C545" t="s">
        <v>4618</v>
      </c>
      <c r="D545">
        <v>3</v>
      </c>
      <c r="E545">
        <v>209</v>
      </c>
      <c r="F545">
        <v>627</v>
      </c>
      <c r="G545">
        <v>14696.88</v>
      </c>
      <c r="H545" t="s">
        <v>34</v>
      </c>
      <c r="I545">
        <v>2024</v>
      </c>
      <c r="J545">
        <v>12</v>
      </c>
      <c r="K545" t="s">
        <v>4297</v>
      </c>
      <c r="L545" t="s">
        <v>4323</v>
      </c>
    </row>
    <row r="546" spans="1:12" x14ac:dyDescent="0.3">
      <c r="A546" t="s">
        <v>1299</v>
      </c>
      <c r="B546" s="1">
        <v>45456</v>
      </c>
      <c r="C546" t="s">
        <v>4609</v>
      </c>
      <c r="D546">
        <v>1</v>
      </c>
      <c r="E546">
        <v>749</v>
      </c>
      <c r="F546">
        <v>749</v>
      </c>
      <c r="G546">
        <v>17556.560000000001</v>
      </c>
      <c r="H546" t="s">
        <v>41</v>
      </c>
      <c r="I546">
        <v>2024</v>
      </c>
      <c r="J546">
        <v>6</v>
      </c>
      <c r="K546" t="s">
        <v>4303</v>
      </c>
      <c r="L546" t="s">
        <v>4319</v>
      </c>
    </row>
    <row r="547" spans="1:12" x14ac:dyDescent="0.3">
      <c r="A547" t="s">
        <v>1300</v>
      </c>
      <c r="B547" s="1">
        <v>45500</v>
      </c>
      <c r="C547" t="s">
        <v>4469</v>
      </c>
      <c r="D547">
        <v>2</v>
      </c>
      <c r="E547">
        <v>665.79</v>
      </c>
      <c r="F547">
        <v>1331.58</v>
      </c>
      <c r="G547">
        <v>31212.235199999999</v>
      </c>
      <c r="H547" t="s">
        <v>14</v>
      </c>
      <c r="I547">
        <v>2024</v>
      </c>
      <c r="J547">
        <v>7</v>
      </c>
      <c r="K547" t="s">
        <v>4306</v>
      </c>
      <c r="L547" t="s">
        <v>4323</v>
      </c>
    </row>
    <row r="548" spans="1:12" x14ac:dyDescent="0.3">
      <c r="A548" t="s">
        <v>1302</v>
      </c>
      <c r="B548" s="1">
        <v>45600</v>
      </c>
      <c r="C548" t="s">
        <v>4666</v>
      </c>
      <c r="D548">
        <v>1</v>
      </c>
      <c r="E548">
        <v>839</v>
      </c>
      <c r="F548">
        <v>839</v>
      </c>
      <c r="G548">
        <v>19666.16</v>
      </c>
      <c r="H548" t="s">
        <v>9</v>
      </c>
      <c r="I548">
        <v>2024</v>
      </c>
      <c r="J548">
        <v>11</v>
      </c>
      <c r="K548" t="s">
        <v>4335</v>
      </c>
      <c r="L548" t="s">
        <v>4301</v>
      </c>
    </row>
    <row r="549" spans="1:12" x14ac:dyDescent="0.3">
      <c r="A549" t="s">
        <v>1304</v>
      </c>
      <c r="B549" s="1">
        <v>44906</v>
      </c>
      <c r="C549" t="s">
        <v>4631</v>
      </c>
      <c r="D549">
        <v>1</v>
      </c>
      <c r="E549">
        <v>670</v>
      </c>
      <c r="F549">
        <v>670</v>
      </c>
      <c r="G549">
        <v>15704.8</v>
      </c>
      <c r="H549" t="s">
        <v>26</v>
      </c>
      <c r="I549">
        <v>2022</v>
      </c>
      <c r="J549">
        <v>12</v>
      </c>
      <c r="K549" t="s">
        <v>4297</v>
      </c>
      <c r="L549" t="s">
        <v>4311</v>
      </c>
    </row>
    <row r="550" spans="1:12" x14ac:dyDescent="0.3">
      <c r="A550" t="s">
        <v>1306</v>
      </c>
      <c r="B550" s="1">
        <v>44677</v>
      </c>
      <c r="C550" t="s">
        <v>4366</v>
      </c>
      <c r="D550">
        <v>1</v>
      </c>
      <c r="E550">
        <v>299</v>
      </c>
      <c r="F550">
        <v>299</v>
      </c>
      <c r="G550">
        <v>7008.56</v>
      </c>
      <c r="H550" t="s">
        <v>9</v>
      </c>
      <c r="I550">
        <v>2022</v>
      </c>
      <c r="J550">
        <v>4</v>
      </c>
      <c r="K550" t="s">
        <v>4321</v>
      </c>
      <c r="L550" t="s">
        <v>4315</v>
      </c>
    </row>
    <row r="551" spans="1:12" x14ac:dyDescent="0.3">
      <c r="A551" t="s">
        <v>1308</v>
      </c>
      <c r="B551" s="1">
        <v>45488</v>
      </c>
      <c r="C551" t="s">
        <v>4461</v>
      </c>
      <c r="D551">
        <v>1</v>
      </c>
      <c r="E551">
        <v>870</v>
      </c>
      <c r="F551">
        <v>870</v>
      </c>
      <c r="G551">
        <v>20392.8</v>
      </c>
      <c r="H551" t="s">
        <v>22</v>
      </c>
      <c r="I551">
        <v>2024</v>
      </c>
      <c r="J551">
        <v>7</v>
      </c>
      <c r="K551" t="s">
        <v>4306</v>
      </c>
      <c r="L551" t="s">
        <v>4301</v>
      </c>
    </row>
    <row r="552" spans="1:12" x14ac:dyDescent="0.3">
      <c r="A552" t="s">
        <v>1309</v>
      </c>
      <c r="B552" s="1">
        <v>45330</v>
      </c>
      <c r="C552" t="s">
        <v>4667</v>
      </c>
      <c r="D552">
        <v>1</v>
      </c>
      <c r="E552">
        <v>839</v>
      </c>
      <c r="F552">
        <v>839</v>
      </c>
      <c r="G552">
        <v>19666.16</v>
      </c>
      <c r="H552" t="s">
        <v>22</v>
      </c>
      <c r="I552">
        <v>2024</v>
      </c>
      <c r="J552">
        <v>2</v>
      </c>
      <c r="K552" t="s">
        <v>4314</v>
      </c>
      <c r="L552" t="s">
        <v>4319</v>
      </c>
    </row>
    <row r="553" spans="1:12" x14ac:dyDescent="0.3">
      <c r="A553" t="s">
        <v>1311</v>
      </c>
      <c r="B553" s="1">
        <v>44914</v>
      </c>
      <c r="C553" t="s">
        <v>4336</v>
      </c>
      <c r="D553">
        <v>1</v>
      </c>
      <c r="E553">
        <v>139</v>
      </c>
      <c r="F553">
        <v>139</v>
      </c>
      <c r="G553">
        <v>3258.16</v>
      </c>
      <c r="H553" t="s">
        <v>9</v>
      </c>
      <c r="I553">
        <v>2022</v>
      </c>
      <c r="J553">
        <v>12</v>
      </c>
      <c r="K553" t="s">
        <v>4297</v>
      </c>
      <c r="L553" t="s">
        <v>4301</v>
      </c>
    </row>
    <row r="554" spans="1:12" x14ac:dyDescent="0.3">
      <c r="A554" t="s">
        <v>1312</v>
      </c>
      <c r="B554" s="1">
        <v>44713</v>
      </c>
      <c r="C554" t="s">
        <v>4668</v>
      </c>
      <c r="D554">
        <v>3</v>
      </c>
      <c r="E554">
        <v>519</v>
      </c>
      <c r="F554">
        <v>1557</v>
      </c>
      <c r="G554">
        <v>36496.080000000002</v>
      </c>
      <c r="H554" t="s">
        <v>22</v>
      </c>
      <c r="I554">
        <v>2022</v>
      </c>
      <c r="J554">
        <v>6</v>
      </c>
      <c r="K554" t="s">
        <v>4303</v>
      </c>
      <c r="L554" t="s">
        <v>4317</v>
      </c>
    </row>
    <row r="555" spans="1:12" x14ac:dyDescent="0.3">
      <c r="A555" t="s">
        <v>1314</v>
      </c>
      <c r="B555" s="1">
        <v>45226</v>
      </c>
      <c r="C555" t="s">
        <v>4669</v>
      </c>
      <c r="D555">
        <v>2</v>
      </c>
      <c r="E555">
        <v>1040</v>
      </c>
      <c r="F555">
        <v>2080</v>
      </c>
      <c r="G555">
        <v>48755.199999999997</v>
      </c>
      <c r="H555" t="s">
        <v>22</v>
      </c>
      <c r="I555">
        <v>2023</v>
      </c>
      <c r="J555">
        <v>10</v>
      </c>
      <c r="K555" t="s">
        <v>4365</v>
      </c>
      <c r="L555" t="s">
        <v>4298</v>
      </c>
    </row>
    <row r="556" spans="1:12" x14ac:dyDescent="0.3">
      <c r="A556" t="s">
        <v>1316</v>
      </c>
      <c r="B556" s="1">
        <v>45794</v>
      </c>
      <c r="C556" t="s">
        <v>4670</v>
      </c>
      <c r="D556">
        <v>1</v>
      </c>
      <c r="E556">
        <v>991</v>
      </c>
      <c r="F556">
        <v>991</v>
      </c>
      <c r="G556">
        <v>23229.040000000001</v>
      </c>
      <c r="H556" t="s">
        <v>41</v>
      </c>
      <c r="I556">
        <v>2025</v>
      </c>
      <c r="J556">
        <v>5</v>
      </c>
      <c r="K556" t="s">
        <v>4333</v>
      </c>
      <c r="L556" t="s">
        <v>4323</v>
      </c>
    </row>
    <row r="557" spans="1:12" x14ac:dyDescent="0.3">
      <c r="A557" t="s">
        <v>1319</v>
      </c>
      <c r="B557" s="1">
        <v>45524</v>
      </c>
      <c r="C557" t="s">
        <v>4671</v>
      </c>
      <c r="D557">
        <v>2</v>
      </c>
      <c r="E557">
        <v>589</v>
      </c>
      <c r="F557">
        <v>1178</v>
      </c>
      <c r="G557">
        <v>27612.32</v>
      </c>
      <c r="H557" t="s">
        <v>34</v>
      </c>
      <c r="I557">
        <v>2024</v>
      </c>
      <c r="J557">
        <v>8</v>
      </c>
      <c r="K557" t="s">
        <v>4331</v>
      </c>
      <c r="L557" t="s">
        <v>4315</v>
      </c>
    </row>
    <row r="558" spans="1:12" x14ac:dyDescent="0.3">
      <c r="A558" t="s">
        <v>1322</v>
      </c>
      <c r="B558" s="1">
        <v>45494</v>
      </c>
      <c r="C558" t="s">
        <v>4493</v>
      </c>
      <c r="D558">
        <v>1</v>
      </c>
      <c r="E558">
        <v>802</v>
      </c>
      <c r="F558">
        <v>802</v>
      </c>
      <c r="G558">
        <v>18798.88</v>
      </c>
      <c r="H558" t="s">
        <v>34</v>
      </c>
      <c r="I558">
        <v>2024</v>
      </c>
      <c r="J558">
        <v>7</v>
      </c>
      <c r="K558" t="s">
        <v>4306</v>
      </c>
      <c r="L558" t="s">
        <v>4311</v>
      </c>
    </row>
    <row r="559" spans="1:12" x14ac:dyDescent="0.3">
      <c r="A559" t="s">
        <v>1323</v>
      </c>
      <c r="B559" s="1">
        <v>45663</v>
      </c>
      <c r="C559" t="s">
        <v>4420</v>
      </c>
      <c r="D559">
        <v>1</v>
      </c>
      <c r="E559">
        <v>3812.34</v>
      </c>
      <c r="F559">
        <v>3812.34</v>
      </c>
      <c r="G559">
        <v>89361.249599999996</v>
      </c>
      <c r="H559" t="s">
        <v>9</v>
      </c>
      <c r="I559">
        <v>2025</v>
      </c>
      <c r="J559">
        <v>1</v>
      </c>
      <c r="K559" t="s">
        <v>4308</v>
      </c>
      <c r="L559" t="s">
        <v>4301</v>
      </c>
    </row>
    <row r="560" spans="1:12" x14ac:dyDescent="0.3">
      <c r="A560" t="s">
        <v>1325</v>
      </c>
      <c r="B560" s="1">
        <v>44652</v>
      </c>
      <c r="C560" t="s">
        <v>4588</v>
      </c>
      <c r="D560">
        <v>1</v>
      </c>
      <c r="E560">
        <v>2040</v>
      </c>
      <c r="F560">
        <v>2040</v>
      </c>
      <c r="G560">
        <v>47817.599999999999</v>
      </c>
      <c r="H560" t="s">
        <v>26</v>
      </c>
      <c r="I560">
        <v>2022</v>
      </c>
      <c r="J560">
        <v>4</v>
      </c>
      <c r="K560" t="s">
        <v>4321</v>
      </c>
      <c r="L560" t="s">
        <v>4298</v>
      </c>
    </row>
    <row r="561" spans="1:12" x14ac:dyDescent="0.3">
      <c r="A561" t="s">
        <v>1326</v>
      </c>
      <c r="B561" s="1">
        <v>45506</v>
      </c>
      <c r="C561" t="s">
        <v>4552</v>
      </c>
      <c r="D561">
        <v>2</v>
      </c>
      <c r="E561">
        <v>350</v>
      </c>
      <c r="F561">
        <v>700</v>
      </c>
      <c r="G561">
        <v>16408</v>
      </c>
      <c r="H561" t="s">
        <v>26</v>
      </c>
      <c r="I561">
        <v>2024</v>
      </c>
      <c r="J561">
        <v>8</v>
      </c>
      <c r="K561" t="s">
        <v>4331</v>
      </c>
      <c r="L561" t="s">
        <v>4298</v>
      </c>
    </row>
    <row r="562" spans="1:12" x14ac:dyDescent="0.3">
      <c r="A562" t="s">
        <v>1327</v>
      </c>
      <c r="B562" s="1">
        <v>44882</v>
      </c>
      <c r="C562" t="s">
        <v>4391</v>
      </c>
      <c r="D562">
        <v>1</v>
      </c>
      <c r="E562">
        <v>289</v>
      </c>
      <c r="F562">
        <v>289</v>
      </c>
      <c r="G562">
        <v>6774.16</v>
      </c>
      <c r="H562" t="s">
        <v>26</v>
      </c>
      <c r="I562">
        <v>2022</v>
      </c>
      <c r="J562">
        <v>11</v>
      </c>
      <c r="K562" t="s">
        <v>4335</v>
      </c>
      <c r="L562" t="s">
        <v>4319</v>
      </c>
    </row>
    <row r="563" spans="1:12" x14ac:dyDescent="0.3">
      <c r="A563" t="s">
        <v>1328</v>
      </c>
      <c r="B563" s="1">
        <v>45542</v>
      </c>
      <c r="C563" t="s">
        <v>4672</v>
      </c>
      <c r="D563">
        <v>2</v>
      </c>
      <c r="E563">
        <v>1110</v>
      </c>
      <c r="F563">
        <v>2220</v>
      </c>
      <c r="G563">
        <v>52036.800000000003</v>
      </c>
      <c r="H563" t="s">
        <v>9</v>
      </c>
      <c r="I563">
        <v>2024</v>
      </c>
      <c r="J563">
        <v>9</v>
      </c>
      <c r="K563" t="s">
        <v>4354</v>
      </c>
      <c r="L563" t="s">
        <v>4323</v>
      </c>
    </row>
    <row r="564" spans="1:12" x14ac:dyDescent="0.3">
      <c r="A564" t="s">
        <v>1330</v>
      </c>
      <c r="B564" s="1">
        <v>45109</v>
      </c>
      <c r="C564" t="s">
        <v>4673</v>
      </c>
      <c r="D564">
        <v>1</v>
      </c>
      <c r="E564">
        <v>450</v>
      </c>
      <c r="F564">
        <v>450</v>
      </c>
      <c r="G564">
        <v>10548</v>
      </c>
      <c r="H564" t="s">
        <v>41</v>
      </c>
      <c r="I564">
        <v>2023</v>
      </c>
      <c r="J564">
        <v>7</v>
      </c>
      <c r="K564" t="s">
        <v>4306</v>
      </c>
      <c r="L564" t="s">
        <v>4311</v>
      </c>
    </row>
    <row r="565" spans="1:12" x14ac:dyDescent="0.3">
      <c r="A565" t="s">
        <v>1333</v>
      </c>
      <c r="B565" s="1">
        <v>44619</v>
      </c>
      <c r="C565" t="s">
        <v>4432</v>
      </c>
      <c r="D565">
        <v>1</v>
      </c>
      <c r="E565">
        <v>389</v>
      </c>
      <c r="F565">
        <v>389</v>
      </c>
      <c r="G565">
        <v>9118.16</v>
      </c>
      <c r="H565" t="s">
        <v>34</v>
      </c>
      <c r="I565">
        <v>2022</v>
      </c>
      <c r="J565">
        <v>2</v>
      </c>
      <c r="K565" t="s">
        <v>4314</v>
      </c>
      <c r="L565" t="s">
        <v>4311</v>
      </c>
    </row>
    <row r="566" spans="1:12" x14ac:dyDescent="0.3">
      <c r="A566" t="s">
        <v>1334</v>
      </c>
      <c r="B566" s="1">
        <v>45615</v>
      </c>
      <c r="C566" t="s">
        <v>4305</v>
      </c>
      <c r="D566">
        <v>1</v>
      </c>
      <c r="E566">
        <v>279</v>
      </c>
      <c r="F566">
        <v>279</v>
      </c>
      <c r="G566">
        <v>6539.76</v>
      </c>
      <c r="H566" t="s">
        <v>14</v>
      </c>
      <c r="I566">
        <v>2024</v>
      </c>
      <c r="J566">
        <v>11</v>
      </c>
      <c r="K566" t="s">
        <v>4335</v>
      </c>
      <c r="L566" t="s">
        <v>4315</v>
      </c>
    </row>
    <row r="567" spans="1:12" x14ac:dyDescent="0.3">
      <c r="A567" t="s">
        <v>1335</v>
      </c>
      <c r="B567" s="1">
        <v>45130</v>
      </c>
      <c r="C567" t="s">
        <v>4481</v>
      </c>
      <c r="D567">
        <v>2</v>
      </c>
      <c r="E567">
        <v>980</v>
      </c>
      <c r="F567">
        <v>1960</v>
      </c>
      <c r="G567">
        <v>45942.400000000001</v>
      </c>
      <c r="H567" t="s">
        <v>26</v>
      </c>
      <c r="I567">
        <v>2023</v>
      </c>
      <c r="J567">
        <v>7</v>
      </c>
      <c r="K567" t="s">
        <v>4306</v>
      </c>
      <c r="L567" t="s">
        <v>4311</v>
      </c>
    </row>
    <row r="568" spans="1:12" x14ac:dyDescent="0.3">
      <c r="A568" t="s">
        <v>1337</v>
      </c>
      <c r="B568" s="1">
        <v>45620</v>
      </c>
      <c r="C568" t="s">
        <v>4362</v>
      </c>
      <c r="D568">
        <v>1</v>
      </c>
      <c r="E568">
        <v>890</v>
      </c>
      <c r="F568">
        <v>890</v>
      </c>
      <c r="G568">
        <v>20861.599999999999</v>
      </c>
      <c r="H568" t="s">
        <v>9</v>
      </c>
      <c r="I568">
        <v>2024</v>
      </c>
      <c r="J568">
        <v>11</v>
      </c>
      <c r="K568" t="s">
        <v>4335</v>
      </c>
      <c r="L568" t="s">
        <v>4311</v>
      </c>
    </row>
    <row r="569" spans="1:12" x14ac:dyDescent="0.3">
      <c r="A569" t="s">
        <v>1338</v>
      </c>
      <c r="B569" s="1">
        <v>45429</v>
      </c>
      <c r="C569" t="s">
        <v>4674</v>
      </c>
      <c r="D569">
        <v>4</v>
      </c>
      <c r="E569">
        <v>399</v>
      </c>
      <c r="F569">
        <v>1596</v>
      </c>
      <c r="G569">
        <v>37410.239999999998</v>
      </c>
      <c r="H569" t="s">
        <v>34</v>
      </c>
      <c r="I569">
        <v>2024</v>
      </c>
      <c r="J569">
        <v>5</v>
      </c>
      <c r="K569" t="s">
        <v>4333</v>
      </c>
      <c r="L569" t="s">
        <v>4298</v>
      </c>
    </row>
    <row r="570" spans="1:12" x14ac:dyDescent="0.3">
      <c r="A570" t="s">
        <v>1341</v>
      </c>
      <c r="B570" s="1">
        <v>45659</v>
      </c>
      <c r="C570" t="s">
        <v>4675</v>
      </c>
      <c r="D570">
        <v>4</v>
      </c>
      <c r="E570">
        <v>125</v>
      </c>
      <c r="F570">
        <v>500</v>
      </c>
      <c r="G570">
        <v>11720</v>
      </c>
      <c r="H570" t="s">
        <v>14</v>
      </c>
      <c r="I570">
        <v>2025</v>
      </c>
      <c r="J570">
        <v>1</v>
      </c>
      <c r="K570" t="s">
        <v>4308</v>
      </c>
      <c r="L570" t="s">
        <v>4319</v>
      </c>
    </row>
    <row r="571" spans="1:12" x14ac:dyDescent="0.3">
      <c r="A571" t="s">
        <v>1344</v>
      </c>
      <c r="B571" s="1">
        <v>45570</v>
      </c>
      <c r="C571" t="s">
        <v>4676</v>
      </c>
      <c r="D571">
        <v>6</v>
      </c>
      <c r="E571">
        <v>294</v>
      </c>
      <c r="F571">
        <v>1764</v>
      </c>
      <c r="G571">
        <v>41348.160000000003</v>
      </c>
      <c r="H571" t="s">
        <v>34</v>
      </c>
      <c r="I571">
        <v>2024</v>
      </c>
      <c r="J571">
        <v>10</v>
      </c>
      <c r="K571" t="s">
        <v>4365</v>
      </c>
      <c r="L571" t="s">
        <v>4323</v>
      </c>
    </row>
    <row r="572" spans="1:12" x14ac:dyDescent="0.3">
      <c r="A572" t="s">
        <v>1346</v>
      </c>
      <c r="B572" s="1">
        <v>45628</v>
      </c>
      <c r="C572" t="s">
        <v>4677</v>
      </c>
      <c r="D572">
        <v>1</v>
      </c>
      <c r="E572">
        <v>1119</v>
      </c>
      <c r="F572">
        <v>1119</v>
      </c>
      <c r="G572">
        <v>26229.360000000001</v>
      </c>
      <c r="H572" t="s">
        <v>9</v>
      </c>
      <c r="I572">
        <v>2024</v>
      </c>
      <c r="J572">
        <v>12</v>
      </c>
      <c r="K572" t="s">
        <v>4297</v>
      </c>
      <c r="L572" t="s">
        <v>4301</v>
      </c>
    </row>
    <row r="573" spans="1:12" x14ac:dyDescent="0.3">
      <c r="A573" t="s">
        <v>1348</v>
      </c>
      <c r="B573" s="1">
        <v>45711</v>
      </c>
      <c r="C573" t="s">
        <v>4678</v>
      </c>
      <c r="D573">
        <v>3</v>
      </c>
      <c r="E573">
        <v>539</v>
      </c>
      <c r="F573">
        <v>1617</v>
      </c>
      <c r="G573">
        <v>37902.480000000003</v>
      </c>
      <c r="H573" t="s">
        <v>22</v>
      </c>
      <c r="I573">
        <v>2025</v>
      </c>
      <c r="J573">
        <v>2</v>
      </c>
      <c r="K573" t="s">
        <v>4314</v>
      </c>
      <c r="L573" t="s">
        <v>4311</v>
      </c>
    </row>
    <row r="574" spans="1:12" x14ac:dyDescent="0.3">
      <c r="A574" t="s">
        <v>1350</v>
      </c>
      <c r="B574" s="1">
        <v>44971</v>
      </c>
      <c r="C574" t="s">
        <v>4679</v>
      </c>
      <c r="D574">
        <v>1</v>
      </c>
      <c r="E574">
        <v>126</v>
      </c>
      <c r="F574">
        <v>126</v>
      </c>
      <c r="G574">
        <v>2953.44</v>
      </c>
      <c r="H574" t="s">
        <v>22</v>
      </c>
      <c r="I574">
        <v>2023</v>
      </c>
      <c r="J574">
        <v>2</v>
      </c>
      <c r="K574" t="s">
        <v>4314</v>
      </c>
      <c r="L574" t="s">
        <v>4315</v>
      </c>
    </row>
    <row r="575" spans="1:12" x14ac:dyDescent="0.3">
      <c r="A575" t="s">
        <v>1353</v>
      </c>
      <c r="B575" s="1">
        <v>45733</v>
      </c>
      <c r="C575" t="s">
        <v>4680</v>
      </c>
      <c r="D575">
        <v>1</v>
      </c>
      <c r="E575">
        <v>1130</v>
      </c>
      <c r="F575">
        <v>1130</v>
      </c>
      <c r="G575">
        <v>26487.200000000001</v>
      </c>
      <c r="H575" t="s">
        <v>14</v>
      </c>
      <c r="I575">
        <v>2025</v>
      </c>
      <c r="J575">
        <v>3</v>
      </c>
      <c r="K575" t="s">
        <v>4300</v>
      </c>
      <c r="L575" t="s">
        <v>4301</v>
      </c>
    </row>
    <row r="576" spans="1:12" x14ac:dyDescent="0.3">
      <c r="A576" t="s">
        <v>1355</v>
      </c>
      <c r="B576" s="1">
        <v>45249</v>
      </c>
      <c r="C576" t="s">
        <v>4617</v>
      </c>
      <c r="D576">
        <v>3</v>
      </c>
      <c r="E576">
        <v>601.01</v>
      </c>
      <c r="F576">
        <v>1803.03</v>
      </c>
      <c r="G576">
        <v>42263.023200000003</v>
      </c>
      <c r="H576" t="s">
        <v>41</v>
      </c>
      <c r="I576">
        <v>2023</v>
      </c>
      <c r="J576">
        <v>11</v>
      </c>
      <c r="K576" t="s">
        <v>4335</v>
      </c>
      <c r="L576" t="s">
        <v>4311</v>
      </c>
    </row>
    <row r="577" spans="1:12" x14ac:dyDescent="0.3">
      <c r="A577" t="s">
        <v>1357</v>
      </c>
      <c r="B577" s="1">
        <v>45387</v>
      </c>
      <c r="C577" t="s">
        <v>4575</v>
      </c>
      <c r="D577">
        <v>3</v>
      </c>
      <c r="E577">
        <v>775</v>
      </c>
      <c r="F577">
        <v>2325</v>
      </c>
      <c r="G577">
        <v>54498</v>
      </c>
      <c r="H577" t="s">
        <v>9</v>
      </c>
      <c r="I577">
        <v>2024</v>
      </c>
      <c r="J577">
        <v>4</v>
      </c>
      <c r="K577" t="s">
        <v>4321</v>
      </c>
      <c r="L577" t="s">
        <v>4298</v>
      </c>
    </row>
    <row r="578" spans="1:12" x14ac:dyDescent="0.3">
      <c r="A578" t="s">
        <v>1358</v>
      </c>
      <c r="B578" s="1">
        <v>45330</v>
      </c>
      <c r="C578" t="s">
        <v>4681</v>
      </c>
      <c r="D578">
        <v>2</v>
      </c>
      <c r="E578">
        <v>1013</v>
      </c>
      <c r="F578">
        <v>2026</v>
      </c>
      <c r="G578">
        <v>47489.440000000002</v>
      </c>
      <c r="H578" t="s">
        <v>22</v>
      </c>
      <c r="I578">
        <v>2024</v>
      </c>
      <c r="J578">
        <v>2</v>
      </c>
      <c r="K578" t="s">
        <v>4314</v>
      </c>
      <c r="L578" t="s">
        <v>4319</v>
      </c>
    </row>
    <row r="579" spans="1:12" x14ac:dyDescent="0.3">
      <c r="A579" t="s">
        <v>1361</v>
      </c>
      <c r="B579" s="1">
        <v>44784</v>
      </c>
      <c r="C579" t="s">
        <v>4682</v>
      </c>
      <c r="D579">
        <v>3</v>
      </c>
      <c r="E579">
        <v>339</v>
      </c>
      <c r="F579">
        <v>1017</v>
      </c>
      <c r="G579">
        <v>23838.48</v>
      </c>
      <c r="H579" t="s">
        <v>9</v>
      </c>
      <c r="I579">
        <v>2022</v>
      </c>
      <c r="J579">
        <v>8</v>
      </c>
      <c r="K579" t="s">
        <v>4331</v>
      </c>
      <c r="L579" t="s">
        <v>4319</v>
      </c>
    </row>
    <row r="580" spans="1:12" x14ac:dyDescent="0.3">
      <c r="A580" t="s">
        <v>1364</v>
      </c>
      <c r="B580" s="1">
        <v>44794</v>
      </c>
      <c r="C580" t="s">
        <v>4398</v>
      </c>
      <c r="D580">
        <v>1</v>
      </c>
      <c r="E580">
        <v>2370</v>
      </c>
      <c r="F580">
        <v>2370</v>
      </c>
      <c r="G580">
        <v>55552.800000000003</v>
      </c>
      <c r="H580" t="s">
        <v>9</v>
      </c>
      <c r="I580">
        <v>2022</v>
      </c>
      <c r="J580">
        <v>8</v>
      </c>
      <c r="K580" t="s">
        <v>4331</v>
      </c>
      <c r="L580" t="s">
        <v>4311</v>
      </c>
    </row>
    <row r="581" spans="1:12" x14ac:dyDescent="0.3">
      <c r="A581" t="s">
        <v>1366</v>
      </c>
      <c r="B581" s="1">
        <v>45690</v>
      </c>
      <c r="C581" t="s">
        <v>4420</v>
      </c>
      <c r="D581">
        <v>1</v>
      </c>
      <c r="E581">
        <v>761.78</v>
      </c>
      <c r="F581">
        <v>761.78</v>
      </c>
      <c r="G581">
        <v>17856.123200000002</v>
      </c>
      <c r="H581" t="s">
        <v>22</v>
      </c>
      <c r="I581">
        <v>2025</v>
      </c>
      <c r="J581">
        <v>2</v>
      </c>
      <c r="K581" t="s">
        <v>4314</v>
      </c>
      <c r="L581" t="s">
        <v>4311</v>
      </c>
    </row>
    <row r="582" spans="1:12" x14ac:dyDescent="0.3">
      <c r="A582" t="s">
        <v>1368</v>
      </c>
      <c r="B582" s="1">
        <v>45836</v>
      </c>
      <c r="C582" t="s">
        <v>4398</v>
      </c>
      <c r="D582">
        <v>3</v>
      </c>
      <c r="E582">
        <v>2370</v>
      </c>
      <c r="F582">
        <v>7110</v>
      </c>
      <c r="G582">
        <v>166658.4</v>
      </c>
      <c r="H582" t="s">
        <v>41</v>
      </c>
      <c r="I582">
        <v>2025</v>
      </c>
      <c r="J582">
        <v>6</v>
      </c>
      <c r="K582" t="s">
        <v>4303</v>
      </c>
      <c r="L582" t="s">
        <v>4323</v>
      </c>
    </row>
    <row r="583" spans="1:12" x14ac:dyDescent="0.3">
      <c r="A583" t="s">
        <v>1369</v>
      </c>
      <c r="B583" s="1">
        <v>45099</v>
      </c>
      <c r="C583" t="s">
        <v>4570</v>
      </c>
      <c r="D583">
        <v>1</v>
      </c>
      <c r="E583">
        <v>2420</v>
      </c>
      <c r="F583">
        <v>2420</v>
      </c>
      <c r="G583">
        <v>56724.800000000003</v>
      </c>
      <c r="H583" t="s">
        <v>14</v>
      </c>
      <c r="I583">
        <v>2023</v>
      </c>
      <c r="J583">
        <v>6</v>
      </c>
      <c r="K583" t="s">
        <v>4303</v>
      </c>
      <c r="L583" t="s">
        <v>4319</v>
      </c>
    </row>
    <row r="584" spans="1:12" x14ac:dyDescent="0.3">
      <c r="A584" t="s">
        <v>1370</v>
      </c>
      <c r="B584" s="1">
        <v>45238</v>
      </c>
      <c r="C584" t="s">
        <v>4683</v>
      </c>
      <c r="D584">
        <v>1</v>
      </c>
      <c r="E584">
        <v>910</v>
      </c>
      <c r="F584">
        <v>910</v>
      </c>
      <c r="G584">
        <v>21330.400000000001</v>
      </c>
      <c r="H584" t="s">
        <v>22</v>
      </c>
      <c r="I584">
        <v>2023</v>
      </c>
      <c r="J584">
        <v>11</v>
      </c>
      <c r="K584" t="s">
        <v>4335</v>
      </c>
      <c r="L584" t="s">
        <v>4317</v>
      </c>
    </row>
    <row r="585" spans="1:12" x14ac:dyDescent="0.3">
      <c r="A585" t="s">
        <v>1373</v>
      </c>
      <c r="B585" s="1">
        <v>44983</v>
      </c>
      <c r="C585" t="s">
        <v>4366</v>
      </c>
      <c r="D585">
        <v>3</v>
      </c>
      <c r="E585">
        <v>299</v>
      </c>
      <c r="F585">
        <v>897</v>
      </c>
      <c r="G585">
        <v>21025.68</v>
      </c>
      <c r="H585" t="s">
        <v>26</v>
      </c>
      <c r="I585">
        <v>2023</v>
      </c>
      <c r="J585">
        <v>2</v>
      </c>
      <c r="K585" t="s">
        <v>4314</v>
      </c>
      <c r="L585" t="s">
        <v>4311</v>
      </c>
    </row>
    <row r="586" spans="1:12" x14ac:dyDescent="0.3">
      <c r="A586" t="s">
        <v>1375</v>
      </c>
      <c r="B586" s="1">
        <v>45703</v>
      </c>
      <c r="C586" t="s">
        <v>4684</v>
      </c>
      <c r="D586">
        <v>2</v>
      </c>
      <c r="E586">
        <v>210</v>
      </c>
      <c r="F586">
        <v>420</v>
      </c>
      <c r="G586">
        <v>9844.7999999999993</v>
      </c>
      <c r="H586" t="s">
        <v>22</v>
      </c>
      <c r="I586">
        <v>2025</v>
      </c>
      <c r="J586">
        <v>2</v>
      </c>
      <c r="K586" t="s">
        <v>4314</v>
      </c>
      <c r="L586" t="s">
        <v>4323</v>
      </c>
    </row>
    <row r="587" spans="1:12" x14ac:dyDescent="0.3">
      <c r="A587" t="s">
        <v>1378</v>
      </c>
      <c r="B587" s="1">
        <v>44893</v>
      </c>
      <c r="C587" t="s">
        <v>4650</v>
      </c>
      <c r="D587">
        <v>1</v>
      </c>
      <c r="E587">
        <v>140</v>
      </c>
      <c r="F587">
        <v>140</v>
      </c>
      <c r="G587">
        <v>3281.6</v>
      </c>
      <c r="H587" t="s">
        <v>22</v>
      </c>
      <c r="I587">
        <v>2022</v>
      </c>
      <c r="J587">
        <v>11</v>
      </c>
      <c r="K587" t="s">
        <v>4335</v>
      </c>
      <c r="L587" t="s">
        <v>4301</v>
      </c>
    </row>
    <row r="588" spans="1:12" x14ac:dyDescent="0.3">
      <c r="A588" t="s">
        <v>1379</v>
      </c>
      <c r="B588" s="1">
        <v>45051</v>
      </c>
      <c r="C588" t="s">
        <v>4343</v>
      </c>
      <c r="D588">
        <v>1</v>
      </c>
      <c r="E588">
        <v>839</v>
      </c>
      <c r="F588">
        <v>839</v>
      </c>
      <c r="G588">
        <v>19666.16</v>
      </c>
      <c r="H588" t="s">
        <v>22</v>
      </c>
      <c r="I588">
        <v>2023</v>
      </c>
      <c r="J588">
        <v>5</v>
      </c>
      <c r="K588" t="s">
        <v>4333</v>
      </c>
      <c r="L588" t="s">
        <v>4298</v>
      </c>
    </row>
    <row r="589" spans="1:12" x14ac:dyDescent="0.3">
      <c r="A589" t="s">
        <v>1381</v>
      </c>
      <c r="B589" s="1">
        <v>45647</v>
      </c>
      <c r="C589" t="s">
        <v>4543</v>
      </c>
      <c r="D589">
        <v>1</v>
      </c>
      <c r="E589">
        <v>349</v>
      </c>
      <c r="F589">
        <v>349</v>
      </c>
      <c r="G589">
        <v>8180.56</v>
      </c>
      <c r="H589" t="s">
        <v>41</v>
      </c>
      <c r="I589">
        <v>2024</v>
      </c>
      <c r="J589">
        <v>12</v>
      </c>
      <c r="K589" t="s">
        <v>4297</v>
      </c>
      <c r="L589" t="s">
        <v>4323</v>
      </c>
    </row>
    <row r="590" spans="1:12" x14ac:dyDescent="0.3">
      <c r="A590" t="s">
        <v>1383</v>
      </c>
      <c r="B590" s="1">
        <v>45828</v>
      </c>
      <c r="C590" t="s">
        <v>4685</v>
      </c>
      <c r="D590">
        <v>2</v>
      </c>
      <c r="E590">
        <v>3749</v>
      </c>
      <c r="F590">
        <v>7498</v>
      </c>
      <c r="G590">
        <v>175753.12</v>
      </c>
      <c r="H590" t="s">
        <v>22</v>
      </c>
      <c r="I590">
        <v>2025</v>
      </c>
      <c r="J590">
        <v>6</v>
      </c>
      <c r="K590" t="s">
        <v>4303</v>
      </c>
      <c r="L590" t="s">
        <v>4298</v>
      </c>
    </row>
    <row r="591" spans="1:12" x14ac:dyDescent="0.3">
      <c r="A591" t="s">
        <v>1385</v>
      </c>
      <c r="B591" s="1">
        <v>45530</v>
      </c>
      <c r="C591" t="s">
        <v>4686</v>
      </c>
      <c r="D591">
        <v>1</v>
      </c>
      <c r="E591">
        <v>84</v>
      </c>
      <c r="F591">
        <v>84</v>
      </c>
      <c r="G591">
        <v>1968.96</v>
      </c>
      <c r="H591" t="s">
        <v>22</v>
      </c>
      <c r="I591">
        <v>2024</v>
      </c>
      <c r="J591">
        <v>8</v>
      </c>
      <c r="K591" t="s">
        <v>4331</v>
      </c>
      <c r="L591" t="s">
        <v>4301</v>
      </c>
    </row>
    <row r="592" spans="1:12" x14ac:dyDescent="0.3">
      <c r="A592" t="s">
        <v>1388</v>
      </c>
      <c r="B592" s="1">
        <v>45562</v>
      </c>
      <c r="C592" t="s">
        <v>4687</v>
      </c>
      <c r="D592">
        <v>2</v>
      </c>
      <c r="E592">
        <v>850</v>
      </c>
      <c r="F592">
        <v>1700</v>
      </c>
      <c r="G592">
        <v>39848</v>
      </c>
      <c r="H592" t="s">
        <v>22</v>
      </c>
      <c r="I592">
        <v>2024</v>
      </c>
      <c r="J592">
        <v>9</v>
      </c>
      <c r="K592" t="s">
        <v>4354</v>
      </c>
      <c r="L592" t="s">
        <v>4298</v>
      </c>
    </row>
    <row r="593" spans="1:12" x14ac:dyDescent="0.3">
      <c r="A593" t="s">
        <v>1391</v>
      </c>
      <c r="B593" s="1">
        <v>44637</v>
      </c>
      <c r="C593" t="s">
        <v>4469</v>
      </c>
      <c r="D593">
        <v>3</v>
      </c>
      <c r="E593">
        <v>1020.54</v>
      </c>
      <c r="F593">
        <v>3061.62</v>
      </c>
      <c r="G593">
        <v>71764.372799999997</v>
      </c>
      <c r="H593" t="s">
        <v>34</v>
      </c>
      <c r="I593">
        <v>2022</v>
      </c>
      <c r="J593">
        <v>3</v>
      </c>
      <c r="K593" t="s">
        <v>4300</v>
      </c>
      <c r="L593" t="s">
        <v>4319</v>
      </c>
    </row>
    <row r="594" spans="1:12" x14ac:dyDescent="0.3">
      <c r="A594" t="s">
        <v>1393</v>
      </c>
      <c r="B594" s="1">
        <v>45547</v>
      </c>
      <c r="C594" t="s">
        <v>4688</v>
      </c>
      <c r="D594">
        <v>2</v>
      </c>
      <c r="E594">
        <v>539</v>
      </c>
      <c r="F594">
        <v>1078</v>
      </c>
      <c r="G594">
        <v>25268.32</v>
      </c>
      <c r="H594" t="s">
        <v>9</v>
      </c>
      <c r="I594">
        <v>2024</v>
      </c>
      <c r="J594">
        <v>9</v>
      </c>
      <c r="K594" t="s">
        <v>4354</v>
      </c>
      <c r="L594" t="s">
        <v>4319</v>
      </c>
    </row>
    <row r="595" spans="1:12" x14ac:dyDescent="0.3">
      <c r="A595" t="s">
        <v>1396</v>
      </c>
      <c r="B595" s="1">
        <v>44745</v>
      </c>
      <c r="C595" t="s">
        <v>4689</v>
      </c>
      <c r="D595">
        <v>5</v>
      </c>
      <c r="E595">
        <v>1680</v>
      </c>
      <c r="F595">
        <v>8400</v>
      </c>
      <c r="G595">
        <v>196896</v>
      </c>
      <c r="H595" t="s">
        <v>41</v>
      </c>
      <c r="I595">
        <v>2022</v>
      </c>
      <c r="J595">
        <v>7</v>
      </c>
      <c r="K595" t="s">
        <v>4306</v>
      </c>
      <c r="L595" t="s">
        <v>4311</v>
      </c>
    </row>
    <row r="596" spans="1:12" x14ac:dyDescent="0.3">
      <c r="A596" t="s">
        <v>1398</v>
      </c>
      <c r="B596" s="1">
        <v>44767</v>
      </c>
      <c r="C596" t="s">
        <v>4690</v>
      </c>
      <c r="D596">
        <v>1</v>
      </c>
      <c r="E596">
        <v>568</v>
      </c>
      <c r="F596">
        <v>568</v>
      </c>
      <c r="G596">
        <v>13313.92</v>
      </c>
      <c r="H596" t="s">
        <v>34</v>
      </c>
      <c r="I596">
        <v>2022</v>
      </c>
      <c r="J596">
        <v>7</v>
      </c>
      <c r="K596" t="s">
        <v>4306</v>
      </c>
      <c r="L596" t="s">
        <v>4301</v>
      </c>
    </row>
    <row r="597" spans="1:12" x14ac:dyDescent="0.3">
      <c r="A597" t="s">
        <v>1401</v>
      </c>
      <c r="B597" s="1">
        <v>45007</v>
      </c>
      <c r="C597" t="s">
        <v>4659</v>
      </c>
      <c r="D597">
        <v>2</v>
      </c>
      <c r="E597">
        <v>525</v>
      </c>
      <c r="F597">
        <v>1050</v>
      </c>
      <c r="G597">
        <v>24612</v>
      </c>
      <c r="H597" t="s">
        <v>26</v>
      </c>
      <c r="I597">
        <v>2023</v>
      </c>
      <c r="J597">
        <v>3</v>
      </c>
      <c r="K597" t="s">
        <v>4300</v>
      </c>
      <c r="L597" t="s">
        <v>4317</v>
      </c>
    </row>
    <row r="598" spans="1:12" x14ac:dyDescent="0.3">
      <c r="A598" t="s">
        <v>1402</v>
      </c>
      <c r="B598" s="1">
        <v>45310</v>
      </c>
      <c r="C598" t="s">
        <v>4691</v>
      </c>
      <c r="D598">
        <v>1</v>
      </c>
      <c r="E598">
        <v>2977.05</v>
      </c>
      <c r="F598">
        <v>2977.05</v>
      </c>
      <c r="G598">
        <v>69782.051999999996</v>
      </c>
      <c r="H598" t="s">
        <v>14</v>
      </c>
      <c r="I598">
        <v>2024</v>
      </c>
      <c r="J598">
        <v>1</v>
      </c>
      <c r="K598" t="s">
        <v>4308</v>
      </c>
      <c r="L598" t="s">
        <v>4298</v>
      </c>
    </row>
    <row r="599" spans="1:12" x14ac:dyDescent="0.3">
      <c r="A599" t="s">
        <v>1404</v>
      </c>
      <c r="B599" s="1">
        <v>44868</v>
      </c>
      <c r="C599" t="s">
        <v>4366</v>
      </c>
      <c r="D599">
        <v>1</v>
      </c>
      <c r="E599">
        <v>299</v>
      </c>
      <c r="F599">
        <v>299</v>
      </c>
      <c r="G599">
        <v>7008.56</v>
      </c>
      <c r="H599" t="s">
        <v>26</v>
      </c>
      <c r="I599">
        <v>2022</v>
      </c>
      <c r="J599">
        <v>11</v>
      </c>
      <c r="K599" t="s">
        <v>4335</v>
      </c>
      <c r="L599" t="s">
        <v>4319</v>
      </c>
    </row>
    <row r="600" spans="1:12" x14ac:dyDescent="0.3">
      <c r="A600" t="s">
        <v>1405</v>
      </c>
      <c r="B600" s="1">
        <v>45775</v>
      </c>
      <c r="C600" t="s">
        <v>4313</v>
      </c>
      <c r="D600">
        <v>2</v>
      </c>
      <c r="E600">
        <v>399</v>
      </c>
      <c r="F600">
        <v>798</v>
      </c>
      <c r="G600">
        <v>18705.12</v>
      </c>
      <c r="H600" t="s">
        <v>22</v>
      </c>
      <c r="I600">
        <v>2025</v>
      </c>
      <c r="J600">
        <v>4</v>
      </c>
      <c r="K600" t="s">
        <v>4321</v>
      </c>
      <c r="L600" t="s">
        <v>4301</v>
      </c>
    </row>
    <row r="601" spans="1:12" x14ac:dyDescent="0.3">
      <c r="A601" t="s">
        <v>1407</v>
      </c>
      <c r="B601" s="1">
        <v>45268</v>
      </c>
      <c r="C601" t="s">
        <v>4455</v>
      </c>
      <c r="D601">
        <v>2</v>
      </c>
      <c r="E601">
        <v>250</v>
      </c>
      <c r="F601">
        <v>500</v>
      </c>
      <c r="G601">
        <v>11720</v>
      </c>
      <c r="H601" t="s">
        <v>14</v>
      </c>
      <c r="I601">
        <v>2023</v>
      </c>
      <c r="J601">
        <v>12</v>
      </c>
      <c r="K601" t="s">
        <v>4297</v>
      </c>
      <c r="L601" t="s">
        <v>4298</v>
      </c>
    </row>
    <row r="602" spans="1:12" x14ac:dyDescent="0.3">
      <c r="A602" t="s">
        <v>1408</v>
      </c>
      <c r="B602" s="1">
        <v>44777</v>
      </c>
      <c r="C602" t="s">
        <v>4650</v>
      </c>
      <c r="D602">
        <v>1</v>
      </c>
      <c r="E602">
        <v>140</v>
      </c>
      <c r="F602">
        <v>140</v>
      </c>
      <c r="G602">
        <v>3281.6</v>
      </c>
      <c r="H602" t="s">
        <v>9</v>
      </c>
      <c r="I602">
        <v>2022</v>
      </c>
      <c r="J602">
        <v>8</v>
      </c>
      <c r="K602" t="s">
        <v>4331</v>
      </c>
      <c r="L602" t="s">
        <v>4319</v>
      </c>
    </row>
    <row r="603" spans="1:12" x14ac:dyDescent="0.3">
      <c r="A603" t="s">
        <v>1409</v>
      </c>
      <c r="B603" s="1">
        <v>44903</v>
      </c>
      <c r="C603" t="s">
        <v>4471</v>
      </c>
      <c r="D603">
        <v>1</v>
      </c>
      <c r="E603">
        <v>1619</v>
      </c>
      <c r="F603">
        <v>1619</v>
      </c>
      <c r="G603">
        <v>37949.360000000001</v>
      </c>
      <c r="H603" t="s">
        <v>34</v>
      </c>
      <c r="I603">
        <v>2022</v>
      </c>
      <c r="J603">
        <v>12</v>
      </c>
      <c r="K603" t="s">
        <v>4297</v>
      </c>
      <c r="L603" t="s">
        <v>4319</v>
      </c>
    </row>
    <row r="604" spans="1:12" x14ac:dyDescent="0.3">
      <c r="A604" t="s">
        <v>1411</v>
      </c>
      <c r="B604" s="1">
        <v>44797</v>
      </c>
      <c r="C604" t="s">
        <v>4659</v>
      </c>
      <c r="D604">
        <v>1</v>
      </c>
      <c r="E604">
        <v>525</v>
      </c>
      <c r="F604">
        <v>525</v>
      </c>
      <c r="G604">
        <v>12306</v>
      </c>
      <c r="H604" t="s">
        <v>14</v>
      </c>
      <c r="I604">
        <v>2022</v>
      </c>
      <c r="J604">
        <v>8</v>
      </c>
      <c r="K604" t="s">
        <v>4331</v>
      </c>
      <c r="L604" t="s">
        <v>4317</v>
      </c>
    </row>
    <row r="605" spans="1:12" x14ac:dyDescent="0.3">
      <c r="A605" t="s">
        <v>1413</v>
      </c>
      <c r="B605" s="1">
        <v>45298</v>
      </c>
      <c r="C605" t="s">
        <v>4592</v>
      </c>
      <c r="D605">
        <v>8</v>
      </c>
      <c r="E605">
        <v>840</v>
      </c>
      <c r="F605">
        <v>6720</v>
      </c>
      <c r="G605">
        <v>157516.79999999999</v>
      </c>
      <c r="H605" t="s">
        <v>41</v>
      </c>
      <c r="I605">
        <v>2024</v>
      </c>
      <c r="J605">
        <v>1</v>
      </c>
      <c r="K605" t="s">
        <v>4308</v>
      </c>
      <c r="L605" t="s">
        <v>4311</v>
      </c>
    </row>
    <row r="606" spans="1:12" x14ac:dyDescent="0.3">
      <c r="A606" t="s">
        <v>1414</v>
      </c>
      <c r="B606" s="1">
        <v>45598</v>
      </c>
      <c r="C606" t="s">
        <v>4461</v>
      </c>
      <c r="D606">
        <v>1</v>
      </c>
      <c r="E606">
        <v>870</v>
      </c>
      <c r="F606">
        <v>870</v>
      </c>
      <c r="G606">
        <v>20392.8</v>
      </c>
      <c r="H606" t="s">
        <v>14</v>
      </c>
      <c r="I606">
        <v>2024</v>
      </c>
      <c r="J606">
        <v>11</v>
      </c>
      <c r="K606" t="s">
        <v>4335</v>
      </c>
      <c r="L606" t="s">
        <v>4323</v>
      </c>
    </row>
    <row r="607" spans="1:12" x14ac:dyDescent="0.3">
      <c r="A607" t="s">
        <v>1416</v>
      </c>
      <c r="B607" s="1">
        <v>44684</v>
      </c>
      <c r="C607" t="s">
        <v>4664</v>
      </c>
      <c r="D607">
        <v>2</v>
      </c>
      <c r="E607">
        <v>279</v>
      </c>
      <c r="F607">
        <v>558</v>
      </c>
      <c r="G607">
        <v>13079.52</v>
      </c>
      <c r="H607" t="s">
        <v>41</v>
      </c>
      <c r="I607">
        <v>2022</v>
      </c>
      <c r="J607">
        <v>5</v>
      </c>
      <c r="K607" t="s">
        <v>4333</v>
      </c>
      <c r="L607" t="s">
        <v>4315</v>
      </c>
    </row>
    <row r="608" spans="1:12" x14ac:dyDescent="0.3">
      <c r="A608" t="s">
        <v>1417</v>
      </c>
      <c r="B608" s="1">
        <v>45280</v>
      </c>
      <c r="C608" t="s">
        <v>4538</v>
      </c>
      <c r="D608">
        <v>2</v>
      </c>
      <c r="E608">
        <v>189</v>
      </c>
      <c r="F608">
        <v>378</v>
      </c>
      <c r="G608">
        <v>8860.32</v>
      </c>
      <c r="H608" t="s">
        <v>14</v>
      </c>
      <c r="I608">
        <v>2023</v>
      </c>
      <c r="J608">
        <v>12</v>
      </c>
      <c r="K608" t="s">
        <v>4297</v>
      </c>
      <c r="L608" t="s">
        <v>4317</v>
      </c>
    </row>
    <row r="609" spans="1:12" x14ac:dyDescent="0.3">
      <c r="A609" t="s">
        <v>1419</v>
      </c>
      <c r="B609" s="1">
        <v>45640</v>
      </c>
      <c r="C609" t="s">
        <v>4692</v>
      </c>
      <c r="D609">
        <v>1</v>
      </c>
      <c r="E609">
        <v>885</v>
      </c>
      <c r="F609">
        <v>885</v>
      </c>
      <c r="G609">
        <v>20744.400000000001</v>
      </c>
      <c r="H609" t="s">
        <v>26</v>
      </c>
      <c r="I609">
        <v>2024</v>
      </c>
      <c r="J609">
        <v>12</v>
      </c>
      <c r="K609" t="s">
        <v>4297</v>
      </c>
      <c r="L609" t="s">
        <v>4323</v>
      </c>
    </row>
    <row r="610" spans="1:12" x14ac:dyDescent="0.3">
      <c r="A610" t="s">
        <v>1421</v>
      </c>
      <c r="B610" s="1">
        <v>45188</v>
      </c>
      <c r="C610" t="s">
        <v>4693</v>
      </c>
      <c r="D610">
        <v>1</v>
      </c>
      <c r="E610">
        <v>762</v>
      </c>
      <c r="F610">
        <v>762</v>
      </c>
      <c r="G610">
        <v>17861.28</v>
      </c>
      <c r="H610" t="s">
        <v>14</v>
      </c>
      <c r="I610">
        <v>2023</v>
      </c>
      <c r="J610">
        <v>9</v>
      </c>
      <c r="K610" t="s">
        <v>4354</v>
      </c>
      <c r="L610" t="s">
        <v>4315</v>
      </c>
    </row>
    <row r="611" spans="1:12" x14ac:dyDescent="0.3">
      <c r="A611" t="s">
        <v>1423</v>
      </c>
      <c r="B611" s="1">
        <v>44959</v>
      </c>
      <c r="C611" t="s">
        <v>4694</v>
      </c>
      <c r="D611">
        <v>5</v>
      </c>
      <c r="E611">
        <v>693</v>
      </c>
      <c r="F611">
        <v>3465</v>
      </c>
      <c r="G611">
        <v>81219.600000000006</v>
      </c>
      <c r="H611" t="s">
        <v>41</v>
      </c>
      <c r="I611">
        <v>2023</v>
      </c>
      <c r="J611">
        <v>2</v>
      </c>
      <c r="K611" t="s">
        <v>4314</v>
      </c>
      <c r="L611" t="s">
        <v>4319</v>
      </c>
    </row>
    <row r="612" spans="1:12" x14ac:dyDescent="0.3">
      <c r="A612" t="s">
        <v>1425</v>
      </c>
      <c r="B612" s="1">
        <v>45542</v>
      </c>
      <c r="C612" t="s">
        <v>4695</v>
      </c>
      <c r="D612">
        <v>2</v>
      </c>
      <c r="E612">
        <v>329</v>
      </c>
      <c r="F612">
        <v>658</v>
      </c>
      <c r="G612">
        <v>15423.52</v>
      </c>
      <c r="H612" t="s">
        <v>26</v>
      </c>
      <c r="I612">
        <v>2024</v>
      </c>
      <c r="J612">
        <v>9</v>
      </c>
      <c r="K612" t="s">
        <v>4354</v>
      </c>
      <c r="L612" t="s">
        <v>4323</v>
      </c>
    </row>
    <row r="613" spans="1:12" x14ac:dyDescent="0.3">
      <c r="A613" t="s">
        <v>1427</v>
      </c>
      <c r="B613" s="1">
        <v>44648</v>
      </c>
      <c r="C613" t="s">
        <v>4696</v>
      </c>
      <c r="D613">
        <v>1</v>
      </c>
      <c r="E613">
        <v>750</v>
      </c>
      <c r="F613">
        <v>750</v>
      </c>
      <c r="G613">
        <v>17580</v>
      </c>
      <c r="H613" t="s">
        <v>34</v>
      </c>
      <c r="I613">
        <v>2022</v>
      </c>
      <c r="J613">
        <v>3</v>
      </c>
      <c r="K613" t="s">
        <v>4300</v>
      </c>
      <c r="L613" t="s">
        <v>4301</v>
      </c>
    </row>
    <row r="614" spans="1:12" x14ac:dyDescent="0.3">
      <c r="A614" t="s">
        <v>1429</v>
      </c>
      <c r="B614" s="1">
        <v>44868</v>
      </c>
      <c r="C614" t="s">
        <v>4628</v>
      </c>
      <c r="D614">
        <v>1</v>
      </c>
      <c r="E614">
        <v>2865</v>
      </c>
      <c r="F614">
        <v>2865</v>
      </c>
      <c r="G614">
        <v>67155.600000000006</v>
      </c>
      <c r="H614" t="s">
        <v>41</v>
      </c>
      <c r="I614">
        <v>2022</v>
      </c>
      <c r="J614">
        <v>11</v>
      </c>
      <c r="K614" t="s">
        <v>4335</v>
      </c>
      <c r="L614" t="s">
        <v>4319</v>
      </c>
    </row>
    <row r="615" spans="1:12" x14ac:dyDescent="0.3">
      <c r="A615" t="s">
        <v>1431</v>
      </c>
      <c r="B615" s="1">
        <v>45175</v>
      </c>
      <c r="C615" t="s">
        <v>4330</v>
      </c>
      <c r="D615">
        <v>1</v>
      </c>
      <c r="E615">
        <v>400</v>
      </c>
      <c r="F615">
        <v>400</v>
      </c>
      <c r="G615">
        <v>9376</v>
      </c>
      <c r="H615" t="s">
        <v>9</v>
      </c>
      <c r="I615">
        <v>2023</v>
      </c>
      <c r="J615">
        <v>9</v>
      </c>
      <c r="K615" t="s">
        <v>4354</v>
      </c>
      <c r="L615" t="s">
        <v>4317</v>
      </c>
    </row>
    <row r="616" spans="1:12" x14ac:dyDescent="0.3">
      <c r="A616" t="s">
        <v>1432</v>
      </c>
      <c r="B616" s="1">
        <v>45571</v>
      </c>
      <c r="C616" t="s">
        <v>4697</v>
      </c>
      <c r="D616">
        <v>7</v>
      </c>
      <c r="E616">
        <v>141</v>
      </c>
      <c r="F616">
        <v>987</v>
      </c>
      <c r="G616">
        <v>23135.279999999999</v>
      </c>
      <c r="H616" t="s">
        <v>9</v>
      </c>
      <c r="I616">
        <v>2024</v>
      </c>
      <c r="J616">
        <v>10</v>
      </c>
      <c r="K616" t="s">
        <v>4365</v>
      </c>
      <c r="L616" t="s">
        <v>4311</v>
      </c>
    </row>
    <row r="617" spans="1:12" x14ac:dyDescent="0.3">
      <c r="A617" t="s">
        <v>1434</v>
      </c>
      <c r="B617" s="1">
        <v>45422</v>
      </c>
      <c r="C617" t="s">
        <v>4643</v>
      </c>
      <c r="D617">
        <v>2</v>
      </c>
      <c r="E617">
        <v>1286</v>
      </c>
      <c r="F617">
        <v>2572</v>
      </c>
      <c r="G617">
        <v>60287.68</v>
      </c>
      <c r="H617" t="s">
        <v>14</v>
      </c>
      <c r="I617">
        <v>2024</v>
      </c>
      <c r="J617">
        <v>5</v>
      </c>
      <c r="K617" t="s">
        <v>4333</v>
      </c>
      <c r="L617" t="s">
        <v>4298</v>
      </c>
    </row>
    <row r="618" spans="1:12" x14ac:dyDescent="0.3">
      <c r="A618" t="s">
        <v>1435</v>
      </c>
      <c r="B618" s="1">
        <v>44699</v>
      </c>
      <c r="C618" t="s">
        <v>4418</v>
      </c>
      <c r="D618">
        <v>1</v>
      </c>
      <c r="E618">
        <v>1490</v>
      </c>
      <c r="F618">
        <v>1490</v>
      </c>
      <c r="G618">
        <v>34925.599999999999</v>
      </c>
      <c r="H618" t="s">
        <v>14</v>
      </c>
      <c r="I618">
        <v>2022</v>
      </c>
      <c r="J618">
        <v>5</v>
      </c>
      <c r="K618" t="s">
        <v>4333</v>
      </c>
      <c r="L618" t="s">
        <v>4317</v>
      </c>
    </row>
    <row r="619" spans="1:12" x14ac:dyDescent="0.3">
      <c r="A619" t="s">
        <v>1436</v>
      </c>
      <c r="B619" s="1">
        <v>44891</v>
      </c>
      <c r="C619" t="s">
        <v>4385</v>
      </c>
      <c r="D619">
        <v>1</v>
      </c>
      <c r="E619">
        <v>263</v>
      </c>
      <c r="F619">
        <v>263</v>
      </c>
      <c r="G619">
        <v>6164.72</v>
      </c>
      <c r="H619" t="s">
        <v>41</v>
      </c>
      <c r="I619">
        <v>2022</v>
      </c>
      <c r="J619">
        <v>11</v>
      </c>
      <c r="K619" t="s">
        <v>4335</v>
      </c>
      <c r="L619" t="s">
        <v>4323</v>
      </c>
    </row>
    <row r="620" spans="1:12" x14ac:dyDescent="0.3">
      <c r="A620" t="s">
        <v>1437</v>
      </c>
      <c r="B620" s="1">
        <v>45663</v>
      </c>
      <c r="C620" t="s">
        <v>4349</v>
      </c>
      <c r="D620">
        <v>7</v>
      </c>
      <c r="E620">
        <v>200</v>
      </c>
      <c r="F620">
        <v>1400</v>
      </c>
      <c r="G620">
        <v>32816</v>
      </c>
      <c r="H620" t="s">
        <v>14</v>
      </c>
      <c r="I620">
        <v>2025</v>
      </c>
      <c r="J620">
        <v>1</v>
      </c>
      <c r="K620" t="s">
        <v>4308</v>
      </c>
      <c r="L620" t="s">
        <v>4301</v>
      </c>
    </row>
    <row r="621" spans="1:12" x14ac:dyDescent="0.3">
      <c r="A621" t="s">
        <v>1439</v>
      </c>
      <c r="B621" s="1">
        <v>45484</v>
      </c>
      <c r="C621" t="s">
        <v>4393</v>
      </c>
      <c r="D621">
        <v>4</v>
      </c>
      <c r="E621">
        <v>269</v>
      </c>
      <c r="F621">
        <v>1076</v>
      </c>
      <c r="G621">
        <v>25221.439999999999</v>
      </c>
      <c r="H621" t="s">
        <v>22</v>
      </c>
      <c r="I621">
        <v>2024</v>
      </c>
      <c r="J621">
        <v>7</v>
      </c>
      <c r="K621" t="s">
        <v>4306</v>
      </c>
      <c r="L621" t="s">
        <v>4319</v>
      </c>
    </row>
    <row r="622" spans="1:12" x14ac:dyDescent="0.3">
      <c r="A622" t="s">
        <v>1441</v>
      </c>
      <c r="B622" s="1">
        <v>44765</v>
      </c>
      <c r="C622" t="s">
        <v>4437</v>
      </c>
      <c r="D622">
        <v>4</v>
      </c>
      <c r="E622">
        <v>459</v>
      </c>
      <c r="F622">
        <v>1836</v>
      </c>
      <c r="G622">
        <v>43035.839999999997</v>
      </c>
      <c r="H622" t="s">
        <v>14</v>
      </c>
      <c r="I622">
        <v>2022</v>
      </c>
      <c r="J622">
        <v>7</v>
      </c>
      <c r="K622" t="s">
        <v>4306</v>
      </c>
      <c r="L622" t="s">
        <v>4323</v>
      </c>
    </row>
    <row r="623" spans="1:12" x14ac:dyDescent="0.3">
      <c r="A623" t="s">
        <v>1442</v>
      </c>
      <c r="B623" s="1">
        <v>44811</v>
      </c>
      <c r="C623" t="s">
        <v>4513</v>
      </c>
      <c r="D623">
        <v>5</v>
      </c>
      <c r="E623">
        <v>221</v>
      </c>
      <c r="F623">
        <v>1105</v>
      </c>
      <c r="G623">
        <v>25901.200000000001</v>
      </c>
      <c r="H623" t="s">
        <v>14</v>
      </c>
      <c r="I623">
        <v>2022</v>
      </c>
      <c r="J623">
        <v>9</v>
      </c>
      <c r="K623" t="s">
        <v>4354</v>
      </c>
      <c r="L623" t="s">
        <v>4317</v>
      </c>
    </row>
    <row r="624" spans="1:12" x14ac:dyDescent="0.3">
      <c r="A624" t="s">
        <v>1444</v>
      </c>
      <c r="B624" s="1">
        <v>45316</v>
      </c>
      <c r="C624" t="s">
        <v>4549</v>
      </c>
      <c r="D624">
        <v>3</v>
      </c>
      <c r="E624">
        <v>710</v>
      </c>
      <c r="F624">
        <v>2130</v>
      </c>
      <c r="G624">
        <v>49927.199999999997</v>
      </c>
      <c r="H624" t="s">
        <v>9</v>
      </c>
      <c r="I624">
        <v>2024</v>
      </c>
      <c r="J624">
        <v>1</v>
      </c>
      <c r="K624" t="s">
        <v>4308</v>
      </c>
      <c r="L624" t="s">
        <v>4319</v>
      </c>
    </row>
    <row r="625" spans="1:12" x14ac:dyDescent="0.3">
      <c r="A625" t="s">
        <v>1446</v>
      </c>
      <c r="B625" s="1">
        <v>45445</v>
      </c>
      <c r="C625" t="s">
        <v>4698</v>
      </c>
      <c r="D625">
        <v>4</v>
      </c>
      <c r="E625">
        <v>389</v>
      </c>
      <c r="F625">
        <v>1556</v>
      </c>
      <c r="G625">
        <v>36472.639999999999</v>
      </c>
      <c r="H625" t="s">
        <v>41</v>
      </c>
      <c r="I625">
        <v>2024</v>
      </c>
      <c r="J625">
        <v>6</v>
      </c>
      <c r="K625" t="s">
        <v>4303</v>
      </c>
      <c r="L625" t="s">
        <v>4311</v>
      </c>
    </row>
    <row r="626" spans="1:12" x14ac:dyDescent="0.3">
      <c r="A626" t="s">
        <v>1449</v>
      </c>
      <c r="B626" s="1">
        <v>44725</v>
      </c>
      <c r="C626" t="s">
        <v>4660</v>
      </c>
      <c r="D626">
        <v>1</v>
      </c>
      <c r="E626">
        <v>499</v>
      </c>
      <c r="F626">
        <v>499</v>
      </c>
      <c r="G626">
        <v>11696.56</v>
      </c>
      <c r="H626" t="s">
        <v>14</v>
      </c>
      <c r="I626">
        <v>2022</v>
      </c>
      <c r="J626">
        <v>6</v>
      </c>
      <c r="K626" t="s">
        <v>4303</v>
      </c>
      <c r="L626" t="s">
        <v>4301</v>
      </c>
    </row>
    <row r="627" spans="1:12" x14ac:dyDescent="0.3">
      <c r="A627" t="s">
        <v>1450</v>
      </c>
      <c r="B627" s="1">
        <v>44599</v>
      </c>
      <c r="C627" t="s">
        <v>4483</v>
      </c>
      <c r="D627">
        <v>1</v>
      </c>
      <c r="E627">
        <v>359</v>
      </c>
      <c r="F627">
        <v>359</v>
      </c>
      <c r="G627">
        <v>8414.9599999999991</v>
      </c>
      <c r="H627" t="s">
        <v>14</v>
      </c>
      <c r="I627">
        <v>2022</v>
      </c>
      <c r="J627">
        <v>2</v>
      </c>
      <c r="K627" t="s">
        <v>4314</v>
      </c>
      <c r="L627" t="s">
        <v>4301</v>
      </c>
    </row>
    <row r="628" spans="1:12" x14ac:dyDescent="0.3">
      <c r="A628" t="s">
        <v>1451</v>
      </c>
      <c r="B628" s="1">
        <v>45286</v>
      </c>
      <c r="C628" t="s">
        <v>4699</v>
      </c>
      <c r="D628">
        <v>2</v>
      </c>
      <c r="E628">
        <v>379</v>
      </c>
      <c r="F628">
        <v>758</v>
      </c>
      <c r="G628">
        <v>17767.52</v>
      </c>
      <c r="H628" t="s">
        <v>41</v>
      </c>
      <c r="I628">
        <v>2023</v>
      </c>
      <c r="J628">
        <v>12</v>
      </c>
      <c r="K628" t="s">
        <v>4297</v>
      </c>
      <c r="L628" t="s">
        <v>4315</v>
      </c>
    </row>
    <row r="629" spans="1:12" x14ac:dyDescent="0.3">
      <c r="A629" t="s">
        <v>1453</v>
      </c>
      <c r="B629" s="1">
        <v>45613</v>
      </c>
      <c r="C629" t="s">
        <v>4458</v>
      </c>
      <c r="D629">
        <v>3</v>
      </c>
      <c r="E629">
        <v>1879</v>
      </c>
      <c r="F629">
        <v>5637</v>
      </c>
      <c r="G629">
        <v>132131.28</v>
      </c>
      <c r="H629" t="s">
        <v>41</v>
      </c>
      <c r="I629">
        <v>2024</v>
      </c>
      <c r="J629">
        <v>11</v>
      </c>
      <c r="K629" t="s">
        <v>4335</v>
      </c>
      <c r="L629" t="s">
        <v>4311</v>
      </c>
    </row>
    <row r="630" spans="1:12" x14ac:dyDescent="0.3">
      <c r="A630" t="s">
        <v>1454</v>
      </c>
      <c r="B630" s="1">
        <v>45147</v>
      </c>
      <c r="C630" t="s">
        <v>4700</v>
      </c>
      <c r="D630">
        <v>1</v>
      </c>
      <c r="E630">
        <v>1452</v>
      </c>
      <c r="F630">
        <v>1452</v>
      </c>
      <c r="G630">
        <v>34034.879999999997</v>
      </c>
      <c r="H630" t="s">
        <v>34</v>
      </c>
      <c r="I630">
        <v>2023</v>
      </c>
      <c r="J630">
        <v>8</v>
      </c>
      <c r="K630" t="s">
        <v>4331</v>
      </c>
      <c r="L630" t="s">
        <v>4317</v>
      </c>
    </row>
    <row r="631" spans="1:12" x14ac:dyDescent="0.3">
      <c r="A631" t="s">
        <v>1457</v>
      </c>
      <c r="B631" s="1">
        <v>45340</v>
      </c>
      <c r="C631" t="s">
        <v>4607</v>
      </c>
      <c r="D631">
        <v>5</v>
      </c>
      <c r="E631">
        <v>703</v>
      </c>
      <c r="F631">
        <v>3515</v>
      </c>
      <c r="G631">
        <v>82391.600000000006</v>
      </c>
      <c r="H631" t="s">
        <v>14</v>
      </c>
      <c r="I631">
        <v>2024</v>
      </c>
      <c r="J631">
        <v>2</v>
      </c>
      <c r="K631" t="s">
        <v>4314</v>
      </c>
      <c r="L631" t="s">
        <v>4311</v>
      </c>
    </row>
    <row r="632" spans="1:12" x14ac:dyDescent="0.3">
      <c r="A632" t="s">
        <v>1458</v>
      </c>
      <c r="B632" s="1">
        <v>45083</v>
      </c>
      <c r="C632" t="s">
        <v>4407</v>
      </c>
      <c r="D632">
        <v>2</v>
      </c>
      <c r="E632">
        <v>157</v>
      </c>
      <c r="F632">
        <v>314</v>
      </c>
      <c r="G632">
        <v>7360.16</v>
      </c>
      <c r="H632" t="s">
        <v>26</v>
      </c>
      <c r="I632">
        <v>2023</v>
      </c>
      <c r="J632">
        <v>6</v>
      </c>
      <c r="K632" t="s">
        <v>4303</v>
      </c>
      <c r="L632" t="s">
        <v>4315</v>
      </c>
    </row>
    <row r="633" spans="1:12" x14ac:dyDescent="0.3">
      <c r="A633" t="s">
        <v>1459</v>
      </c>
      <c r="B633" s="1">
        <v>44847</v>
      </c>
      <c r="C633" t="s">
        <v>4701</v>
      </c>
      <c r="D633">
        <v>1</v>
      </c>
      <c r="E633">
        <v>1060</v>
      </c>
      <c r="F633">
        <v>1060</v>
      </c>
      <c r="G633">
        <v>24846.400000000001</v>
      </c>
      <c r="H633" t="s">
        <v>9</v>
      </c>
      <c r="I633">
        <v>2022</v>
      </c>
      <c r="J633">
        <v>10</v>
      </c>
      <c r="K633" t="s">
        <v>4365</v>
      </c>
      <c r="L633" t="s">
        <v>4319</v>
      </c>
    </row>
    <row r="634" spans="1:12" x14ac:dyDescent="0.3">
      <c r="A634" t="s">
        <v>1461</v>
      </c>
      <c r="B634" s="1">
        <v>44581</v>
      </c>
      <c r="C634" t="s">
        <v>4702</v>
      </c>
      <c r="D634">
        <v>1</v>
      </c>
      <c r="E634">
        <v>4440.33</v>
      </c>
      <c r="F634">
        <v>4440.33</v>
      </c>
      <c r="G634">
        <v>104081.3352</v>
      </c>
      <c r="H634" t="s">
        <v>41</v>
      </c>
      <c r="I634">
        <v>2022</v>
      </c>
      <c r="J634">
        <v>1</v>
      </c>
      <c r="K634" t="s">
        <v>4308</v>
      </c>
      <c r="L634" t="s">
        <v>4319</v>
      </c>
    </row>
    <row r="635" spans="1:12" x14ac:dyDescent="0.3">
      <c r="A635" t="s">
        <v>1464</v>
      </c>
      <c r="B635" s="1">
        <v>45025</v>
      </c>
      <c r="C635" t="s">
        <v>4328</v>
      </c>
      <c r="D635">
        <v>1</v>
      </c>
      <c r="E635">
        <v>139</v>
      </c>
      <c r="F635">
        <v>139</v>
      </c>
      <c r="G635">
        <v>3258.16</v>
      </c>
      <c r="H635" t="s">
        <v>26</v>
      </c>
      <c r="I635">
        <v>2023</v>
      </c>
      <c r="J635">
        <v>4</v>
      </c>
      <c r="K635" t="s">
        <v>4321</v>
      </c>
      <c r="L635" t="s">
        <v>4311</v>
      </c>
    </row>
    <row r="636" spans="1:12" x14ac:dyDescent="0.3">
      <c r="A636" t="s">
        <v>1466</v>
      </c>
      <c r="B636" s="1">
        <v>45284</v>
      </c>
      <c r="C636" t="s">
        <v>4651</v>
      </c>
      <c r="D636">
        <v>1</v>
      </c>
      <c r="E636">
        <v>1265</v>
      </c>
      <c r="F636">
        <v>1265</v>
      </c>
      <c r="G636">
        <v>29651.599999999999</v>
      </c>
      <c r="H636" t="s">
        <v>9</v>
      </c>
      <c r="I636">
        <v>2023</v>
      </c>
      <c r="J636">
        <v>12</v>
      </c>
      <c r="K636" t="s">
        <v>4297</v>
      </c>
      <c r="L636" t="s">
        <v>4311</v>
      </c>
    </row>
    <row r="637" spans="1:12" x14ac:dyDescent="0.3">
      <c r="A637" t="s">
        <v>1467</v>
      </c>
      <c r="B637" s="1">
        <v>45787</v>
      </c>
      <c r="C637" t="s">
        <v>4639</v>
      </c>
      <c r="D637">
        <v>1</v>
      </c>
      <c r="E637">
        <v>938</v>
      </c>
      <c r="F637">
        <v>938</v>
      </c>
      <c r="G637">
        <v>21986.720000000001</v>
      </c>
      <c r="H637" t="s">
        <v>41</v>
      </c>
      <c r="I637">
        <v>2025</v>
      </c>
      <c r="J637">
        <v>5</v>
      </c>
      <c r="K637" t="s">
        <v>4333</v>
      </c>
      <c r="L637" t="s">
        <v>4323</v>
      </c>
    </row>
    <row r="638" spans="1:12" x14ac:dyDescent="0.3">
      <c r="A638" t="s">
        <v>1469</v>
      </c>
      <c r="B638" s="1">
        <v>45655</v>
      </c>
      <c r="C638" t="s">
        <v>4359</v>
      </c>
      <c r="D638">
        <v>1</v>
      </c>
      <c r="E638">
        <v>209</v>
      </c>
      <c r="F638">
        <v>209</v>
      </c>
      <c r="G638">
        <v>4898.96</v>
      </c>
      <c r="H638" t="s">
        <v>14</v>
      </c>
      <c r="I638">
        <v>2024</v>
      </c>
      <c r="J638">
        <v>12</v>
      </c>
      <c r="K638" t="s">
        <v>4297</v>
      </c>
      <c r="L638" t="s">
        <v>4311</v>
      </c>
    </row>
    <row r="639" spans="1:12" x14ac:dyDescent="0.3">
      <c r="A639" t="s">
        <v>1470</v>
      </c>
      <c r="B639" s="1">
        <v>45599</v>
      </c>
      <c r="C639" t="s">
        <v>4688</v>
      </c>
      <c r="D639">
        <v>1</v>
      </c>
      <c r="E639">
        <v>539</v>
      </c>
      <c r="F639">
        <v>539</v>
      </c>
      <c r="G639">
        <v>12634.16</v>
      </c>
      <c r="H639" t="s">
        <v>34</v>
      </c>
      <c r="I639">
        <v>2024</v>
      </c>
      <c r="J639">
        <v>11</v>
      </c>
      <c r="K639" t="s">
        <v>4335</v>
      </c>
      <c r="L639" t="s">
        <v>4311</v>
      </c>
    </row>
    <row r="640" spans="1:12" x14ac:dyDescent="0.3">
      <c r="A640" t="s">
        <v>1471</v>
      </c>
      <c r="B640" s="1">
        <v>45397</v>
      </c>
      <c r="C640" t="s">
        <v>4703</v>
      </c>
      <c r="D640">
        <v>4</v>
      </c>
      <c r="E640">
        <v>1170</v>
      </c>
      <c r="F640">
        <v>4680</v>
      </c>
      <c r="G640">
        <v>109699.2</v>
      </c>
      <c r="H640" t="s">
        <v>22</v>
      </c>
      <c r="I640">
        <v>2024</v>
      </c>
      <c r="J640">
        <v>4</v>
      </c>
      <c r="K640" t="s">
        <v>4321</v>
      </c>
      <c r="L640" t="s">
        <v>4301</v>
      </c>
    </row>
    <row r="641" spans="1:12" x14ac:dyDescent="0.3">
      <c r="A641" t="s">
        <v>1473</v>
      </c>
      <c r="B641" s="1">
        <v>44820</v>
      </c>
      <c r="C641" t="s">
        <v>4396</v>
      </c>
      <c r="D641">
        <v>1</v>
      </c>
      <c r="E641">
        <v>965</v>
      </c>
      <c r="F641">
        <v>965</v>
      </c>
      <c r="G641">
        <v>22619.599999999999</v>
      </c>
      <c r="H641" t="s">
        <v>9</v>
      </c>
      <c r="I641">
        <v>2022</v>
      </c>
      <c r="J641">
        <v>9</v>
      </c>
      <c r="K641" t="s">
        <v>4354</v>
      </c>
      <c r="L641" t="s">
        <v>4298</v>
      </c>
    </row>
    <row r="642" spans="1:12" x14ac:dyDescent="0.3">
      <c r="A642" t="s">
        <v>1475</v>
      </c>
      <c r="B642" s="1">
        <v>45287</v>
      </c>
      <c r="C642" t="s">
        <v>4322</v>
      </c>
      <c r="D642">
        <v>1</v>
      </c>
      <c r="E642">
        <v>309</v>
      </c>
      <c r="F642">
        <v>309</v>
      </c>
      <c r="G642">
        <v>7242.96</v>
      </c>
      <c r="H642" t="s">
        <v>9</v>
      </c>
      <c r="I642">
        <v>2023</v>
      </c>
      <c r="J642">
        <v>12</v>
      </c>
      <c r="K642" t="s">
        <v>4297</v>
      </c>
      <c r="L642" t="s">
        <v>4317</v>
      </c>
    </row>
    <row r="643" spans="1:12" x14ac:dyDescent="0.3">
      <c r="A643" t="s">
        <v>1476</v>
      </c>
      <c r="B643" s="1">
        <v>44706</v>
      </c>
      <c r="C643" t="s">
        <v>4704</v>
      </c>
      <c r="D643">
        <v>3</v>
      </c>
      <c r="E643">
        <v>2000</v>
      </c>
      <c r="F643">
        <v>6000</v>
      </c>
      <c r="G643">
        <v>140640</v>
      </c>
      <c r="H643" t="s">
        <v>9</v>
      </c>
      <c r="I643">
        <v>2022</v>
      </c>
      <c r="J643">
        <v>5</v>
      </c>
      <c r="K643" t="s">
        <v>4333</v>
      </c>
      <c r="L643" t="s">
        <v>4317</v>
      </c>
    </row>
    <row r="644" spans="1:12" x14ac:dyDescent="0.3">
      <c r="A644" t="s">
        <v>1479</v>
      </c>
      <c r="B644" s="1">
        <v>45316</v>
      </c>
      <c r="C644" t="s">
        <v>4359</v>
      </c>
      <c r="D644">
        <v>2</v>
      </c>
      <c r="E644">
        <v>209</v>
      </c>
      <c r="F644">
        <v>418</v>
      </c>
      <c r="G644">
        <v>9797.92</v>
      </c>
      <c r="H644" t="s">
        <v>26</v>
      </c>
      <c r="I644">
        <v>2024</v>
      </c>
      <c r="J644">
        <v>1</v>
      </c>
      <c r="K644" t="s">
        <v>4308</v>
      </c>
      <c r="L644" t="s">
        <v>4319</v>
      </c>
    </row>
    <row r="645" spans="1:12" x14ac:dyDescent="0.3">
      <c r="A645" t="s">
        <v>1480</v>
      </c>
      <c r="B645" s="1">
        <v>45479</v>
      </c>
      <c r="C645" t="s">
        <v>4623</v>
      </c>
      <c r="D645">
        <v>2</v>
      </c>
      <c r="E645">
        <v>259</v>
      </c>
      <c r="F645">
        <v>518</v>
      </c>
      <c r="G645">
        <v>12141.92</v>
      </c>
      <c r="H645" t="s">
        <v>41</v>
      </c>
      <c r="I645">
        <v>2024</v>
      </c>
      <c r="J645">
        <v>7</v>
      </c>
      <c r="K645" t="s">
        <v>4306</v>
      </c>
      <c r="L645" t="s">
        <v>4323</v>
      </c>
    </row>
    <row r="646" spans="1:12" x14ac:dyDescent="0.3">
      <c r="A646" t="s">
        <v>1482</v>
      </c>
      <c r="B646" s="1">
        <v>44790</v>
      </c>
      <c r="C646" t="s">
        <v>4592</v>
      </c>
      <c r="D646">
        <v>2</v>
      </c>
      <c r="E646">
        <v>840</v>
      </c>
      <c r="F646">
        <v>1680</v>
      </c>
      <c r="G646">
        <v>39379.199999999997</v>
      </c>
      <c r="H646" t="s">
        <v>26</v>
      </c>
      <c r="I646">
        <v>2022</v>
      </c>
      <c r="J646">
        <v>8</v>
      </c>
      <c r="K646" t="s">
        <v>4331</v>
      </c>
      <c r="L646" t="s">
        <v>4317</v>
      </c>
    </row>
    <row r="647" spans="1:12" x14ac:dyDescent="0.3">
      <c r="A647" t="s">
        <v>1484</v>
      </c>
      <c r="B647" s="1">
        <v>44947</v>
      </c>
      <c r="C647" t="s">
        <v>4672</v>
      </c>
      <c r="D647">
        <v>2</v>
      </c>
      <c r="E647">
        <v>1110</v>
      </c>
      <c r="F647">
        <v>2220</v>
      </c>
      <c r="G647">
        <v>52036.800000000003</v>
      </c>
      <c r="H647" t="s">
        <v>34</v>
      </c>
      <c r="I647">
        <v>2023</v>
      </c>
      <c r="J647">
        <v>1</v>
      </c>
      <c r="K647" t="s">
        <v>4308</v>
      </c>
      <c r="L647" t="s">
        <v>4323</v>
      </c>
    </row>
    <row r="648" spans="1:12" x14ac:dyDescent="0.3">
      <c r="A648" t="s">
        <v>1485</v>
      </c>
      <c r="B648" s="1">
        <v>45743</v>
      </c>
      <c r="C648" t="s">
        <v>4705</v>
      </c>
      <c r="D648">
        <v>3</v>
      </c>
      <c r="E648">
        <v>859</v>
      </c>
      <c r="F648">
        <v>2577</v>
      </c>
      <c r="G648">
        <v>60404.88</v>
      </c>
      <c r="H648" t="s">
        <v>22</v>
      </c>
      <c r="I648">
        <v>2025</v>
      </c>
      <c r="J648">
        <v>3</v>
      </c>
      <c r="K648" t="s">
        <v>4300</v>
      </c>
      <c r="L648" t="s">
        <v>4319</v>
      </c>
    </row>
    <row r="649" spans="1:12" x14ac:dyDescent="0.3">
      <c r="A649" t="s">
        <v>1487</v>
      </c>
      <c r="B649" s="1">
        <v>45767</v>
      </c>
      <c r="C649" t="s">
        <v>4706</v>
      </c>
      <c r="D649">
        <v>2</v>
      </c>
      <c r="E649">
        <v>519</v>
      </c>
      <c r="F649">
        <v>1038</v>
      </c>
      <c r="G649">
        <v>24330.720000000001</v>
      </c>
      <c r="H649" t="s">
        <v>26</v>
      </c>
      <c r="I649">
        <v>2025</v>
      </c>
      <c r="J649">
        <v>4</v>
      </c>
      <c r="K649" t="s">
        <v>4321</v>
      </c>
      <c r="L649" t="s">
        <v>4311</v>
      </c>
    </row>
    <row r="650" spans="1:12" x14ac:dyDescent="0.3">
      <c r="A650" t="s">
        <v>1489</v>
      </c>
      <c r="B650" s="1">
        <v>45619</v>
      </c>
      <c r="C650" t="s">
        <v>4494</v>
      </c>
      <c r="D650">
        <v>1</v>
      </c>
      <c r="E650">
        <v>2240</v>
      </c>
      <c r="F650">
        <v>2240</v>
      </c>
      <c r="G650">
        <v>52505.599999999999</v>
      </c>
      <c r="H650" t="s">
        <v>22</v>
      </c>
      <c r="I650">
        <v>2024</v>
      </c>
      <c r="J650">
        <v>11</v>
      </c>
      <c r="K650" t="s">
        <v>4335</v>
      </c>
      <c r="L650" t="s">
        <v>4323</v>
      </c>
    </row>
    <row r="651" spans="1:12" x14ac:dyDescent="0.3">
      <c r="A651" t="s">
        <v>1490</v>
      </c>
      <c r="B651" s="1">
        <v>44645</v>
      </c>
      <c r="C651" t="s">
        <v>4707</v>
      </c>
      <c r="D651">
        <v>3</v>
      </c>
      <c r="E651">
        <v>26220</v>
      </c>
      <c r="F651">
        <v>78660</v>
      </c>
      <c r="G651">
        <v>1843790.4</v>
      </c>
      <c r="H651" t="s">
        <v>34</v>
      </c>
      <c r="I651">
        <v>2022</v>
      </c>
      <c r="J651">
        <v>3</v>
      </c>
      <c r="K651" t="s">
        <v>4300</v>
      </c>
      <c r="L651" t="s">
        <v>4298</v>
      </c>
    </row>
    <row r="652" spans="1:12" x14ac:dyDescent="0.3">
      <c r="A652" t="s">
        <v>1492</v>
      </c>
      <c r="B652" s="1">
        <v>45465</v>
      </c>
      <c r="C652" t="s">
        <v>4668</v>
      </c>
      <c r="D652">
        <v>2</v>
      </c>
      <c r="E652">
        <v>519</v>
      </c>
      <c r="F652">
        <v>1038</v>
      </c>
      <c r="G652">
        <v>24330.720000000001</v>
      </c>
      <c r="H652" t="s">
        <v>41</v>
      </c>
      <c r="I652">
        <v>2024</v>
      </c>
      <c r="J652">
        <v>6</v>
      </c>
      <c r="K652" t="s">
        <v>4303</v>
      </c>
      <c r="L652" t="s">
        <v>4323</v>
      </c>
    </row>
    <row r="653" spans="1:12" x14ac:dyDescent="0.3">
      <c r="A653" t="s">
        <v>1493</v>
      </c>
      <c r="B653" s="1">
        <v>45084</v>
      </c>
      <c r="C653" t="s">
        <v>4410</v>
      </c>
      <c r="D653">
        <v>3</v>
      </c>
      <c r="E653">
        <v>1365</v>
      </c>
      <c r="F653">
        <v>4095</v>
      </c>
      <c r="G653">
        <v>95986.8</v>
      </c>
      <c r="H653" t="s">
        <v>14</v>
      </c>
      <c r="I653">
        <v>2023</v>
      </c>
      <c r="J653">
        <v>6</v>
      </c>
      <c r="K653" t="s">
        <v>4303</v>
      </c>
      <c r="L653" t="s">
        <v>4317</v>
      </c>
    </row>
    <row r="654" spans="1:12" x14ac:dyDescent="0.3">
      <c r="A654" t="s">
        <v>1494</v>
      </c>
      <c r="B654" s="1">
        <v>45288</v>
      </c>
      <c r="C654" t="s">
        <v>4708</v>
      </c>
      <c r="D654">
        <v>1</v>
      </c>
      <c r="E654">
        <v>100</v>
      </c>
      <c r="F654">
        <v>100</v>
      </c>
      <c r="G654">
        <v>2344</v>
      </c>
      <c r="H654" t="s">
        <v>34</v>
      </c>
      <c r="I654">
        <v>2023</v>
      </c>
      <c r="J654">
        <v>12</v>
      </c>
      <c r="K654" t="s">
        <v>4297</v>
      </c>
      <c r="L654" t="s">
        <v>4319</v>
      </c>
    </row>
    <row r="655" spans="1:12" x14ac:dyDescent="0.3">
      <c r="A655" t="s">
        <v>1497</v>
      </c>
      <c r="B655" s="1">
        <v>45412</v>
      </c>
      <c r="C655" t="s">
        <v>4532</v>
      </c>
      <c r="D655">
        <v>7</v>
      </c>
      <c r="E655">
        <v>269</v>
      </c>
      <c r="F655">
        <v>1883</v>
      </c>
      <c r="G655">
        <v>44137.52</v>
      </c>
      <c r="H655" t="s">
        <v>9</v>
      </c>
      <c r="I655">
        <v>2024</v>
      </c>
      <c r="J655">
        <v>4</v>
      </c>
      <c r="K655" t="s">
        <v>4321</v>
      </c>
      <c r="L655" t="s">
        <v>4315</v>
      </c>
    </row>
    <row r="656" spans="1:12" x14ac:dyDescent="0.3">
      <c r="A656" t="s">
        <v>1499</v>
      </c>
      <c r="B656" s="1">
        <v>45234</v>
      </c>
      <c r="C656" t="s">
        <v>4709</v>
      </c>
      <c r="D656">
        <v>2</v>
      </c>
      <c r="E656">
        <v>780</v>
      </c>
      <c r="F656">
        <v>1560</v>
      </c>
      <c r="G656">
        <v>36566.400000000001</v>
      </c>
      <c r="H656" t="s">
        <v>9</v>
      </c>
      <c r="I656">
        <v>2023</v>
      </c>
      <c r="J656">
        <v>11</v>
      </c>
      <c r="K656" t="s">
        <v>4335</v>
      </c>
      <c r="L656" t="s">
        <v>4323</v>
      </c>
    </row>
    <row r="657" spans="1:12" x14ac:dyDescent="0.3">
      <c r="A657" t="s">
        <v>1501</v>
      </c>
      <c r="B657" s="1">
        <v>44953</v>
      </c>
      <c r="C657" t="s">
        <v>4380</v>
      </c>
      <c r="D657">
        <v>3</v>
      </c>
      <c r="E657">
        <v>997</v>
      </c>
      <c r="F657">
        <v>2991</v>
      </c>
      <c r="G657">
        <v>70109.039999999994</v>
      </c>
      <c r="H657" t="s">
        <v>26</v>
      </c>
      <c r="I657">
        <v>2023</v>
      </c>
      <c r="J657">
        <v>1</v>
      </c>
      <c r="K657" t="s">
        <v>4308</v>
      </c>
      <c r="L657" t="s">
        <v>4298</v>
      </c>
    </row>
    <row r="658" spans="1:12" x14ac:dyDescent="0.3">
      <c r="A658" t="s">
        <v>1502</v>
      </c>
      <c r="B658" s="1">
        <v>45269</v>
      </c>
      <c r="C658" t="s">
        <v>4478</v>
      </c>
      <c r="D658">
        <v>2</v>
      </c>
      <c r="E658">
        <v>765</v>
      </c>
      <c r="F658">
        <v>1530</v>
      </c>
      <c r="G658">
        <v>35863.199999999997</v>
      </c>
      <c r="H658" t="s">
        <v>34</v>
      </c>
      <c r="I658">
        <v>2023</v>
      </c>
      <c r="J658">
        <v>12</v>
      </c>
      <c r="K658" t="s">
        <v>4297</v>
      </c>
      <c r="L658" t="s">
        <v>4323</v>
      </c>
    </row>
    <row r="659" spans="1:12" x14ac:dyDescent="0.3">
      <c r="A659" t="s">
        <v>1503</v>
      </c>
      <c r="B659" s="1">
        <v>45794</v>
      </c>
      <c r="C659" t="s">
        <v>4326</v>
      </c>
      <c r="D659">
        <v>1</v>
      </c>
      <c r="E659">
        <v>250</v>
      </c>
      <c r="F659">
        <v>250</v>
      </c>
      <c r="G659">
        <v>5860</v>
      </c>
      <c r="H659" t="s">
        <v>34</v>
      </c>
      <c r="I659">
        <v>2025</v>
      </c>
      <c r="J659">
        <v>5</v>
      </c>
      <c r="K659" t="s">
        <v>4333</v>
      </c>
      <c r="L659" t="s">
        <v>4323</v>
      </c>
    </row>
    <row r="660" spans="1:12" x14ac:dyDescent="0.3">
      <c r="A660" t="s">
        <v>1505</v>
      </c>
      <c r="B660" s="1">
        <v>45454</v>
      </c>
      <c r="C660" t="s">
        <v>4710</v>
      </c>
      <c r="D660">
        <v>3</v>
      </c>
      <c r="E660">
        <v>2749</v>
      </c>
      <c r="F660">
        <v>8247</v>
      </c>
      <c r="G660">
        <v>193309.68</v>
      </c>
      <c r="H660" t="s">
        <v>34</v>
      </c>
      <c r="I660">
        <v>2024</v>
      </c>
      <c r="J660">
        <v>6</v>
      </c>
      <c r="K660" t="s">
        <v>4303</v>
      </c>
      <c r="L660" t="s">
        <v>4315</v>
      </c>
    </row>
    <row r="661" spans="1:12" x14ac:dyDescent="0.3">
      <c r="A661" t="s">
        <v>1507</v>
      </c>
      <c r="B661" s="1">
        <v>45107</v>
      </c>
      <c r="C661" t="s">
        <v>4497</v>
      </c>
      <c r="D661">
        <v>1</v>
      </c>
      <c r="E661">
        <v>385</v>
      </c>
      <c r="F661">
        <v>385</v>
      </c>
      <c r="G661">
        <v>9024.4</v>
      </c>
      <c r="H661" t="s">
        <v>41</v>
      </c>
      <c r="I661">
        <v>2023</v>
      </c>
      <c r="J661">
        <v>6</v>
      </c>
      <c r="K661" t="s">
        <v>4303</v>
      </c>
      <c r="L661" t="s">
        <v>4298</v>
      </c>
    </row>
    <row r="662" spans="1:12" x14ac:dyDescent="0.3">
      <c r="A662" t="s">
        <v>1509</v>
      </c>
      <c r="B662" s="1">
        <v>45536</v>
      </c>
      <c r="C662" t="s">
        <v>4613</v>
      </c>
      <c r="D662">
        <v>1</v>
      </c>
      <c r="E662">
        <v>288.75</v>
      </c>
      <c r="F662">
        <v>288.75</v>
      </c>
      <c r="G662">
        <v>6768.3</v>
      </c>
      <c r="H662" t="s">
        <v>9</v>
      </c>
      <c r="I662">
        <v>2024</v>
      </c>
      <c r="J662">
        <v>9</v>
      </c>
      <c r="K662" t="s">
        <v>4354</v>
      </c>
      <c r="L662" t="s">
        <v>4311</v>
      </c>
    </row>
    <row r="663" spans="1:12" x14ac:dyDescent="0.3">
      <c r="A663" t="s">
        <v>1510</v>
      </c>
      <c r="B663" s="1">
        <v>45237</v>
      </c>
      <c r="C663" t="s">
        <v>4394</v>
      </c>
      <c r="D663">
        <v>5</v>
      </c>
      <c r="E663">
        <v>980</v>
      </c>
      <c r="F663">
        <v>4900</v>
      </c>
      <c r="G663">
        <v>114856</v>
      </c>
      <c r="H663" t="s">
        <v>22</v>
      </c>
      <c r="I663">
        <v>2023</v>
      </c>
      <c r="J663">
        <v>11</v>
      </c>
      <c r="K663" t="s">
        <v>4335</v>
      </c>
      <c r="L663" t="s">
        <v>4315</v>
      </c>
    </row>
    <row r="664" spans="1:12" x14ac:dyDescent="0.3">
      <c r="A664" t="s">
        <v>1511</v>
      </c>
      <c r="B664" s="1">
        <v>45452</v>
      </c>
      <c r="C664" t="s">
        <v>4464</v>
      </c>
      <c r="D664">
        <v>2</v>
      </c>
      <c r="E664">
        <v>2034</v>
      </c>
      <c r="F664">
        <v>4068</v>
      </c>
      <c r="G664">
        <v>95353.919999999998</v>
      </c>
      <c r="H664" t="s">
        <v>22</v>
      </c>
      <c r="I664">
        <v>2024</v>
      </c>
      <c r="J664">
        <v>6</v>
      </c>
      <c r="K664" t="s">
        <v>4303</v>
      </c>
      <c r="L664" t="s">
        <v>4311</v>
      </c>
    </row>
    <row r="665" spans="1:12" x14ac:dyDescent="0.3">
      <c r="A665" t="s">
        <v>1512</v>
      </c>
      <c r="B665" s="1">
        <v>44972</v>
      </c>
      <c r="C665" t="s">
        <v>4326</v>
      </c>
      <c r="D665">
        <v>2</v>
      </c>
      <c r="E665">
        <v>250</v>
      </c>
      <c r="F665">
        <v>500</v>
      </c>
      <c r="G665">
        <v>11720</v>
      </c>
      <c r="H665" t="s">
        <v>14</v>
      </c>
      <c r="I665">
        <v>2023</v>
      </c>
      <c r="J665">
        <v>2</v>
      </c>
      <c r="K665" t="s">
        <v>4314</v>
      </c>
      <c r="L665" t="s">
        <v>4317</v>
      </c>
    </row>
    <row r="666" spans="1:12" x14ac:dyDescent="0.3">
      <c r="A666" t="s">
        <v>1514</v>
      </c>
      <c r="B666" s="1">
        <v>44736</v>
      </c>
      <c r="C666" t="s">
        <v>4387</v>
      </c>
      <c r="D666">
        <v>1</v>
      </c>
      <c r="E666">
        <v>55</v>
      </c>
      <c r="F666">
        <v>55</v>
      </c>
      <c r="G666">
        <v>1289.2</v>
      </c>
      <c r="H666" t="s">
        <v>22</v>
      </c>
      <c r="I666">
        <v>2022</v>
      </c>
      <c r="J666">
        <v>6</v>
      </c>
      <c r="K666" t="s">
        <v>4303</v>
      </c>
      <c r="L666" t="s">
        <v>4298</v>
      </c>
    </row>
    <row r="667" spans="1:12" x14ac:dyDescent="0.3">
      <c r="A667" t="s">
        <v>1515</v>
      </c>
      <c r="B667" s="1">
        <v>45286</v>
      </c>
      <c r="C667" t="s">
        <v>4711</v>
      </c>
      <c r="D667">
        <v>2</v>
      </c>
      <c r="E667">
        <v>399</v>
      </c>
      <c r="F667">
        <v>798</v>
      </c>
      <c r="G667">
        <v>18705.12</v>
      </c>
      <c r="H667" t="s">
        <v>22</v>
      </c>
      <c r="I667">
        <v>2023</v>
      </c>
      <c r="J667">
        <v>12</v>
      </c>
      <c r="K667" t="s">
        <v>4297</v>
      </c>
      <c r="L667" t="s">
        <v>4315</v>
      </c>
    </row>
    <row r="668" spans="1:12" x14ac:dyDescent="0.3">
      <c r="A668" t="s">
        <v>1518</v>
      </c>
      <c r="B668" s="1">
        <v>45118</v>
      </c>
      <c r="C668" t="s">
        <v>4436</v>
      </c>
      <c r="D668">
        <v>5</v>
      </c>
      <c r="E668">
        <v>395</v>
      </c>
      <c r="F668">
        <v>1975</v>
      </c>
      <c r="G668">
        <v>46294</v>
      </c>
      <c r="H668" t="s">
        <v>26</v>
      </c>
      <c r="I668">
        <v>2023</v>
      </c>
      <c r="J668">
        <v>7</v>
      </c>
      <c r="K668" t="s">
        <v>4306</v>
      </c>
      <c r="L668" t="s">
        <v>4315</v>
      </c>
    </row>
    <row r="669" spans="1:12" x14ac:dyDescent="0.3">
      <c r="A669" t="s">
        <v>1520</v>
      </c>
      <c r="B669" s="1">
        <v>45536</v>
      </c>
      <c r="C669" t="s">
        <v>4712</v>
      </c>
      <c r="D669">
        <v>2</v>
      </c>
      <c r="E669">
        <v>109</v>
      </c>
      <c r="F669">
        <v>218</v>
      </c>
      <c r="G669">
        <v>5109.92</v>
      </c>
      <c r="H669" t="s">
        <v>34</v>
      </c>
      <c r="I669">
        <v>2024</v>
      </c>
      <c r="J669">
        <v>9</v>
      </c>
      <c r="K669" t="s">
        <v>4354</v>
      </c>
      <c r="L669" t="s">
        <v>4311</v>
      </c>
    </row>
    <row r="670" spans="1:12" x14ac:dyDescent="0.3">
      <c r="A670" t="s">
        <v>1523</v>
      </c>
      <c r="B670" s="1">
        <v>45088</v>
      </c>
      <c r="C670" t="s">
        <v>4474</v>
      </c>
      <c r="D670">
        <v>1</v>
      </c>
      <c r="E670">
        <v>945</v>
      </c>
      <c r="F670">
        <v>945</v>
      </c>
      <c r="G670">
        <v>22150.799999999999</v>
      </c>
      <c r="H670" t="s">
        <v>34</v>
      </c>
      <c r="I670">
        <v>2023</v>
      </c>
      <c r="J670">
        <v>6</v>
      </c>
      <c r="K670" t="s">
        <v>4303</v>
      </c>
      <c r="L670" t="s">
        <v>4311</v>
      </c>
    </row>
    <row r="671" spans="1:12" x14ac:dyDescent="0.3">
      <c r="A671" t="s">
        <v>1524</v>
      </c>
      <c r="B671" s="1">
        <v>45433</v>
      </c>
      <c r="C671" t="s">
        <v>4338</v>
      </c>
      <c r="D671">
        <v>1</v>
      </c>
      <c r="E671">
        <v>2990</v>
      </c>
      <c r="F671">
        <v>2990</v>
      </c>
      <c r="G671">
        <v>70085.600000000006</v>
      </c>
      <c r="H671" t="s">
        <v>41</v>
      </c>
      <c r="I671">
        <v>2024</v>
      </c>
      <c r="J671">
        <v>5</v>
      </c>
      <c r="K671" t="s">
        <v>4333</v>
      </c>
      <c r="L671" t="s">
        <v>4315</v>
      </c>
    </row>
    <row r="672" spans="1:12" x14ac:dyDescent="0.3">
      <c r="A672" t="s">
        <v>1526</v>
      </c>
      <c r="B672" s="1">
        <v>44892</v>
      </c>
      <c r="C672" t="s">
        <v>4554</v>
      </c>
      <c r="D672">
        <v>1</v>
      </c>
      <c r="E672">
        <v>1100</v>
      </c>
      <c r="F672">
        <v>1100</v>
      </c>
      <c r="G672">
        <v>25784</v>
      </c>
      <c r="H672" t="s">
        <v>14</v>
      </c>
      <c r="I672">
        <v>2022</v>
      </c>
      <c r="J672">
        <v>11</v>
      </c>
      <c r="K672" t="s">
        <v>4335</v>
      </c>
      <c r="L672" t="s">
        <v>4311</v>
      </c>
    </row>
    <row r="673" spans="1:12" x14ac:dyDescent="0.3">
      <c r="A673" t="s">
        <v>1528</v>
      </c>
      <c r="B673" s="1">
        <v>44990</v>
      </c>
      <c r="C673" t="s">
        <v>4398</v>
      </c>
      <c r="D673">
        <v>2</v>
      </c>
      <c r="E673">
        <v>2370</v>
      </c>
      <c r="F673">
        <v>4740</v>
      </c>
      <c r="G673">
        <v>111105.60000000001</v>
      </c>
      <c r="H673" t="s">
        <v>14</v>
      </c>
      <c r="I673">
        <v>2023</v>
      </c>
      <c r="J673">
        <v>3</v>
      </c>
      <c r="K673" t="s">
        <v>4300</v>
      </c>
      <c r="L673" t="s">
        <v>4311</v>
      </c>
    </row>
    <row r="674" spans="1:12" x14ac:dyDescent="0.3">
      <c r="A674" t="s">
        <v>1529</v>
      </c>
      <c r="B674" s="1">
        <v>45523</v>
      </c>
      <c r="C674" t="s">
        <v>4532</v>
      </c>
      <c r="D674">
        <v>10</v>
      </c>
      <c r="E674">
        <v>269</v>
      </c>
      <c r="F674">
        <v>2690</v>
      </c>
      <c r="G674">
        <v>63053.599999999999</v>
      </c>
      <c r="H674" t="s">
        <v>26</v>
      </c>
      <c r="I674">
        <v>2024</v>
      </c>
      <c r="J674">
        <v>8</v>
      </c>
      <c r="K674" t="s">
        <v>4331</v>
      </c>
      <c r="L674" t="s">
        <v>4301</v>
      </c>
    </row>
    <row r="675" spans="1:12" x14ac:dyDescent="0.3">
      <c r="A675" t="s">
        <v>1530</v>
      </c>
      <c r="B675" s="1">
        <v>45786</v>
      </c>
      <c r="C675" t="s">
        <v>4713</v>
      </c>
      <c r="D675">
        <v>1</v>
      </c>
      <c r="E675">
        <v>1256</v>
      </c>
      <c r="F675">
        <v>1256</v>
      </c>
      <c r="G675">
        <v>29440.639999999999</v>
      </c>
      <c r="H675" t="s">
        <v>9</v>
      </c>
      <c r="I675">
        <v>2025</v>
      </c>
      <c r="J675">
        <v>5</v>
      </c>
      <c r="K675" t="s">
        <v>4333</v>
      </c>
      <c r="L675" t="s">
        <v>4298</v>
      </c>
    </row>
    <row r="676" spans="1:12" x14ac:dyDescent="0.3">
      <c r="A676" t="s">
        <v>1532</v>
      </c>
      <c r="B676" s="1">
        <v>45821</v>
      </c>
      <c r="C676" t="s">
        <v>4714</v>
      </c>
      <c r="D676">
        <v>4</v>
      </c>
      <c r="E676">
        <v>59</v>
      </c>
      <c r="F676">
        <v>236</v>
      </c>
      <c r="G676">
        <v>5531.84</v>
      </c>
      <c r="H676" t="s">
        <v>41</v>
      </c>
      <c r="I676">
        <v>2025</v>
      </c>
      <c r="J676">
        <v>6</v>
      </c>
      <c r="K676" t="s">
        <v>4303</v>
      </c>
      <c r="L676" t="s">
        <v>4298</v>
      </c>
    </row>
    <row r="677" spans="1:12" x14ac:dyDescent="0.3">
      <c r="A677" t="s">
        <v>1535</v>
      </c>
      <c r="B677" s="1">
        <v>44943</v>
      </c>
      <c r="C677" t="s">
        <v>4715</v>
      </c>
      <c r="D677">
        <v>1</v>
      </c>
      <c r="E677">
        <v>250</v>
      </c>
      <c r="F677">
        <v>250</v>
      </c>
      <c r="G677">
        <v>5860</v>
      </c>
      <c r="H677" t="s">
        <v>26</v>
      </c>
      <c r="I677">
        <v>2023</v>
      </c>
      <c r="J677">
        <v>1</v>
      </c>
      <c r="K677" t="s">
        <v>4308</v>
      </c>
      <c r="L677" t="s">
        <v>4315</v>
      </c>
    </row>
    <row r="678" spans="1:12" x14ac:dyDescent="0.3">
      <c r="A678" t="s">
        <v>1537</v>
      </c>
      <c r="B678" s="1">
        <v>45716</v>
      </c>
      <c r="C678" t="s">
        <v>4578</v>
      </c>
      <c r="D678">
        <v>4</v>
      </c>
      <c r="E678">
        <v>155</v>
      </c>
      <c r="F678">
        <v>620</v>
      </c>
      <c r="G678">
        <v>14532.8</v>
      </c>
      <c r="H678" t="s">
        <v>26</v>
      </c>
      <c r="I678">
        <v>2025</v>
      </c>
      <c r="J678">
        <v>2</v>
      </c>
      <c r="K678" t="s">
        <v>4314</v>
      </c>
      <c r="L678" t="s">
        <v>4298</v>
      </c>
    </row>
    <row r="679" spans="1:12" x14ac:dyDescent="0.3">
      <c r="A679" t="s">
        <v>1538</v>
      </c>
      <c r="B679" s="1">
        <v>44759</v>
      </c>
      <c r="C679" t="s">
        <v>4591</v>
      </c>
      <c r="D679">
        <v>2</v>
      </c>
      <c r="E679">
        <v>60</v>
      </c>
      <c r="F679">
        <v>120</v>
      </c>
      <c r="G679">
        <v>2812.8</v>
      </c>
      <c r="H679" t="s">
        <v>9</v>
      </c>
      <c r="I679">
        <v>2022</v>
      </c>
      <c r="J679">
        <v>7</v>
      </c>
      <c r="K679" t="s">
        <v>4306</v>
      </c>
      <c r="L679" t="s">
        <v>4311</v>
      </c>
    </row>
    <row r="680" spans="1:12" x14ac:dyDescent="0.3">
      <c r="A680" t="s">
        <v>1539</v>
      </c>
      <c r="B680" s="1">
        <v>45717</v>
      </c>
      <c r="C680" t="s">
        <v>4716</v>
      </c>
      <c r="D680">
        <v>6</v>
      </c>
      <c r="E680">
        <v>209</v>
      </c>
      <c r="F680">
        <v>1254</v>
      </c>
      <c r="G680">
        <v>29393.759999999998</v>
      </c>
      <c r="H680" t="s">
        <v>22</v>
      </c>
      <c r="I680">
        <v>2025</v>
      </c>
      <c r="J680">
        <v>3</v>
      </c>
      <c r="K680" t="s">
        <v>4300</v>
      </c>
      <c r="L680" t="s">
        <v>4323</v>
      </c>
    </row>
    <row r="681" spans="1:12" x14ac:dyDescent="0.3">
      <c r="A681" t="s">
        <v>1541</v>
      </c>
      <c r="B681" s="1">
        <v>45558</v>
      </c>
      <c r="C681" t="s">
        <v>4452</v>
      </c>
      <c r="D681">
        <v>1</v>
      </c>
      <c r="E681">
        <v>184</v>
      </c>
      <c r="F681">
        <v>184</v>
      </c>
      <c r="G681">
        <v>4312.96</v>
      </c>
      <c r="H681" t="s">
        <v>9</v>
      </c>
      <c r="I681">
        <v>2024</v>
      </c>
      <c r="J681">
        <v>9</v>
      </c>
      <c r="K681" t="s">
        <v>4354</v>
      </c>
      <c r="L681" t="s">
        <v>4301</v>
      </c>
    </row>
    <row r="682" spans="1:12" x14ac:dyDescent="0.3">
      <c r="A682" t="s">
        <v>1542</v>
      </c>
      <c r="B682" s="1">
        <v>45614</v>
      </c>
      <c r="C682" t="s">
        <v>4414</v>
      </c>
      <c r="D682">
        <v>3</v>
      </c>
      <c r="E682">
        <v>614</v>
      </c>
      <c r="F682">
        <v>1842</v>
      </c>
      <c r="G682">
        <v>43176.480000000003</v>
      </c>
      <c r="H682" t="s">
        <v>26</v>
      </c>
      <c r="I682">
        <v>2024</v>
      </c>
      <c r="J682">
        <v>11</v>
      </c>
      <c r="K682" t="s">
        <v>4335</v>
      </c>
      <c r="L682" t="s">
        <v>4301</v>
      </c>
    </row>
    <row r="683" spans="1:12" x14ac:dyDescent="0.3">
      <c r="A683" t="s">
        <v>1543</v>
      </c>
      <c r="B683" s="1">
        <v>45782</v>
      </c>
      <c r="C683" t="s">
        <v>4506</v>
      </c>
      <c r="D683">
        <v>3</v>
      </c>
      <c r="E683">
        <v>29970</v>
      </c>
      <c r="F683">
        <v>89910</v>
      </c>
      <c r="G683">
        <v>2107490.4</v>
      </c>
      <c r="H683" t="s">
        <v>14</v>
      </c>
      <c r="I683">
        <v>2025</v>
      </c>
      <c r="J683">
        <v>5</v>
      </c>
      <c r="K683" t="s">
        <v>4333</v>
      </c>
      <c r="L683" t="s">
        <v>4301</v>
      </c>
    </row>
    <row r="684" spans="1:12" x14ac:dyDescent="0.3">
      <c r="A684" t="s">
        <v>1544</v>
      </c>
      <c r="B684" s="1">
        <v>45472</v>
      </c>
      <c r="C684" t="s">
        <v>4717</v>
      </c>
      <c r="D684">
        <v>3</v>
      </c>
      <c r="E684">
        <v>800</v>
      </c>
      <c r="F684">
        <v>2400</v>
      </c>
      <c r="G684">
        <v>56256</v>
      </c>
      <c r="H684" t="s">
        <v>26</v>
      </c>
      <c r="I684">
        <v>2024</v>
      </c>
      <c r="J684">
        <v>6</v>
      </c>
      <c r="K684" t="s">
        <v>4303</v>
      </c>
      <c r="L684" t="s">
        <v>4323</v>
      </c>
    </row>
    <row r="685" spans="1:12" x14ac:dyDescent="0.3">
      <c r="A685" t="s">
        <v>1546</v>
      </c>
      <c r="B685" s="1">
        <v>45627</v>
      </c>
      <c r="C685" t="s">
        <v>4305</v>
      </c>
      <c r="D685">
        <v>4</v>
      </c>
      <c r="E685">
        <v>279</v>
      </c>
      <c r="F685">
        <v>1116</v>
      </c>
      <c r="G685">
        <v>26159.040000000001</v>
      </c>
      <c r="H685" t="s">
        <v>41</v>
      </c>
      <c r="I685">
        <v>2024</v>
      </c>
      <c r="J685">
        <v>12</v>
      </c>
      <c r="K685" t="s">
        <v>4297</v>
      </c>
      <c r="L685" t="s">
        <v>4311</v>
      </c>
    </row>
    <row r="686" spans="1:12" x14ac:dyDescent="0.3">
      <c r="A686" t="s">
        <v>1547</v>
      </c>
      <c r="B686" s="1">
        <v>44909</v>
      </c>
      <c r="C686" t="s">
        <v>4330</v>
      </c>
      <c r="D686">
        <v>5</v>
      </c>
      <c r="E686">
        <v>400</v>
      </c>
      <c r="F686">
        <v>2000</v>
      </c>
      <c r="G686">
        <v>46880</v>
      </c>
      <c r="H686" t="s">
        <v>34</v>
      </c>
      <c r="I686">
        <v>2022</v>
      </c>
      <c r="J686">
        <v>12</v>
      </c>
      <c r="K686" t="s">
        <v>4297</v>
      </c>
      <c r="L686" t="s">
        <v>4317</v>
      </c>
    </row>
    <row r="687" spans="1:12" x14ac:dyDescent="0.3">
      <c r="A687" t="s">
        <v>1548</v>
      </c>
      <c r="B687" s="1">
        <v>45379</v>
      </c>
      <c r="C687" t="s">
        <v>4446</v>
      </c>
      <c r="D687">
        <v>2</v>
      </c>
      <c r="E687">
        <v>154</v>
      </c>
      <c r="F687">
        <v>308</v>
      </c>
      <c r="G687">
        <v>7219.52</v>
      </c>
      <c r="H687" t="s">
        <v>22</v>
      </c>
      <c r="I687">
        <v>2024</v>
      </c>
      <c r="J687">
        <v>3</v>
      </c>
      <c r="K687" t="s">
        <v>4300</v>
      </c>
      <c r="L687" t="s">
        <v>4319</v>
      </c>
    </row>
    <row r="688" spans="1:12" x14ac:dyDescent="0.3">
      <c r="A688" t="s">
        <v>1549</v>
      </c>
      <c r="B688" s="1">
        <v>45415</v>
      </c>
      <c r="C688" t="s">
        <v>4405</v>
      </c>
      <c r="D688">
        <v>2</v>
      </c>
      <c r="E688">
        <v>1115</v>
      </c>
      <c r="F688">
        <v>2230</v>
      </c>
      <c r="G688">
        <v>52271.199999999997</v>
      </c>
      <c r="H688" t="s">
        <v>41</v>
      </c>
      <c r="I688">
        <v>2024</v>
      </c>
      <c r="J688">
        <v>5</v>
      </c>
      <c r="K688" t="s">
        <v>4333</v>
      </c>
      <c r="L688" t="s">
        <v>4298</v>
      </c>
    </row>
    <row r="689" spans="1:12" x14ac:dyDescent="0.3">
      <c r="A689" t="s">
        <v>1551</v>
      </c>
      <c r="B689" s="1">
        <v>45003</v>
      </c>
      <c r="C689" t="s">
        <v>4718</v>
      </c>
      <c r="D689">
        <v>1</v>
      </c>
      <c r="E689">
        <v>350</v>
      </c>
      <c r="F689">
        <v>350</v>
      </c>
      <c r="G689">
        <v>8204</v>
      </c>
      <c r="H689" t="s">
        <v>22</v>
      </c>
      <c r="I689">
        <v>2023</v>
      </c>
      <c r="J689">
        <v>3</v>
      </c>
      <c r="K689" t="s">
        <v>4300</v>
      </c>
      <c r="L689" t="s">
        <v>4323</v>
      </c>
    </row>
    <row r="690" spans="1:12" x14ac:dyDescent="0.3">
      <c r="A690" t="s">
        <v>1553</v>
      </c>
      <c r="B690" s="1">
        <v>45124</v>
      </c>
      <c r="C690" t="s">
        <v>4719</v>
      </c>
      <c r="D690">
        <v>2</v>
      </c>
      <c r="E690">
        <v>2094</v>
      </c>
      <c r="F690">
        <v>4188</v>
      </c>
      <c r="G690">
        <v>98166.720000000001</v>
      </c>
      <c r="H690" t="s">
        <v>34</v>
      </c>
      <c r="I690">
        <v>2023</v>
      </c>
      <c r="J690">
        <v>7</v>
      </c>
      <c r="K690" t="s">
        <v>4306</v>
      </c>
      <c r="L690" t="s">
        <v>4301</v>
      </c>
    </row>
    <row r="691" spans="1:12" x14ac:dyDescent="0.3">
      <c r="A691" t="s">
        <v>1555</v>
      </c>
      <c r="B691" s="1">
        <v>45380</v>
      </c>
      <c r="C691" t="s">
        <v>4541</v>
      </c>
      <c r="D691">
        <v>3</v>
      </c>
      <c r="E691">
        <v>1345</v>
      </c>
      <c r="F691">
        <v>4035</v>
      </c>
      <c r="G691">
        <v>94580.4</v>
      </c>
      <c r="H691" t="s">
        <v>14</v>
      </c>
      <c r="I691">
        <v>2024</v>
      </c>
      <c r="J691">
        <v>3</v>
      </c>
      <c r="K691" t="s">
        <v>4300</v>
      </c>
      <c r="L691" t="s">
        <v>4298</v>
      </c>
    </row>
    <row r="692" spans="1:12" x14ac:dyDescent="0.3">
      <c r="A692" t="s">
        <v>1557</v>
      </c>
      <c r="B692" s="1">
        <v>45006</v>
      </c>
      <c r="C692" t="s">
        <v>4355</v>
      </c>
      <c r="D692">
        <v>3</v>
      </c>
      <c r="E692">
        <v>370</v>
      </c>
      <c r="F692">
        <v>1110</v>
      </c>
      <c r="G692">
        <v>26018.400000000001</v>
      </c>
      <c r="H692" t="s">
        <v>22</v>
      </c>
      <c r="I692">
        <v>2023</v>
      </c>
      <c r="J692">
        <v>3</v>
      </c>
      <c r="K692" t="s">
        <v>4300</v>
      </c>
      <c r="L692" t="s">
        <v>4315</v>
      </c>
    </row>
    <row r="693" spans="1:12" x14ac:dyDescent="0.3">
      <c r="A693" t="s">
        <v>1558</v>
      </c>
      <c r="B693" s="1">
        <v>45200</v>
      </c>
      <c r="C693" t="s">
        <v>4610</v>
      </c>
      <c r="D693">
        <v>1</v>
      </c>
      <c r="E693">
        <v>439</v>
      </c>
      <c r="F693">
        <v>439</v>
      </c>
      <c r="G693">
        <v>10290.16</v>
      </c>
      <c r="H693" t="s">
        <v>9</v>
      </c>
      <c r="I693">
        <v>2023</v>
      </c>
      <c r="J693">
        <v>10</v>
      </c>
      <c r="K693" t="s">
        <v>4365</v>
      </c>
      <c r="L693" t="s">
        <v>4311</v>
      </c>
    </row>
    <row r="694" spans="1:12" x14ac:dyDescent="0.3">
      <c r="A694" t="s">
        <v>1559</v>
      </c>
      <c r="B694" s="1">
        <v>44910</v>
      </c>
      <c r="C694" t="s">
        <v>4680</v>
      </c>
      <c r="D694">
        <v>4</v>
      </c>
      <c r="E694">
        <v>1130</v>
      </c>
      <c r="F694">
        <v>4520</v>
      </c>
      <c r="G694">
        <v>105948.8</v>
      </c>
      <c r="H694" t="s">
        <v>26</v>
      </c>
      <c r="I694">
        <v>2022</v>
      </c>
      <c r="J694">
        <v>12</v>
      </c>
      <c r="K694" t="s">
        <v>4297</v>
      </c>
      <c r="L694" t="s">
        <v>4319</v>
      </c>
    </row>
    <row r="695" spans="1:12" x14ac:dyDescent="0.3">
      <c r="A695" t="s">
        <v>1561</v>
      </c>
      <c r="B695" s="1">
        <v>44891</v>
      </c>
      <c r="C695" t="s">
        <v>4644</v>
      </c>
      <c r="D695">
        <v>2</v>
      </c>
      <c r="E695">
        <v>1435</v>
      </c>
      <c r="F695">
        <v>2870</v>
      </c>
      <c r="G695">
        <v>67272.800000000003</v>
      </c>
      <c r="H695" t="s">
        <v>26</v>
      </c>
      <c r="I695">
        <v>2022</v>
      </c>
      <c r="J695">
        <v>11</v>
      </c>
      <c r="K695" t="s">
        <v>4335</v>
      </c>
      <c r="L695" t="s">
        <v>4323</v>
      </c>
    </row>
    <row r="696" spans="1:12" x14ac:dyDescent="0.3">
      <c r="A696" t="s">
        <v>1563</v>
      </c>
      <c r="B696" s="1">
        <v>45602</v>
      </c>
      <c r="C696" t="s">
        <v>4720</v>
      </c>
      <c r="D696">
        <v>2</v>
      </c>
      <c r="E696">
        <v>950</v>
      </c>
      <c r="F696">
        <v>1900</v>
      </c>
      <c r="G696">
        <v>44536</v>
      </c>
      <c r="H696" t="s">
        <v>14</v>
      </c>
      <c r="I696">
        <v>2024</v>
      </c>
      <c r="J696">
        <v>11</v>
      </c>
      <c r="K696" t="s">
        <v>4335</v>
      </c>
      <c r="L696" t="s">
        <v>4317</v>
      </c>
    </row>
    <row r="697" spans="1:12" x14ac:dyDescent="0.3">
      <c r="A697" t="s">
        <v>1565</v>
      </c>
      <c r="B697" s="1">
        <v>44722</v>
      </c>
      <c r="C697" t="s">
        <v>4575</v>
      </c>
      <c r="D697">
        <v>3</v>
      </c>
      <c r="E697">
        <v>775</v>
      </c>
      <c r="F697">
        <v>2325</v>
      </c>
      <c r="G697">
        <v>54498</v>
      </c>
      <c r="H697" t="s">
        <v>26</v>
      </c>
      <c r="I697">
        <v>2022</v>
      </c>
      <c r="J697">
        <v>6</v>
      </c>
      <c r="K697" t="s">
        <v>4303</v>
      </c>
      <c r="L697" t="s">
        <v>4298</v>
      </c>
    </row>
    <row r="698" spans="1:12" x14ac:dyDescent="0.3">
      <c r="A698" t="s">
        <v>1566</v>
      </c>
      <c r="B698" s="1">
        <v>44773</v>
      </c>
      <c r="C698" t="s">
        <v>4721</v>
      </c>
      <c r="D698">
        <v>2</v>
      </c>
      <c r="E698">
        <v>931</v>
      </c>
      <c r="F698">
        <v>1862</v>
      </c>
      <c r="G698">
        <v>43645.279999999999</v>
      </c>
      <c r="H698" t="s">
        <v>9</v>
      </c>
      <c r="I698">
        <v>2022</v>
      </c>
      <c r="J698">
        <v>7</v>
      </c>
      <c r="K698" t="s">
        <v>4306</v>
      </c>
      <c r="L698" t="s">
        <v>4311</v>
      </c>
    </row>
    <row r="699" spans="1:12" x14ac:dyDescent="0.3">
      <c r="A699" t="s">
        <v>1569</v>
      </c>
      <c r="B699" s="1">
        <v>45670</v>
      </c>
      <c r="C699" t="s">
        <v>4722</v>
      </c>
      <c r="D699">
        <v>2</v>
      </c>
      <c r="E699">
        <v>5231</v>
      </c>
      <c r="F699">
        <v>10462</v>
      </c>
      <c r="G699">
        <v>245229.28</v>
      </c>
      <c r="H699" t="s">
        <v>9</v>
      </c>
      <c r="I699">
        <v>2025</v>
      </c>
      <c r="J699">
        <v>1</v>
      </c>
      <c r="K699" t="s">
        <v>4308</v>
      </c>
      <c r="L699" t="s">
        <v>4301</v>
      </c>
    </row>
    <row r="700" spans="1:12" x14ac:dyDescent="0.3">
      <c r="A700" t="s">
        <v>1571</v>
      </c>
      <c r="B700" s="1">
        <v>45611</v>
      </c>
      <c r="C700" t="s">
        <v>4417</v>
      </c>
      <c r="D700">
        <v>1</v>
      </c>
      <c r="E700">
        <v>1100</v>
      </c>
      <c r="F700">
        <v>1100</v>
      </c>
      <c r="G700">
        <v>25784</v>
      </c>
      <c r="H700" t="s">
        <v>22</v>
      </c>
      <c r="I700">
        <v>2024</v>
      </c>
      <c r="J700">
        <v>11</v>
      </c>
      <c r="K700" t="s">
        <v>4335</v>
      </c>
      <c r="L700" t="s">
        <v>4298</v>
      </c>
    </row>
    <row r="701" spans="1:12" x14ac:dyDescent="0.3">
      <c r="A701" t="s">
        <v>1573</v>
      </c>
      <c r="B701" s="1">
        <v>44780</v>
      </c>
      <c r="C701" t="s">
        <v>4452</v>
      </c>
      <c r="D701">
        <v>3</v>
      </c>
      <c r="E701">
        <v>184</v>
      </c>
      <c r="F701">
        <v>552</v>
      </c>
      <c r="G701">
        <v>12938.88</v>
      </c>
      <c r="H701" t="s">
        <v>26</v>
      </c>
      <c r="I701">
        <v>2022</v>
      </c>
      <c r="J701">
        <v>8</v>
      </c>
      <c r="K701" t="s">
        <v>4331</v>
      </c>
      <c r="L701" t="s">
        <v>4311</v>
      </c>
    </row>
    <row r="702" spans="1:12" x14ac:dyDescent="0.3">
      <c r="A702" t="s">
        <v>1575</v>
      </c>
      <c r="B702" s="1">
        <v>45626</v>
      </c>
      <c r="C702" t="s">
        <v>4536</v>
      </c>
      <c r="D702">
        <v>2</v>
      </c>
      <c r="E702">
        <v>319</v>
      </c>
      <c r="F702">
        <v>638</v>
      </c>
      <c r="G702">
        <v>14954.72</v>
      </c>
      <c r="H702" t="s">
        <v>41</v>
      </c>
      <c r="I702">
        <v>2024</v>
      </c>
      <c r="J702">
        <v>11</v>
      </c>
      <c r="K702" t="s">
        <v>4335</v>
      </c>
      <c r="L702" t="s">
        <v>4323</v>
      </c>
    </row>
    <row r="703" spans="1:12" x14ac:dyDescent="0.3">
      <c r="A703" t="s">
        <v>1576</v>
      </c>
      <c r="B703" s="1">
        <v>45636</v>
      </c>
      <c r="C703" t="s">
        <v>4723</v>
      </c>
      <c r="D703">
        <v>1</v>
      </c>
      <c r="E703">
        <v>157</v>
      </c>
      <c r="F703">
        <v>157</v>
      </c>
      <c r="G703">
        <v>3680.08</v>
      </c>
      <c r="H703" t="s">
        <v>34</v>
      </c>
      <c r="I703">
        <v>2024</v>
      </c>
      <c r="J703">
        <v>12</v>
      </c>
      <c r="K703" t="s">
        <v>4297</v>
      </c>
      <c r="L703" t="s">
        <v>4315</v>
      </c>
    </row>
    <row r="704" spans="1:12" x14ac:dyDescent="0.3">
      <c r="A704" t="s">
        <v>1578</v>
      </c>
      <c r="B704" s="1">
        <v>44781</v>
      </c>
      <c r="C704" t="s">
        <v>4724</v>
      </c>
      <c r="D704">
        <v>7</v>
      </c>
      <c r="E704">
        <v>1292</v>
      </c>
      <c r="F704">
        <v>9044</v>
      </c>
      <c r="G704">
        <v>211991.36</v>
      </c>
      <c r="H704" t="s">
        <v>9</v>
      </c>
      <c r="I704">
        <v>2022</v>
      </c>
      <c r="J704">
        <v>8</v>
      </c>
      <c r="K704" t="s">
        <v>4331</v>
      </c>
      <c r="L704" t="s">
        <v>4301</v>
      </c>
    </row>
    <row r="705" spans="1:12" x14ac:dyDescent="0.3">
      <c r="A705" t="s">
        <v>1580</v>
      </c>
      <c r="B705" s="1">
        <v>45247</v>
      </c>
      <c r="C705" t="s">
        <v>4586</v>
      </c>
      <c r="D705">
        <v>2</v>
      </c>
      <c r="E705">
        <v>379</v>
      </c>
      <c r="F705">
        <v>758</v>
      </c>
      <c r="G705">
        <v>17767.52</v>
      </c>
      <c r="H705" t="s">
        <v>41</v>
      </c>
      <c r="I705">
        <v>2023</v>
      </c>
      <c r="J705">
        <v>11</v>
      </c>
      <c r="K705" t="s">
        <v>4335</v>
      </c>
      <c r="L705" t="s">
        <v>4298</v>
      </c>
    </row>
    <row r="706" spans="1:12" x14ac:dyDescent="0.3">
      <c r="A706" t="s">
        <v>1581</v>
      </c>
      <c r="B706" s="1">
        <v>45662</v>
      </c>
      <c r="C706" t="s">
        <v>4725</v>
      </c>
      <c r="D706">
        <v>2</v>
      </c>
      <c r="E706">
        <v>284</v>
      </c>
      <c r="F706">
        <v>568</v>
      </c>
      <c r="G706">
        <v>13313.92</v>
      </c>
      <c r="H706" t="s">
        <v>9</v>
      </c>
      <c r="I706">
        <v>2025</v>
      </c>
      <c r="J706">
        <v>1</v>
      </c>
      <c r="K706" t="s">
        <v>4308</v>
      </c>
      <c r="L706" t="s">
        <v>4311</v>
      </c>
    </row>
    <row r="707" spans="1:12" x14ac:dyDescent="0.3">
      <c r="A707" t="s">
        <v>1583</v>
      </c>
      <c r="B707" s="1">
        <v>45759</v>
      </c>
      <c r="C707" t="s">
        <v>4726</v>
      </c>
      <c r="D707">
        <v>1</v>
      </c>
      <c r="E707">
        <v>449</v>
      </c>
      <c r="F707">
        <v>449</v>
      </c>
      <c r="G707">
        <v>10524.56</v>
      </c>
      <c r="H707" t="s">
        <v>34</v>
      </c>
      <c r="I707">
        <v>2025</v>
      </c>
      <c r="J707">
        <v>4</v>
      </c>
      <c r="K707" t="s">
        <v>4321</v>
      </c>
      <c r="L707" t="s">
        <v>4323</v>
      </c>
    </row>
    <row r="708" spans="1:12" x14ac:dyDescent="0.3">
      <c r="A708" t="s">
        <v>1586</v>
      </c>
      <c r="B708" s="1">
        <v>45768</v>
      </c>
      <c r="C708" t="s">
        <v>4381</v>
      </c>
      <c r="D708">
        <v>2</v>
      </c>
      <c r="E708">
        <v>357</v>
      </c>
      <c r="F708">
        <v>714</v>
      </c>
      <c r="G708">
        <v>16736.16</v>
      </c>
      <c r="H708" t="s">
        <v>34</v>
      </c>
      <c r="I708">
        <v>2025</v>
      </c>
      <c r="J708">
        <v>4</v>
      </c>
      <c r="K708" t="s">
        <v>4321</v>
      </c>
      <c r="L708" t="s">
        <v>4301</v>
      </c>
    </row>
    <row r="709" spans="1:12" x14ac:dyDescent="0.3">
      <c r="A709" t="s">
        <v>1587</v>
      </c>
      <c r="B709" s="1">
        <v>45640</v>
      </c>
      <c r="C709" t="s">
        <v>4573</v>
      </c>
      <c r="D709">
        <v>1</v>
      </c>
      <c r="E709">
        <v>750</v>
      </c>
      <c r="F709">
        <v>750</v>
      </c>
      <c r="G709">
        <v>17580</v>
      </c>
      <c r="H709" t="s">
        <v>14</v>
      </c>
      <c r="I709">
        <v>2024</v>
      </c>
      <c r="J709">
        <v>12</v>
      </c>
      <c r="K709" t="s">
        <v>4297</v>
      </c>
      <c r="L709" t="s">
        <v>4323</v>
      </c>
    </row>
    <row r="710" spans="1:12" x14ac:dyDescent="0.3">
      <c r="A710" t="s">
        <v>1588</v>
      </c>
      <c r="B710" s="1">
        <v>45708</v>
      </c>
      <c r="C710" t="s">
        <v>4702</v>
      </c>
      <c r="D710">
        <v>1</v>
      </c>
      <c r="E710">
        <v>1623.45</v>
      </c>
      <c r="F710">
        <v>1623.45</v>
      </c>
      <c r="G710">
        <v>38053.667999999998</v>
      </c>
      <c r="H710" t="s">
        <v>14</v>
      </c>
      <c r="I710">
        <v>2025</v>
      </c>
      <c r="J710">
        <v>2</v>
      </c>
      <c r="K710" t="s">
        <v>4314</v>
      </c>
      <c r="L710" t="s">
        <v>4319</v>
      </c>
    </row>
    <row r="711" spans="1:12" x14ac:dyDescent="0.3">
      <c r="A711" t="s">
        <v>1589</v>
      </c>
      <c r="B711" s="1">
        <v>44777</v>
      </c>
      <c r="C711" t="s">
        <v>4567</v>
      </c>
      <c r="D711">
        <v>1</v>
      </c>
      <c r="E711">
        <v>950</v>
      </c>
      <c r="F711">
        <v>950</v>
      </c>
      <c r="G711">
        <v>22268</v>
      </c>
      <c r="H711" t="s">
        <v>22</v>
      </c>
      <c r="I711">
        <v>2022</v>
      </c>
      <c r="J711">
        <v>8</v>
      </c>
      <c r="K711" t="s">
        <v>4331</v>
      </c>
      <c r="L711" t="s">
        <v>4319</v>
      </c>
    </row>
    <row r="712" spans="1:12" x14ac:dyDescent="0.3">
      <c r="A712" t="s">
        <v>1591</v>
      </c>
      <c r="B712" s="1">
        <v>45358</v>
      </c>
      <c r="C712" t="s">
        <v>4727</v>
      </c>
      <c r="D712">
        <v>1</v>
      </c>
      <c r="E712">
        <v>685</v>
      </c>
      <c r="F712">
        <v>685</v>
      </c>
      <c r="G712">
        <v>16056.4</v>
      </c>
      <c r="H712" t="s">
        <v>22</v>
      </c>
      <c r="I712">
        <v>2024</v>
      </c>
      <c r="J712">
        <v>3</v>
      </c>
      <c r="K712" t="s">
        <v>4300</v>
      </c>
      <c r="L712" t="s">
        <v>4319</v>
      </c>
    </row>
    <row r="713" spans="1:12" x14ac:dyDescent="0.3">
      <c r="A713" t="s">
        <v>1593</v>
      </c>
      <c r="B713" s="1">
        <v>45546</v>
      </c>
      <c r="C713" t="s">
        <v>4728</v>
      </c>
      <c r="D713">
        <v>2</v>
      </c>
      <c r="E713">
        <v>510</v>
      </c>
      <c r="F713">
        <v>1020</v>
      </c>
      <c r="G713">
        <v>23908.799999999999</v>
      </c>
      <c r="H713" t="s">
        <v>22</v>
      </c>
      <c r="I713">
        <v>2024</v>
      </c>
      <c r="J713">
        <v>9</v>
      </c>
      <c r="K713" t="s">
        <v>4354</v>
      </c>
      <c r="L713" t="s">
        <v>4317</v>
      </c>
    </row>
    <row r="714" spans="1:12" x14ac:dyDescent="0.3">
      <c r="A714" t="s">
        <v>1595</v>
      </c>
      <c r="B714" s="1">
        <v>45195</v>
      </c>
      <c r="C714" t="s">
        <v>4729</v>
      </c>
      <c r="D714">
        <v>1</v>
      </c>
      <c r="E714">
        <v>359</v>
      </c>
      <c r="F714">
        <v>359</v>
      </c>
      <c r="G714">
        <v>8414.9599999999991</v>
      </c>
      <c r="H714" t="s">
        <v>14</v>
      </c>
      <c r="I714">
        <v>2023</v>
      </c>
      <c r="J714">
        <v>9</v>
      </c>
      <c r="K714" t="s">
        <v>4354</v>
      </c>
      <c r="L714" t="s">
        <v>4315</v>
      </c>
    </row>
    <row r="715" spans="1:12" x14ac:dyDescent="0.3">
      <c r="A715" t="s">
        <v>1596</v>
      </c>
      <c r="B715" s="1">
        <v>45613</v>
      </c>
      <c r="C715" t="s">
        <v>4356</v>
      </c>
      <c r="D715">
        <v>1</v>
      </c>
      <c r="E715">
        <v>469</v>
      </c>
      <c r="F715">
        <v>469</v>
      </c>
      <c r="G715">
        <v>10993.36</v>
      </c>
      <c r="H715" t="s">
        <v>34</v>
      </c>
      <c r="I715">
        <v>2024</v>
      </c>
      <c r="J715">
        <v>11</v>
      </c>
      <c r="K715" t="s">
        <v>4335</v>
      </c>
      <c r="L715" t="s">
        <v>4311</v>
      </c>
    </row>
    <row r="716" spans="1:12" x14ac:dyDescent="0.3">
      <c r="A716" t="s">
        <v>1598</v>
      </c>
      <c r="B716" s="1">
        <v>45053</v>
      </c>
      <c r="C716" t="s">
        <v>4602</v>
      </c>
      <c r="D716">
        <v>2</v>
      </c>
      <c r="E716">
        <v>620</v>
      </c>
      <c r="F716">
        <v>1240</v>
      </c>
      <c r="G716">
        <v>29065.599999999999</v>
      </c>
      <c r="H716" t="s">
        <v>34</v>
      </c>
      <c r="I716">
        <v>2023</v>
      </c>
      <c r="J716">
        <v>5</v>
      </c>
      <c r="K716" t="s">
        <v>4333</v>
      </c>
      <c r="L716" t="s">
        <v>4311</v>
      </c>
    </row>
    <row r="717" spans="1:12" x14ac:dyDescent="0.3">
      <c r="A717" t="s">
        <v>1599</v>
      </c>
      <c r="B717" s="1">
        <v>45628</v>
      </c>
      <c r="C717" t="s">
        <v>4608</v>
      </c>
      <c r="D717">
        <v>2</v>
      </c>
      <c r="E717">
        <v>389</v>
      </c>
      <c r="F717">
        <v>778</v>
      </c>
      <c r="G717">
        <v>18236.32</v>
      </c>
      <c r="H717" t="s">
        <v>34</v>
      </c>
      <c r="I717">
        <v>2024</v>
      </c>
      <c r="J717">
        <v>12</v>
      </c>
      <c r="K717" t="s">
        <v>4297</v>
      </c>
      <c r="L717" t="s">
        <v>4301</v>
      </c>
    </row>
    <row r="718" spans="1:12" x14ac:dyDescent="0.3">
      <c r="A718" t="s">
        <v>1600</v>
      </c>
      <c r="B718" s="1">
        <v>45563</v>
      </c>
      <c r="C718" t="s">
        <v>4611</v>
      </c>
      <c r="D718">
        <v>2</v>
      </c>
      <c r="E718">
        <v>529</v>
      </c>
      <c r="F718">
        <v>1058</v>
      </c>
      <c r="G718">
        <v>24799.52</v>
      </c>
      <c r="H718" t="s">
        <v>41</v>
      </c>
      <c r="I718">
        <v>2024</v>
      </c>
      <c r="J718">
        <v>9</v>
      </c>
      <c r="K718" t="s">
        <v>4354</v>
      </c>
      <c r="L718" t="s">
        <v>4323</v>
      </c>
    </row>
    <row r="719" spans="1:12" x14ac:dyDescent="0.3">
      <c r="A719" t="s">
        <v>1601</v>
      </c>
      <c r="B719" s="1">
        <v>45636</v>
      </c>
      <c r="C719" t="s">
        <v>4730</v>
      </c>
      <c r="D719">
        <v>1</v>
      </c>
      <c r="E719">
        <v>1050</v>
      </c>
      <c r="F719">
        <v>1050</v>
      </c>
      <c r="G719">
        <v>24612</v>
      </c>
      <c r="H719" t="s">
        <v>41</v>
      </c>
      <c r="I719">
        <v>2024</v>
      </c>
      <c r="J719">
        <v>12</v>
      </c>
      <c r="K719" t="s">
        <v>4297</v>
      </c>
      <c r="L719" t="s">
        <v>4315</v>
      </c>
    </row>
    <row r="720" spans="1:12" x14ac:dyDescent="0.3">
      <c r="A720" t="s">
        <v>1604</v>
      </c>
      <c r="B720" s="1">
        <v>45596</v>
      </c>
      <c r="C720" t="s">
        <v>4643</v>
      </c>
      <c r="D720">
        <v>2</v>
      </c>
      <c r="E720">
        <v>1286</v>
      </c>
      <c r="F720">
        <v>2572</v>
      </c>
      <c r="G720">
        <v>60287.68</v>
      </c>
      <c r="H720" t="s">
        <v>9</v>
      </c>
      <c r="I720">
        <v>2024</v>
      </c>
      <c r="J720">
        <v>10</v>
      </c>
      <c r="K720" t="s">
        <v>4365</v>
      </c>
      <c r="L720" t="s">
        <v>4319</v>
      </c>
    </row>
    <row r="721" spans="1:12" x14ac:dyDescent="0.3">
      <c r="A721" t="s">
        <v>1605</v>
      </c>
      <c r="B721" s="1">
        <v>45165</v>
      </c>
      <c r="C721" t="s">
        <v>4420</v>
      </c>
      <c r="D721">
        <v>1</v>
      </c>
      <c r="E721">
        <v>3462.91</v>
      </c>
      <c r="F721">
        <v>3462.91</v>
      </c>
      <c r="G721">
        <v>81170.610400000005</v>
      </c>
      <c r="H721" t="s">
        <v>9</v>
      </c>
      <c r="I721">
        <v>2023</v>
      </c>
      <c r="J721">
        <v>8</v>
      </c>
      <c r="K721" t="s">
        <v>4331</v>
      </c>
      <c r="L721" t="s">
        <v>4311</v>
      </c>
    </row>
    <row r="722" spans="1:12" x14ac:dyDescent="0.3">
      <c r="A722" t="s">
        <v>1606</v>
      </c>
      <c r="B722" s="1">
        <v>45172</v>
      </c>
      <c r="C722" t="s">
        <v>4669</v>
      </c>
      <c r="D722">
        <v>1</v>
      </c>
      <c r="E722">
        <v>1040</v>
      </c>
      <c r="F722">
        <v>1040</v>
      </c>
      <c r="G722">
        <v>24377.599999999999</v>
      </c>
      <c r="H722" t="s">
        <v>14</v>
      </c>
      <c r="I722">
        <v>2023</v>
      </c>
      <c r="J722">
        <v>9</v>
      </c>
      <c r="K722" t="s">
        <v>4354</v>
      </c>
      <c r="L722" t="s">
        <v>4311</v>
      </c>
    </row>
    <row r="723" spans="1:12" x14ac:dyDescent="0.3">
      <c r="A723" t="s">
        <v>1607</v>
      </c>
      <c r="B723" s="1">
        <v>44872</v>
      </c>
      <c r="C723" t="s">
        <v>4371</v>
      </c>
      <c r="D723">
        <v>1</v>
      </c>
      <c r="E723">
        <v>1014</v>
      </c>
      <c r="F723">
        <v>1014</v>
      </c>
      <c r="G723">
        <v>23768.16</v>
      </c>
      <c r="H723" t="s">
        <v>9</v>
      </c>
      <c r="I723">
        <v>2022</v>
      </c>
      <c r="J723">
        <v>11</v>
      </c>
      <c r="K723" t="s">
        <v>4335</v>
      </c>
      <c r="L723" t="s">
        <v>4301</v>
      </c>
    </row>
    <row r="724" spans="1:12" x14ac:dyDescent="0.3">
      <c r="A724" t="s">
        <v>1608</v>
      </c>
      <c r="B724" s="1">
        <v>44563</v>
      </c>
      <c r="C724" t="s">
        <v>4579</v>
      </c>
      <c r="D724">
        <v>1</v>
      </c>
      <c r="E724">
        <v>1766</v>
      </c>
      <c r="F724">
        <v>1766</v>
      </c>
      <c r="G724">
        <v>41395.040000000001</v>
      </c>
      <c r="H724" t="s">
        <v>41</v>
      </c>
      <c r="I724">
        <v>2022</v>
      </c>
      <c r="J724">
        <v>1</v>
      </c>
      <c r="K724" t="s">
        <v>4308</v>
      </c>
      <c r="L724" t="s">
        <v>4311</v>
      </c>
    </row>
    <row r="725" spans="1:12" x14ac:dyDescent="0.3">
      <c r="A725" t="s">
        <v>1610</v>
      </c>
      <c r="B725" s="1">
        <v>45661</v>
      </c>
      <c r="C725" t="s">
        <v>4568</v>
      </c>
      <c r="D725">
        <v>1</v>
      </c>
      <c r="E725">
        <v>1840</v>
      </c>
      <c r="F725">
        <v>1840</v>
      </c>
      <c r="G725">
        <v>43129.599999999999</v>
      </c>
      <c r="H725" t="s">
        <v>34</v>
      </c>
      <c r="I725">
        <v>2025</v>
      </c>
      <c r="J725">
        <v>1</v>
      </c>
      <c r="K725" t="s">
        <v>4308</v>
      </c>
      <c r="L725" t="s">
        <v>4323</v>
      </c>
    </row>
    <row r="726" spans="1:12" x14ac:dyDescent="0.3">
      <c r="A726" t="s">
        <v>1612</v>
      </c>
      <c r="B726" s="1">
        <v>44822</v>
      </c>
      <c r="C726" t="s">
        <v>4541</v>
      </c>
      <c r="D726">
        <v>1</v>
      </c>
      <c r="E726">
        <v>1345</v>
      </c>
      <c r="F726">
        <v>1345</v>
      </c>
      <c r="G726">
        <v>31526.799999999999</v>
      </c>
      <c r="H726" t="s">
        <v>14</v>
      </c>
      <c r="I726">
        <v>2022</v>
      </c>
      <c r="J726">
        <v>9</v>
      </c>
      <c r="K726" t="s">
        <v>4354</v>
      </c>
      <c r="L726" t="s">
        <v>4311</v>
      </c>
    </row>
    <row r="727" spans="1:12" x14ac:dyDescent="0.3">
      <c r="A727" t="s">
        <v>1613</v>
      </c>
      <c r="B727" s="1">
        <v>45816</v>
      </c>
      <c r="C727" t="s">
        <v>4366</v>
      </c>
      <c r="D727">
        <v>1</v>
      </c>
      <c r="E727">
        <v>299</v>
      </c>
      <c r="F727">
        <v>299</v>
      </c>
      <c r="G727">
        <v>7008.56</v>
      </c>
      <c r="H727" t="s">
        <v>9</v>
      </c>
      <c r="I727">
        <v>2025</v>
      </c>
      <c r="J727">
        <v>6</v>
      </c>
      <c r="K727" t="s">
        <v>4303</v>
      </c>
      <c r="L727" t="s">
        <v>4311</v>
      </c>
    </row>
    <row r="728" spans="1:12" x14ac:dyDescent="0.3">
      <c r="A728" t="s">
        <v>1615</v>
      </c>
      <c r="B728" s="1">
        <v>45283</v>
      </c>
      <c r="C728" t="s">
        <v>4731</v>
      </c>
      <c r="D728">
        <v>1</v>
      </c>
      <c r="E728">
        <v>100</v>
      </c>
      <c r="F728">
        <v>100</v>
      </c>
      <c r="G728">
        <v>2344</v>
      </c>
      <c r="H728" t="s">
        <v>41</v>
      </c>
      <c r="I728">
        <v>2023</v>
      </c>
      <c r="J728">
        <v>12</v>
      </c>
      <c r="K728" t="s">
        <v>4297</v>
      </c>
      <c r="L728" t="s">
        <v>4323</v>
      </c>
    </row>
    <row r="729" spans="1:12" x14ac:dyDescent="0.3">
      <c r="A729" t="s">
        <v>1617</v>
      </c>
      <c r="B729" s="1">
        <v>45279</v>
      </c>
      <c r="C729" t="s">
        <v>4732</v>
      </c>
      <c r="D729">
        <v>2</v>
      </c>
      <c r="E729">
        <v>437</v>
      </c>
      <c r="F729">
        <v>874</v>
      </c>
      <c r="G729">
        <v>20486.560000000001</v>
      </c>
      <c r="H729" t="s">
        <v>9</v>
      </c>
      <c r="I729">
        <v>2023</v>
      </c>
      <c r="J729">
        <v>12</v>
      </c>
      <c r="K729" t="s">
        <v>4297</v>
      </c>
      <c r="L729" t="s">
        <v>4315</v>
      </c>
    </row>
    <row r="730" spans="1:12" x14ac:dyDescent="0.3">
      <c r="A730" t="s">
        <v>1619</v>
      </c>
      <c r="B730" s="1">
        <v>45458</v>
      </c>
      <c r="C730" t="s">
        <v>4589</v>
      </c>
      <c r="D730">
        <v>2</v>
      </c>
      <c r="E730">
        <v>1125</v>
      </c>
      <c r="F730">
        <v>2250</v>
      </c>
      <c r="G730">
        <v>52740</v>
      </c>
      <c r="H730" t="s">
        <v>9</v>
      </c>
      <c r="I730">
        <v>2024</v>
      </c>
      <c r="J730">
        <v>6</v>
      </c>
      <c r="K730" t="s">
        <v>4303</v>
      </c>
      <c r="L730" t="s">
        <v>4323</v>
      </c>
    </row>
    <row r="731" spans="1:12" x14ac:dyDescent="0.3">
      <c r="A731" t="s">
        <v>1621</v>
      </c>
      <c r="B731" s="1">
        <v>44870</v>
      </c>
      <c r="C731" t="s">
        <v>4678</v>
      </c>
      <c r="D731">
        <v>2</v>
      </c>
      <c r="E731">
        <v>539</v>
      </c>
      <c r="F731">
        <v>1078</v>
      </c>
      <c r="G731">
        <v>25268.32</v>
      </c>
      <c r="H731" t="s">
        <v>22</v>
      </c>
      <c r="I731">
        <v>2022</v>
      </c>
      <c r="J731">
        <v>11</v>
      </c>
      <c r="K731" t="s">
        <v>4335</v>
      </c>
      <c r="L731" t="s">
        <v>4323</v>
      </c>
    </row>
    <row r="732" spans="1:12" x14ac:dyDescent="0.3">
      <c r="A732" t="s">
        <v>1622</v>
      </c>
      <c r="B732" s="1">
        <v>45627</v>
      </c>
      <c r="C732" t="s">
        <v>4508</v>
      </c>
      <c r="D732">
        <v>1</v>
      </c>
      <c r="E732">
        <v>1490</v>
      </c>
      <c r="F732">
        <v>1490</v>
      </c>
      <c r="G732">
        <v>34925.599999999999</v>
      </c>
      <c r="H732" t="s">
        <v>9</v>
      </c>
      <c r="I732">
        <v>2024</v>
      </c>
      <c r="J732">
        <v>12</v>
      </c>
      <c r="K732" t="s">
        <v>4297</v>
      </c>
      <c r="L732" t="s">
        <v>4311</v>
      </c>
    </row>
    <row r="733" spans="1:12" x14ac:dyDescent="0.3">
      <c r="A733" t="s">
        <v>1623</v>
      </c>
      <c r="B733" s="1">
        <v>45696</v>
      </c>
      <c r="C733" t="s">
        <v>4362</v>
      </c>
      <c r="D733">
        <v>1</v>
      </c>
      <c r="E733">
        <v>890</v>
      </c>
      <c r="F733">
        <v>890</v>
      </c>
      <c r="G733">
        <v>20861.599999999999</v>
      </c>
      <c r="H733" t="s">
        <v>34</v>
      </c>
      <c r="I733">
        <v>2025</v>
      </c>
      <c r="J733">
        <v>2</v>
      </c>
      <c r="K733" t="s">
        <v>4314</v>
      </c>
      <c r="L733" t="s">
        <v>4323</v>
      </c>
    </row>
    <row r="734" spans="1:12" x14ac:dyDescent="0.3">
      <c r="A734" t="s">
        <v>1624</v>
      </c>
      <c r="B734" s="1">
        <v>44944</v>
      </c>
      <c r="C734" t="s">
        <v>4733</v>
      </c>
      <c r="D734">
        <v>1</v>
      </c>
      <c r="E734">
        <v>95</v>
      </c>
      <c r="F734">
        <v>95</v>
      </c>
      <c r="G734">
        <v>2226.8000000000002</v>
      </c>
      <c r="H734" t="s">
        <v>14</v>
      </c>
      <c r="I734">
        <v>2023</v>
      </c>
      <c r="J734">
        <v>1</v>
      </c>
      <c r="K734" t="s">
        <v>4308</v>
      </c>
      <c r="L734" t="s">
        <v>4317</v>
      </c>
    </row>
    <row r="735" spans="1:12" x14ac:dyDescent="0.3">
      <c r="A735" t="s">
        <v>1626</v>
      </c>
      <c r="B735" s="1">
        <v>45704</v>
      </c>
      <c r="C735" t="s">
        <v>4734</v>
      </c>
      <c r="D735">
        <v>2</v>
      </c>
      <c r="E735">
        <v>289</v>
      </c>
      <c r="F735">
        <v>578</v>
      </c>
      <c r="G735">
        <v>13548.32</v>
      </c>
      <c r="H735" t="s">
        <v>26</v>
      </c>
      <c r="I735">
        <v>2025</v>
      </c>
      <c r="J735">
        <v>2</v>
      </c>
      <c r="K735" t="s">
        <v>4314</v>
      </c>
      <c r="L735" t="s">
        <v>4311</v>
      </c>
    </row>
    <row r="736" spans="1:12" x14ac:dyDescent="0.3">
      <c r="A736" t="s">
        <v>1628</v>
      </c>
      <c r="B736" s="1">
        <v>45725</v>
      </c>
      <c r="C736" t="s">
        <v>4735</v>
      </c>
      <c r="D736">
        <v>7</v>
      </c>
      <c r="E736">
        <v>155</v>
      </c>
      <c r="F736">
        <v>1085</v>
      </c>
      <c r="G736">
        <v>25432.400000000001</v>
      </c>
      <c r="H736" t="s">
        <v>14</v>
      </c>
      <c r="I736">
        <v>2025</v>
      </c>
      <c r="J736">
        <v>3</v>
      </c>
      <c r="K736" t="s">
        <v>4300</v>
      </c>
      <c r="L736" t="s">
        <v>4311</v>
      </c>
    </row>
    <row r="737" spans="1:12" x14ac:dyDescent="0.3">
      <c r="A737" t="s">
        <v>1630</v>
      </c>
      <c r="B737" s="1">
        <v>45789</v>
      </c>
      <c r="C737" t="s">
        <v>4736</v>
      </c>
      <c r="D737">
        <v>2</v>
      </c>
      <c r="E737">
        <v>469</v>
      </c>
      <c r="F737">
        <v>938</v>
      </c>
      <c r="G737">
        <v>21986.720000000001</v>
      </c>
      <c r="H737" t="s">
        <v>34</v>
      </c>
      <c r="I737">
        <v>2025</v>
      </c>
      <c r="J737">
        <v>5</v>
      </c>
      <c r="K737" t="s">
        <v>4333</v>
      </c>
      <c r="L737" t="s">
        <v>4301</v>
      </c>
    </row>
    <row r="738" spans="1:12" x14ac:dyDescent="0.3">
      <c r="A738" t="s">
        <v>1631</v>
      </c>
      <c r="B738" s="1">
        <v>44786</v>
      </c>
      <c r="C738" t="s">
        <v>4729</v>
      </c>
      <c r="D738">
        <v>3</v>
      </c>
      <c r="E738">
        <v>359</v>
      </c>
      <c r="F738">
        <v>1077</v>
      </c>
      <c r="G738">
        <v>25244.880000000001</v>
      </c>
      <c r="H738" t="s">
        <v>26</v>
      </c>
      <c r="I738">
        <v>2022</v>
      </c>
      <c r="J738">
        <v>8</v>
      </c>
      <c r="K738" t="s">
        <v>4331</v>
      </c>
      <c r="L738" t="s">
        <v>4323</v>
      </c>
    </row>
    <row r="739" spans="1:12" x14ac:dyDescent="0.3">
      <c r="A739" t="s">
        <v>1632</v>
      </c>
      <c r="B739" s="1">
        <v>45012</v>
      </c>
      <c r="C739" t="s">
        <v>4638</v>
      </c>
      <c r="D739">
        <v>3</v>
      </c>
      <c r="E739">
        <v>1502</v>
      </c>
      <c r="F739">
        <v>4506</v>
      </c>
      <c r="G739">
        <v>105620.64</v>
      </c>
      <c r="H739" t="s">
        <v>9</v>
      </c>
      <c r="I739">
        <v>2023</v>
      </c>
      <c r="J739">
        <v>3</v>
      </c>
      <c r="K739" t="s">
        <v>4300</v>
      </c>
      <c r="L739" t="s">
        <v>4301</v>
      </c>
    </row>
    <row r="740" spans="1:12" x14ac:dyDescent="0.3">
      <c r="A740" t="s">
        <v>1633</v>
      </c>
      <c r="B740" s="1">
        <v>45150</v>
      </c>
      <c r="C740" t="s">
        <v>4309</v>
      </c>
      <c r="D740">
        <v>1</v>
      </c>
      <c r="E740">
        <v>1619</v>
      </c>
      <c r="F740">
        <v>1619</v>
      </c>
      <c r="G740">
        <v>37949.360000000001</v>
      </c>
      <c r="H740" t="s">
        <v>34</v>
      </c>
      <c r="I740">
        <v>2023</v>
      </c>
      <c r="J740">
        <v>8</v>
      </c>
      <c r="K740" t="s">
        <v>4331</v>
      </c>
      <c r="L740" t="s">
        <v>4323</v>
      </c>
    </row>
    <row r="741" spans="1:12" x14ac:dyDescent="0.3">
      <c r="A741" t="s">
        <v>1634</v>
      </c>
      <c r="B741" s="1">
        <v>45751</v>
      </c>
      <c r="C741" t="s">
        <v>4363</v>
      </c>
      <c r="D741">
        <v>5</v>
      </c>
      <c r="E741">
        <v>690</v>
      </c>
      <c r="F741">
        <v>3450</v>
      </c>
      <c r="G741">
        <v>80868</v>
      </c>
      <c r="H741" t="s">
        <v>22</v>
      </c>
      <c r="I741">
        <v>2025</v>
      </c>
      <c r="J741">
        <v>4</v>
      </c>
      <c r="K741" t="s">
        <v>4321</v>
      </c>
      <c r="L741" t="s">
        <v>4298</v>
      </c>
    </row>
    <row r="742" spans="1:12" x14ac:dyDescent="0.3">
      <c r="A742" t="s">
        <v>1635</v>
      </c>
      <c r="B742" s="1">
        <v>45331</v>
      </c>
      <c r="C742" t="s">
        <v>4737</v>
      </c>
      <c r="D742">
        <v>5</v>
      </c>
      <c r="E742">
        <v>1065</v>
      </c>
      <c r="F742">
        <v>5325</v>
      </c>
      <c r="G742">
        <v>124818</v>
      </c>
      <c r="H742" t="s">
        <v>22</v>
      </c>
      <c r="I742">
        <v>2024</v>
      </c>
      <c r="J742">
        <v>2</v>
      </c>
      <c r="K742" t="s">
        <v>4314</v>
      </c>
      <c r="L742" t="s">
        <v>4298</v>
      </c>
    </row>
    <row r="743" spans="1:12" x14ac:dyDescent="0.3">
      <c r="A743" t="s">
        <v>1638</v>
      </c>
      <c r="B743" s="1">
        <v>44775</v>
      </c>
      <c r="C743" t="s">
        <v>4576</v>
      </c>
      <c r="D743">
        <v>1</v>
      </c>
      <c r="E743">
        <v>231</v>
      </c>
      <c r="F743">
        <v>231</v>
      </c>
      <c r="G743">
        <v>5414.64</v>
      </c>
      <c r="H743" t="s">
        <v>34</v>
      </c>
      <c r="I743">
        <v>2022</v>
      </c>
      <c r="J743">
        <v>8</v>
      </c>
      <c r="K743" t="s">
        <v>4331</v>
      </c>
      <c r="L743" t="s">
        <v>4315</v>
      </c>
    </row>
    <row r="744" spans="1:12" x14ac:dyDescent="0.3">
      <c r="A744" t="s">
        <v>1639</v>
      </c>
      <c r="B744" s="1">
        <v>45119</v>
      </c>
      <c r="C744" t="s">
        <v>4296</v>
      </c>
      <c r="D744">
        <v>2</v>
      </c>
      <c r="E744">
        <v>250</v>
      </c>
      <c r="F744">
        <v>500</v>
      </c>
      <c r="G744">
        <v>11720</v>
      </c>
      <c r="H744" t="s">
        <v>41</v>
      </c>
      <c r="I744">
        <v>2023</v>
      </c>
      <c r="J744">
        <v>7</v>
      </c>
      <c r="K744" t="s">
        <v>4306</v>
      </c>
      <c r="L744" t="s">
        <v>4317</v>
      </c>
    </row>
    <row r="745" spans="1:12" x14ac:dyDescent="0.3">
      <c r="A745" t="s">
        <v>1641</v>
      </c>
      <c r="B745" s="1">
        <v>45104</v>
      </c>
      <c r="C745" t="s">
        <v>4668</v>
      </c>
      <c r="D745">
        <v>2</v>
      </c>
      <c r="E745">
        <v>519</v>
      </c>
      <c r="F745">
        <v>1038</v>
      </c>
      <c r="G745">
        <v>24330.720000000001</v>
      </c>
      <c r="H745" t="s">
        <v>22</v>
      </c>
      <c r="I745">
        <v>2023</v>
      </c>
      <c r="J745">
        <v>6</v>
      </c>
      <c r="K745" t="s">
        <v>4303</v>
      </c>
      <c r="L745" t="s">
        <v>4315</v>
      </c>
    </row>
    <row r="746" spans="1:12" x14ac:dyDescent="0.3">
      <c r="A746" t="s">
        <v>1642</v>
      </c>
      <c r="B746" s="1">
        <v>45278</v>
      </c>
      <c r="C746" t="s">
        <v>4313</v>
      </c>
      <c r="D746">
        <v>1</v>
      </c>
      <c r="E746">
        <v>399</v>
      </c>
      <c r="F746">
        <v>399</v>
      </c>
      <c r="G746">
        <v>9352.56</v>
      </c>
      <c r="H746" t="s">
        <v>22</v>
      </c>
      <c r="I746">
        <v>2023</v>
      </c>
      <c r="J746">
        <v>12</v>
      </c>
      <c r="K746" t="s">
        <v>4297</v>
      </c>
      <c r="L746" t="s">
        <v>4301</v>
      </c>
    </row>
    <row r="747" spans="1:12" x14ac:dyDescent="0.3">
      <c r="A747" t="s">
        <v>1643</v>
      </c>
      <c r="B747" s="1">
        <v>45319</v>
      </c>
      <c r="C747" t="s">
        <v>4587</v>
      </c>
      <c r="D747">
        <v>1</v>
      </c>
      <c r="E747">
        <v>1698</v>
      </c>
      <c r="F747">
        <v>1698</v>
      </c>
      <c r="G747">
        <v>39801.120000000003</v>
      </c>
      <c r="H747" t="s">
        <v>41</v>
      </c>
      <c r="I747">
        <v>2024</v>
      </c>
      <c r="J747">
        <v>1</v>
      </c>
      <c r="K747" t="s">
        <v>4308</v>
      </c>
      <c r="L747" t="s">
        <v>4311</v>
      </c>
    </row>
    <row r="748" spans="1:12" x14ac:dyDescent="0.3">
      <c r="A748" t="s">
        <v>1644</v>
      </c>
      <c r="B748" s="1">
        <v>45122</v>
      </c>
      <c r="C748" t="s">
        <v>4585</v>
      </c>
      <c r="D748">
        <v>1</v>
      </c>
      <c r="E748">
        <v>770</v>
      </c>
      <c r="F748">
        <v>770</v>
      </c>
      <c r="G748">
        <v>18048.8</v>
      </c>
      <c r="H748" t="s">
        <v>34</v>
      </c>
      <c r="I748">
        <v>2023</v>
      </c>
      <c r="J748">
        <v>7</v>
      </c>
      <c r="K748" t="s">
        <v>4306</v>
      </c>
      <c r="L748" t="s">
        <v>4323</v>
      </c>
    </row>
    <row r="749" spans="1:12" x14ac:dyDescent="0.3">
      <c r="A749" t="s">
        <v>1646</v>
      </c>
      <c r="B749" s="1">
        <v>44791</v>
      </c>
      <c r="C749" t="s">
        <v>4738</v>
      </c>
      <c r="D749">
        <v>3</v>
      </c>
      <c r="E749">
        <v>2865</v>
      </c>
      <c r="F749">
        <v>8595</v>
      </c>
      <c r="G749">
        <v>201466.8</v>
      </c>
      <c r="H749" t="s">
        <v>22</v>
      </c>
      <c r="I749">
        <v>2022</v>
      </c>
      <c r="J749">
        <v>8</v>
      </c>
      <c r="K749" t="s">
        <v>4331</v>
      </c>
      <c r="L749" t="s">
        <v>4319</v>
      </c>
    </row>
    <row r="750" spans="1:12" x14ac:dyDescent="0.3">
      <c r="A750" t="s">
        <v>1648</v>
      </c>
      <c r="B750" s="1">
        <v>45648</v>
      </c>
      <c r="C750" t="s">
        <v>4739</v>
      </c>
      <c r="D750">
        <v>1</v>
      </c>
      <c r="E750">
        <v>289</v>
      </c>
      <c r="F750">
        <v>289</v>
      </c>
      <c r="G750">
        <v>6774.16</v>
      </c>
      <c r="H750" t="s">
        <v>41</v>
      </c>
      <c r="I750">
        <v>2024</v>
      </c>
      <c r="J750">
        <v>12</v>
      </c>
      <c r="K750" t="s">
        <v>4297</v>
      </c>
      <c r="L750" t="s">
        <v>4311</v>
      </c>
    </row>
    <row r="751" spans="1:12" x14ac:dyDescent="0.3">
      <c r="A751" t="s">
        <v>1650</v>
      </c>
      <c r="B751" s="1">
        <v>44669</v>
      </c>
      <c r="C751" t="s">
        <v>4588</v>
      </c>
      <c r="D751">
        <v>2</v>
      </c>
      <c r="E751">
        <v>2040</v>
      </c>
      <c r="F751">
        <v>4080</v>
      </c>
      <c r="G751">
        <v>95635.199999999997</v>
      </c>
      <c r="H751" t="s">
        <v>14</v>
      </c>
      <c r="I751">
        <v>2022</v>
      </c>
      <c r="J751">
        <v>4</v>
      </c>
      <c r="K751" t="s">
        <v>4321</v>
      </c>
      <c r="L751" t="s">
        <v>4301</v>
      </c>
    </row>
    <row r="752" spans="1:12" x14ac:dyDescent="0.3">
      <c r="A752" t="s">
        <v>1651</v>
      </c>
      <c r="B752" s="1">
        <v>45465</v>
      </c>
      <c r="C752" t="s">
        <v>4518</v>
      </c>
      <c r="D752">
        <v>7</v>
      </c>
      <c r="E752">
        <v>1360</v>
      </c>
      <c r="F752">
        <v>9520</v>
      </c>
      <c r="G752">
        <v>223148.79999999999</v>
      </c>
      <c r="H752" t="s">
        <v>34</v>
      </c>
      <c r="I752">
        <v>2024</v>
      </c>
      <c r="J752">
        <v>6</v>
      </c>
      <c r="K752" t="s">
        <v>4303</v>
      </c>
      <c r="L752" t="s">
        <v>4323</v>
      </c>
    </row>
    <row r="753" spans="1:12" x14ac:dyDescent="0.3">
      <c r="A753" t="s">
        <v>1652</v>
      </c>
      <c r="B753" s="1">
        <v>45478</v>
      </c>
      <c r="C753" t="s">
        <v>4380</v>
      </c>
      <c r="D753">
        <v>3</v>
      </c>
      <c r="E753">
        <v>997</v>
      </c>
      <c r="F753">
        <v>2991</v>
      </c>
      <c r="G753">
        <v>70109.039999999994</v>
      </c>
      <c r="H753" t="s">
        <v>22</v>
      </c>
      <c r="I753">
        <v>2024</v>
      </c>
      <c r="J753">
        <v>7</v>
      </c>
      <c r="K753" t="s">
        <v>4306</v>
      </c>
      <c r="L753" t="s">
        <v>4298</v>
      </c>
    </row>
    <row r="754" spans="1:12" x14ac:dyDescent="0.3">
      <c r="A754" t="s">
        <v>1653</v>
      </c>
      <c r="B754" s="1">
        <v>45101</v>
      </c>
      <c r="C754" t="s">
        <v>4740</v>
      </c>
      <c r="D754">
        <v>6</v>
      </c>
      <c r="E754">
        <v>110</v>
      </c>
      <c r="F754">
        <v>660</v>
      </c>
      <c r="G754">
        <v>15470.4</v>
      </c>
      <c r="H754" t="s">
        <v>9</v>
      </c>
      <c r="I754">
        <v>2023</v>
      </c>
      <c r="J754">
        <v>6</v>
      </c>
      <c r="K754" t="s">
        <v>4303</v>
      </c>
      <c r="L754" t="s">
        <v>4323</v>
      </c>
    </row>
    <row r="755" spans="1:12" x14ac:dyDescent="0.3">
      <c r="A755" t="s">
        <v>1655</v>
      </c>
      <c r="B755" s="1">
        <v>45379</v>
      </c>
      <c r="C755" t="s">
        <v>4741</v>
      </c>
      <c r="D755">
        <v>4</v>
      </c>
      <c r="E755">
        <v>1670</v>
      </c>
      <c r="F755">
        <v>6680</v>
      </c>
      <c r="G755">
        <v>156579.20000000001</v>
      </c>
      <c r="H755" t="s">
        <v>22</v>
      </c>
      <c r="I755">
        <v>2024</v>
      </c>
      <c r="J755">
        <v>3</v>
      </c>
      <c r="K755" t="s">
        <v>4300</v>
      </c>
      <c r="L755" t="s">
        <v>4319</v>
      </c>
    </row>
    <row r="756" spans="1:12" x14ac:dyDescent="0.3">
      <c r="A756" t="s">
        <v>1657</v>
      </c>
      <c r="B756" s="1">
        <v>44901</v>
      </c>
      <c r="C756" t="s">
        <v>4524</v>
      </c>
      <c r="D756">
        <v>3</v>
      </c>
      <c r="E756">
        <v>430</v>
      </c>
      <c r="F756">
        <v>1290</v>
      </c>
      <c r="G756">
        <v>30237.599999999999</v>
      </c>
      <c r="H756" t="s">
        <v>26</v>
      </c>
      <c r="I756">
        <v>2022</v>
      </c>
      <c r="J756">
        <v>12</v>
      </c>
      <c r="K756" t="s">
        <v>4297</v>
      </c>
      <c r="L756" t="s">
        <v>4315</v>
      </c>
    </row>
    <row r="757" spans="1:12" x14ac:dyDescent="0.3">
      <c r="A757" t="s">
        <v>1658</v>
      </c>
      <c r="B757" s="1">
        <v>44601</v>
      </c>
      <c r="C757" t="s">
        <v>4538</v>
      </c>
      <c r="D757">
        <v>1</v>
      </c>
      <c r="E757">
        <v>189</v>
      </c>
      <c r="F757">
        <v>189</v>
      </c>
      <c r="G757">
        <v>4430.16</v>
      </c>
      <c r="H757" t="s">
        <v>41</v>
      </c>
      <c r="I757">
        <v>2022</v>
      </c>
      <c r="J757">
        <v>2</v>
      </c>
      <c r="K757" t="s">
        <v>4314</v>
      </c>
      <c r="L757" t="s">
        <v>4317</v>
      </c>
    </row>
    <row r="758" spans="1:12" x14ac:dyDescent="0.3">
      <c r="A758" t="s">
        <v>1659</v>
      </c>
      <c r="B758" s="1">
        <v>45822</v>
      </c>
      <c r="C758" t="s">
        <v>4544</v>
      </c>
      <c r="D758">
        <v>2</v>
      </c>
      <c r="E758">
        <v>279</v>
      </c>
      <c r="F758">
        <v>558</v>
      </c>
      <c r="G758">
        <v>13079.52</v>
      </c>
      <c r="H758" t="s">
        <v>41</v>
      </c>
      <c r="I758">
        <v>2025</v>
      </c>
      <c r="J758">
        <v>6</v>
      </c>
      <c r="K758" t="s">
        <v>4303</v>
      </c>
      <c r="L758" t="s">
        <v>4323</v>
      </c>
    </row>
    <row r="759" spans="1:12" x14ac:dyDescent="0.3">
      <c r="A759" t="s">
        <v>1660</v>
      </c>
      <c r="B759" s="1">
        <v>45576</v>
      </c>
      <c r="C759" t="s">
        <v>4656</v>
      </c>
      <c r="D759">
        <v>3</v>
      </c>
      <c r="E759">
        <v>600</v>
      </c>
      <c r="F759">
        <v>1800</v>
      </c>
      <c r="G759">
        <v>42192</v>
      </c>
      <c r="H759" t="s">
        <v>26</v>
      </c>
      <c r="I759">
        <v>2024</v>
      </c>
      <c r="J759">
        <v>10</v>
      </c>
      <c r="K759" t="s">
        <v>4365</v>
      </c>
      <c r="L759" t="s">
        <v>4298</v>
      </c>
    </row>
    <row r="760" spans="1:12" x14ac:dyDescent="0.3">
      <c r="A760" t="s">
        <v>1661</v>
      </c>
      <c r="B760" s="1">
        <v>44591</v>
      </c>
      <c r="C760" t="s">
        <v>4656</v>
      </c>
      <c r="D760">
        <v>7</v>
      </c>
      <c r="E760">
        <v>600</v>
      </c>
      <c r="F760">
        <v>4200</v>
      </c>
      <c r="G760">
        <v>98448</v>
      </c>
      <c r="H760" t="s">
        <v>34</v>
      </c>
      <c r="I760">
        <v>2022</v>
      </c>
      <c r="J760">
        <v>1</v>
      </c>
      <c r="K760" t="s">
        <v>4308</v>
      </c>
      <c r="L760" t="s">
        <v>4311</v>
      </c>
    </row>
    <row r="761" spans="1:12" x14ac:dyDescent="0.3">
      <c r="A761" t="s">
        <v>1662</v>
      </c>
      <c r="B761" s="1">
        <v>45800</v>
      </c>
      <c r="C761" t="s">
        <v>4742</v>
      </c>
      <c r="D761">
        <v>1</v>
      </c>
      <c r="E761">
        <v>249</v>
      </c>
      <c r="F761">
        <v>249</v>
      </c>
      <c r="G761">
        <v>5836.56</v>
      </c>
      <c r="H761" t="s">
        <v>22</v>
      </c>
      <c r="I761">
        <v>2025</v>
      </c>
      <c r="J761">
        <v>5</v>
      </c>
      <c r="K761" t="s">
        <v>4333</v>
      </c>
      <c r="L761" t="s">
        <v>4298</v>
      </c>
    </row>
    <row r="762" spans="1:12" x14ac:dyDescent="0.3">
      <c r="A762" t="s">
        <v>1664</v>
      </c>
      <c r="B762" s="1">
        <v>45587</v>
      </c>
      <c r="C762" t="s">
        <v>4431</v>
      </c>
      <c r="D762">
        <v>1</v>
      </c>
      <c r="E762">
        <v>160</v>
      </c>
      <c r="F762">
        <v>160</v>
      </c>
      <c r="G762">
        <v>3750.4</v>
      </c>
      <c r="H762" t="s">
        <v>9</v>
      </c>
      <c r="I762">
        <v>2024</v>
      </c>
      <c r="J762">
        <v>10</v>
      </c>
      <c r="K762" t="s">
        <v>4365</v>
      </c>
      <c r="L762" t="s">
        <v>4315</v>
      </c>
    </row>
    <row r="763" spans="1:12" x14ac:dyDescent="0.3">
      <c r="A763" t="s">
        <v>1666</v>
      </c>
      <c r="B763" s="1">
        <v>45403</v>
      </c>
      <c r="C763" t="s">
        <v>4722</v>
      </c>
      <c r="D763">
        <v>1</v>
      </c>
      <c r="E763">
        <v>5231</v>
      </c>
      <c r="F763">
        <v>5231</v>
      </c>
      <c r="G763">
        <v>122614.64</v>
      </c>
      <c r="H763" t="s">
        <v>34</v>
      </c>
      <c r="I763">
        <v>2024</v>
      </c>
      <c r="J763">
        <v>4</v>
      </c>
      <c r="K763" t="s">
        <v>4321</v>
      </c>
      <c r="L763" t="s">
        <v>4311</v>
      </c>
    </row>
    <row r="764" spans="1:12" x14ac:dyDescent="0.3">
      <c r="A764" t="s">
        <v>1667</v>
      </c>
      <c r="B764" s="1">
        <v>44695</v>
      </c>
      <c r="C764" t="s">
        <v>4743</v>
      </c>
      <c r="D764">
        <v>1</v>
      </c>
      <c r="E764">
        <v>977</v>
      </c>
      <c r="F764">
        <v>977</v>
      </c>
      <c r="G764">
        <v>22900.880000000001</v>
      </c>
      <c r="H764" t="s">
        <v>9</v>
      </c>
      <c r="I764">
        <v>2022</v>
      </c>
      <c r="J764">
        <v>5</v>
      </c>
      <c r="K764" t="s">
        <v>4333</v>
      </c>
      <c r="L764" t="s">
        <v>4323</v>
      </c>
    </row>
    <row r="765" spans="1:12" x14ac:dyDescent="0.3">
      <c r="A765" t="s">
        <v>1670</v>
      </c>
      <c r="B765" s="1">
        <v>45493</v>
      </c>
      <c r="C765" t="s">
        <v>4435</v>
      </c>
      <c r="D765">
        <v>1</v>
      </c>
      <c r="E765">
        <v>77</v>
      </c>
      <c r="F765">
        <v>77</v>
      </c>
      <c r="G765">
        <v>1804.88</v>
      </c>
      <c r="H765" t="s">
        <v>9</v>
      </c>
      <c r="I765">
        <v>2024</v>
      </c>
      <c r="J765">
        <v>7</v>
      </c>
      <c r="K765" t="s">
        <v>4306</v>
      </c>
      <c r="L765" t="s">
        <v>4323</v>
      </c>
    </row>
    <row r="766" spans="1:12" x14ac:dyDescent="0.3">
      <c r="A766" t="s">
        <v>1671</v>
      </c>
      <c r="B766" s="1">
        <v>44717</v>
      </c>
      <c r="C766" t="s">
        <v>4744</v>
      </c>
      <c r="D766">
        <v>2</v>
      </c>
      <c r="E766">
        <v>1625</v>
      </c>
      <c r="F766">
        <v>3250</v>
      </c>
      <c r="G766">
        <v>76180</v>
      </c>
      <c r="H766" t="s">
        <v>26</v>
      </c>
      <c r="I766">
        <v>2022</v>
      </c>
      <c r="J766">
        <v>6</v>
      </c>
      <c r="K766" t="s">
        <v>4303</v>
      </c>
      <c r="L766" t="s">
        <v>4311</v>
      </c>
    </row>
    <row r="767" spans="1:12" x14ac:dyDescent="0.3">
      <c r="A767" t="s">
        <v>1673</v>
      </c>
      <c r="B767" s="1">
        <v>44654</v>
      </c>
      <c r="C767" t="s">
        <v>4708</v>
      </c>
      <c r="D767">
        <v>2</v>
      </c>
      <c r="E767">
        <v>100</v>
      </c>
      <c r="F767">
        <v>200</v>
      </c>
      <c r="G767">
        <v>4688</v>
      </c>
      <c r="H767" t="s">
        <v>34</v>
      </c>
      <c r="I767">
        <v>2022</v>
      </c>
      <c r="J767">
        <v>4</v>
      </c>
      <c r="K767" t="s">
        <v>4321</v>
      </c>
      <c r="L767" t="s">
        <v>4311</v>
      </c>
    </row>
    <row r="768" spans="1:12" x14ac:dyDescent="0.3">
      <c r="A768" t="s">
        <v>1674</v>
      </c>
      <c r="B768" s="1">
        <v>45290</v>
      </c>
      <c r="C768" t="s">
        <v>4676</v>
      </c>
      <c r="D768">
        <v>5</v>
      </c>
      <c r="E768">
        <v>294</v>
      </c>
      <c r="F768">
        <v>1470</v>
      </c>
      <c r="G768">
        <v>34456.800000000003</v>
      </c>
      <c r="H768" t="s">
        <v>41</v>
      </c>
      <c r="I768">
        <v>2023</v>
      </c>
      <c r="J768">
        <v>12</v>
      </c>
      <c r="K768" t="s">
        <v>4297</v>
      </c>
      <c r="L768" t="s">
        <v>4323</v>
      </c>
    </row>
    <row r="769" spans="1:12" x14ac:dyDescent="0.3">
      <c r="A769" t="s">
        <v>1675</v>
      </c>
      <c r="B769" s="1">
        <v>45463</v>
      </c>
      <c r="C769" t="s">
        <v>4615</v>
      </c>
      <c r="D769">
        <v>2</v>
      </c>
      <c r="E769">
        <v>679</v>
      </c>
      <c r="F769">
        <v>1358</v>
      </c>
      <c r="G769">
        <v>31831.52</v>
      </c>
      <c r="H769" t="s">
        <v>14</v>
      </c>
      <c r="I769">
        <v>2024</v>
      </c>
      <c r="J769">
        <v>6</v>
      </c>
      <c r="K769" t="s">
        <v>4303</v>
      </c>
      <c r="L769" t="s">
        <v>4319</v>
      </c>
    </row>
    <row r="770" spans="1:12" x14ac:dyDescent="0.3">
      <c r="A770" t="s">
        <v>1677</v>
      </c>
      <c r="B770" s="1">
        <v>45640</v>
      </c>
      <c r="C770" t="s">
        <v>4320</v>
      </c>
      <c r="D770">
        <v>3</v>
      </c>
      <c r="E770">
        <v>575</v>
      </c>
      <c r="F770">
        <v>1725</v>
      </c>
      <c r="G770">
        <v>40434</v>
      </c>
      <c r="H770" t="s">
        <v>22</v>
      </c>
      <c r="I770">
        <v>2024</v>
      </c>
      <c r="J770">
        <v>12</v>
      </c>
      <c r="K770" t="s">
        <v>4297</v>
      </c>
      <c r="L770" t="s">
        <v>4323</v>
      </c>
    </row>
    <row r="771" spans="1:12" x14ac:dyDescent="0.3">
      <c r="A771" t="s">
        <v>1678</v>
      </c>
      <c r="B771" s="1">
        <v>45331</v>
      </c>
      <c r="C771" t="s">
        <v>4745</v>
      </c>
      <c r="D771">
        <v>3</v>
      </c>
      <c r="E771">
        <v>2624</v>
      </c>
      <c r="F771">
        <v>7872</v>
      </c>
      <c r="G771">
        <v>184519.67999999999</v>
      </c>
      <c r="H771" t="s">
        <v>41</v>
      </c>
      <c r="I771">
        <v>2024</v>
      </c>
      <c r="J771">
        <v>2</v>
      </c>
      <c r="K771" t="s">
        <v>4314</v>
      </c>
      <c r="L771" t="s">
        <v>4298</v>
      </c>
    </row>
    <row r="772" spans="1:12" x14ac:dyDescent="0.3">
      <c r="A772" t="s">
        <v>1680</v>
      </c>
      <c r="B772" s="1">
        <v>45662</v>
      </c>
      <c r="C772" t="s">
        <v>4723</v>
      </c>
      <c r="D772">
        <v>1</v>
      </c>
      <c r="E772">
        <v>157</v>
      </c>
      <c r="F772">
        <v>157</v>
      </c>
      <c r="G772">
        <v>3680.08</v>
      </c>
      <c r="H772" t="s">
        <v>34</v>
      </c>
      <c r="I772">
        <v>2025</v>
      </c>
      <c r="J772">
        <v>1</v>
      </c>
      <c r="K772" t="s">
        <v>4308</v>
      </c>
      <c r="L772" t="s">
        <v>4311</v>
      </c>
    </row>
    <row r="773" spans="1:12" x14ac:dyDescent="0.3">
      <c r="A773" t="s">
        <v>1682</v>
      </c>
      <c r="B773" s="1">
        <v>45317</v>
      </c>
      <c r="C773" t="s">
        <v>4746</v>
      </c>
      <c r="D773">
        <v>1</v>
      </c>
      <c r="E773">
        <v>749</v>
      </c>
      <c r="F773">
        <v>749</v>
      </c>
      <c r="G773">
        <v>17556.560000000001</v>
      </c>
      <c r="H773" t="s">
        <v>34</v>
      </c>
      <c r="I773">
        <v>2024</v>
      </c>
      <c r="J773">
        <v>1</v>
      </c>
      <c r="K773" t="s">
        <v>4308</v>
      </c>
      <c r="L773" t="s">
        <v>4298</v>
      </c>
    </row>
    <row r="774" spans="1:12" x14ac:dyDescent="0.3">
      <c r="A774" t="s">
        <v>1684</v>
      </c>
      <c r="B774" s="1">
        <v>45034</v>
      </c>
      <c r="C774" t="s">
        <v>4664</v>
      </c>
      <c r="D774">
        <v>2</v>
      </c>
      <c r="E774">
        <v>279</v>
      </c>
      <c r="F774">
        <v>558</v>
      </c>
      <c r="G774">
        <v>13079.52</v>
      </c>
      <c r="H774" t="s">
        <v>41</v>
      </c>
      <c r="I774">
        <v>2023</v>
      </c>
      <c r="J774">
        <v>4</v>
      </c>
      <c r="K774" t="s">
        <v>4321</v>
      </c>
      <c r="L774" t="s">
        <v>4315</v>
      </c>
    </row>
    <row r="775" spans="1:12" x14ac:dyDescent="0.3">
      <c r="A775" t="s">
        <v>1685</v>
      </c>
      <c r="B775" s="1">
        <v>45542</v>
      </c>
      <c r="C775" t="s">
        <v>4747</v>
      </c>
      <c r="D775">
        <v>1</v>
      </c>
      <c r="E775">
        <v>1130</v>
      </c>
      <c r="F775">
        <v>1130</v>
      </c>
      <c r="G775">
        <v>26487.200000000001</v>
      </c>
      <c r="H775" t="s">
        <v>14</v>
      </c>
      <c r="I775">
        <v>2024</v>
      </c>
      <c r="J775">
        <v>9</v>
      </c>
      <c r="K775" t="s">
        <v>4354</v>
      </c>
      <c r="L775" t="s">
        <v>4323</v>
      </c>
    </row>
    <row r="776" spans="1:12" x14ac:dyDescent="0.3">
      <c r="A776" t="s">
        <v>1688</v>
      </c>
      <c r="B776" s="1">
        <v>44571</v>
      </c>
      <c r="C776" t="s">
        <v>4299</v>
      </c>
      <c r="D776">
        <v>1</v>
      </c>
      <c r="E776">
        <v>313.95</v>
      </c>
      <c r="F776">
        <v>313.95</v>
      </c>
      <c r="G776">
        <v>7358.9880000000003</v>
      </c>
      <c r="H776" t="s">
        <v>9</v>
      </c>
      <c r="I776">
        <v>2022</v>
      </c>
      <c r="J776">
        <v>1</v>
      </c>
      <c r="K776" t="s">
        <v>4308</v>
      </c>
      <c r="L776" t="s">
        <v>4301</v>
      </c>
    </row>
    <row r="777" spans="1:12" x14ac:dyDescent="0.3">
      <c r="A777" t="s">
        <v>1689</v>
      </c>
      <c r="B777" s="1">
        <v>45637</v>
      </c>
      <c r="C777" t="s">
        <v>4501</v>
      </c>
      <c r="D777">
        <v>1</v>
      </c>
      <c r="E777">
        <v>1970</v>
      </c>
      <c r="F777">
        <v>1970</v>
      </c>
      <c r="G777">
        <v>46176.800000000003</v>
      </c>
      <c r="H777" t="s">
        <v>34</v>
      </c>
      <c r="I777">
        <v>2024</v>
      </c>
      <c r="J777">
        <v>12</v>
      </c>
      <c r="K777" t="s">
        <v>4297</v>
      </c>
      <c r="L777" t="s">
        <v>4317</v>
      </c>
    </row>
    <row r="778" spans="1:12" x14ac:dyDescent="0.3">
      <c r="A778" t="s">
        <v>1691</v>
      </c>
      <c r="B778" s="1">
        <v>45542</v>
      </c>
      <c r="C778" t="s">
        <v>4748</v>
      </c>
      <c r="D778">
        <v>1</v>
      </c>
      <c r="E778">
        <v>5061</v>
      </c>
      <c r="F778">
        <v>5061</v>
      </c>
      <c r="G778">
        <v>118629.84</v>
      </c>
      <c r="H778" t="s">
        <v>26</v>
      </c>
      <c r="I778">
        <v>2024</v>
      </c>
      <c r="J778">
        <v>9</v>
      </c>
      <c r="K778" t="s">
        <v>4354</v>
      </c>
      <c r="L778" t="s">
        <v>4323</v>
      </c>
    </row>
    <row r="779" spans="1:12" x14ac:dyDescent="0.3">
      <c r="A779" t="s">
        <v>1694</v>
      </c>
      <c r="B779" s="1">
        <v>45801</v>
      </c>
      <c r="C779" t="s">
        <v>4718</v>
      </c>
      <c r="D779">
        <v>5</v>
      </c>
      <c r="E779">
        <v>350</v>
      </c>
      <c r="F779">
        <v>1750</v>
      </c>
      <c r="G779">
        <v>41020</v>
      </c>
      <c r="H779" t="s">
        <v>26</v>
      </c>
      <c r="I779">
        <v>2025</v>
      </c>
      <c r="J779">
        <v>5</v>
      </c>
      <c r="K779" t="s">
        <v>4333</v>
      </c>
      <c r="L779" t="s">
        <v>4323</v>
      </c>
    </row>
    <row r="780" spans="1:12" x14ac:dyDescent="0.3">
      <c r="A780" t="s">
        <v>1695</v>
      </c>
      <c r="B780" s="1">
        <v>45621</v>
      </c>
      <c r="C780" t="s">
        <v>4381</v>
      </c>
      <c r="D780">
        <v>1</v>
      </c>
      <c r="E780">
        <v>357</v>
      </c>
      <c r="F780">
        <v>357</v>
      </c>
      <c r="G780">
        <v>8368.08</v>
      </c>
      <c r="H780" t="s">
        <v>34</v>
      </c>
      <c r="I780">
        <v>2024</v>
      </c>
      <c r="J780">
        <v>11</v>
      </c>
      <c r="K780" t="s">
        <v>4335</v>
      </c>
      <c r="L780" t="s">
        <v>4301</v>
      </c>
    </row>
    <row r="781" spans="1:12" x14ac:dyDescent="0.3">
      <c r="A781" t="s">
        <v>1696</v>
      </c>
      <c r="B781" s="1">
        <v>45043</v>
      </c>
      <c r="C781" t="s">
        <v>4642</v>
      </c>
      <c r="D781">
        <v>3</v>
      </c>
      <c r="E781">
        <v>339</v>
      </c>
      <c r="F781">
        <v>1017</v>
      </c>
      <c r="G781">
        <v>23838.48</v>
      </c>
      <c r="H781" t="s">
        <v>22</v>
      </c>
      <c r="I781">
        <v>2023</v>
      </c>
      <c r="J781">
        <v>4</v>
      </c>
      <c r="K781" t="s">
        <v>4321</v>
      </c>
      <c r="L781" t="s">
        <v>4319</v>
      </c>
    </row>
    <row r="782" spans="1:12" x14ac:dyDescent="0.3">
      <c r="A782" t="s">
        <v>1697</v>
      </c>
      <c r="B782" s="1">
        <v>44891</v>
      </c>
      <c r="C782" t="s">
        <v>4749</v>
      </c>
      <c r="D782">
        <v>1</v>
      </c>
      <c r="E782">
        <v>997</v>
      </c>
      <c r="F782">
        <v>997</v>
      </c>
      <c r="G782">
        <v>23369.68</v>
      </c>
      <c r="H782" t="s">
        <v>22</v>
      </c>
      <c r="I782">
        <v>2022</v>
      </c>
      <c r="J782">
        <v>11</v>
      </c>
      <c r="K782" t="s">
        <v>4335</v>
      </c>
      <c r="L782" t="s">
        <v>4323</v>
      </c>
    </row>
    <row r="783" spans="1:12" x14ac:dyDescent="0.3">
      <c r="A783" t="s">
        <v>1699</v>
      </c>
      <c r="B783" s="1">
        <v>45543</v>
      </c>
      <c r="C783" t="s">
        <v>4663</v>
      </c>
      <c r="D783">
        <v>1</v>
      </c>
      <c r="E783">
        <v>374</v>
      </c>
      <c r="F783">
        <v>374</v>
      </c>
      <c r="G783">
        <v>8766.56</v>
      </c>
      <c r="H783" t="s">
        <v>34</v>
      </c>
      <c r="I783">
        <v>2024</v>
      </c>
      <c r="J783">
        <v>9</v>
      </c>
      <c r="K783" t="s">
        <v>4354</v>
      </c>
      <c r="L783" t="s">
        <v>4311</v>
      </c>
    </row>
    <row r="784" spans="1:12" x14ac:dyDescent="0.3">
      <c r="A784" t="s">
        <v>1701</v>
      </c>
      <c r="B784" s="1">
        <v>44794</v>
      </c>
      <c r="C784" t="s">
        <v>4531</v>
      </c>
      <c r="D784">
        <v>2</v>
      </c>
      <c r="E784">
        <v>755</v>
      </c>
      <c r="F784">
        <v>1510</v>
      </c>
      <c r="G784">
        <v>35394.400000000001</v>
      </c>
      <c r="H784" t="s">
        <v>9</v>
      </c>
      <c r="I784">
        <v>2022</v>
      </c>
      <c r="J784">
        <v>8</v>
      </c>
      <c r="K784" t="s">
        <v>4331</v>
      </c>
      <c r="L784" t="s">
        <v>4311</v>
      </c>
    </row>
    <row r="785" spans="1:12" x14ac:dyDescent="0.3">
      <c r="A785" t="s">
        <v>1702</v>
      </c>
      <c r="B785" s="1">
        <v>45641</v>
      </c>
      <c r="C785" t="s">
        <v>4750</v>
      </c>
      <c r="D785">
        <v>1</v>
      </c>
      <c r="E785">
        <v>820</v>
      </c>
      <c r="F785">
        <v>820</v>
      </c>
      <c r="G785">
        <v>19220.8</v>
      </c>
      <c r="H785" t="s">
        <v>14</v>
      </c>
      <c r="I785">
        <v>2024</v>
      </c>
      <c r="J785">
        <v>12</v>
      </c>
      <c r="K785" t="s">
        <v>4297</v>
      </c>
      <c r="L785" t="s">
        <v>4311</v>
      </c>
    </row>
    <row r="786" spans="1:12" x14ac:dyDescent="0.3">
      <c r="A786" t="s">
        <v>1705</v>
      </c>
      <c r="B786" s="1">
        <v>45226</v>
      </c>
      <c r="C786" t="s">
        <v>4751</v>
      </c>
      <c r="D786">
        <v>1</v>
      </c>
      <c r="E786">
        <v>252</v>
      </c>
      <c r="F786">
        <v>252</v>
      </c>
      <c r="G786">
        <v>5906.88</v>
      </c>
      <c r="H786" t="s">
        <v>9</v>
      </c>
      <c r="I786">
        <v>2023</v>
      </c>
      <c r="J786">
        <v>10</v>
      </c>
      <c r="K786" t="s">
        <v>4365</v>
      </c>
      <c r="L786" t="s">
        <v>4298</v>
      </c>
    </row>
    <row r="787" spans="1:12" x14ac:dyDescent="0.3">
      <c r="A787" t="s">
        <v>1707</v>
      </c>
      <c r="B787" s="1">
        <v>45613</v>
      </c>
      <c r="C787" t="s">
        <v>4752</v>
      </c>
      <c r="D787">
        <v>2</v>
      </c>
      <c r="E787">
        <v>379</v>
      </c>
      <c r="F787">
        <v>758</v>
      </c>
      <c r="G787">
        <v>17767.52</v>
      </c>
      <c r="H787" t="s">
        <v>22</v>
      </c>
      <c r="I787">
        <v>2024</v>
      </c>
      <c r="J787">
        <v>11</v>
      </c>
      <c r="K787" t="s">
        <v>4335</v>
      </c>
      <c r="L787" t="s">
        <v>4311</v>
      </c>
    </row>
    <row r="788" spans="1:12" x14ac:dyDescent="0.3">
      <c r="A788" t="s">
        <v>1708</v>
      </c>
      <c r="B788" s="1">
        <v>45639</v>
      </c>
      <c r="C788" t="s">
        <v>4753</v>
      </c>
      <c r="D788">
        <v>1</v>
      </c>
      <c r="E788">
        <v>525</v>
      </c>
      <c r="F788">
        <v>525</v>
      </c>
      <c r="G788">
        <v>12306</v>
      </c>
      <c r="H788" t="s">
        <v>41</v>
      </c>
      <c r="I788">
        <v>2024</v>
      </c>
      <c r="J788">
        <v>12</v>
      </c>
      <c r="K788" t="s">
        <v>4297</v>
      </c>
      <c r="L788" t="s">
        <v>4298</v>
      </c>
    </row>
    <row r="789" spans="1:12" x14ac:dyDescent="0.3">
      <c r="A789" t="s">
        <v>1710</v>
      </c>
      <c r="B789" s="1">
        <v>44802</v>
      </c>
      <c r="C789" t="s">
        <v>4645</v>
      </c>
      <c r="D789">
        <v>3</v>
      </c>
      <c r="E789">
        <v>855</v>
      </c>
      <c r="F789">
        <v>2565</v>
      </c>
      <c r="G789">
        <v>60123.6</v>
      </c>
      <c r="H789" t="s">
        <v>41</v>
      </c>
      <c r="I789">
        <v>2022</v>
      </c>
      <c r="J789">
        <v>8</v>
      </c>
      <c r="K789" t="s">
        <v>4331</v>
      </c>
      <c r="L789" t="s">
        <v>4301</v>
      </c>
    </row>
    <row r="790" spans="1:12" x14ac:dyDescent="0.3">
      <c r="A790" t="s">
        <v>1711</v>
      </c>
      <c r="B790" s="1">
        <v>45599</v>
      </c>
      <c r="C790" t="s">
        <v>4684</v>
      </c>
      <c r="D790">
        <v>3</v>
      </c>
      <c r="E790">
        <v>210</v>
      </c>
      <c r="F790">
        <v>630</v>
      </c>
      <c r="G790">
        <v>14767.2</v>
      </c>
      <c r="H790" t="s">
        <v>26</v>
      </c>
      <c r="I790">
        <v>2024</v>
      </c>
      <c r="J790">
        <v>11</v>
      </c>
      <c r="K790" t="s">
        <v>4335</v>
      </c>
      <c r="L790" t="s">
        <v>4311</v>
      </c>
    </row>
    <row r="791" spans="1:12" x14ac:dyDescent="0.3">
      <c r="A791" t="s">
        <v>1713</v>
      </c>
      <c r="B791" s="1">
        <v>45249</v>
      </c>
      <c r="C791" t="s">
        <v>4697</v>
      </c>
      <c r="D791">
        <v>1</v>
      </c>
      <c r="E791">
        <v>141</v>
      </c>
      <c r="F791">
        <v>141</v>
      </c>
      <c r="G791">
        <v>3305.04</v>
      </c>
      <c r="H791" t="s">
        <v>14</v>
      </c>
      <c r="I791">
        <v>2023</v>
      </c>
      <c r="J791">
        <v>11</v>
      </c>
      <c r="K791" t="s">
        <v>4335</v>
      </c>
      <c r="L791" t="s">
        <v>4311</v>
      </c>
    </row>
    <row r="792" spans="1:12" x14ac:dyDescent="0.3">
      <c r="A792" t="s">
        <v>1715</v>
      </c>
      <c r="B792" s="1">
        <v>45166</v>
      </c>
      <c r="C792" t="s">
        <v>4754</v>
      </c>
      <c r="D792">
        <v>2</v>
      </c>
      <c r="E792">
        <v>1499</v>
      </c>
      <c r="F792">
        <v>2998</v>
      </c>
      <c r="G792">
        <v>70273.119999999995</v>
      </c>
      <c r="H792" t="s">
        <v>22</v>
      </c>
      <c r="I792">
        <v>2023</v>
      </c>
      <c r="J792">
        <v>8</v>
      </c>
      <c r="K792" t="s">
        <v>4331</v>
      </c>
      <c r="L792" t="s">
        <v>4301</v>
      </c>
    </row>
    <row r="793" spans="1:12" x14ac:dyDescent="0.3">
      <c r="A793" t="s">
        <v>1718</v>
      </c>
      <c r="B793" s="1">
        <v>45787</v>
      </c>
      <c r="C793" t="s">
        <v>4415</v>
      </c>
      <c r="D793">
        <v>1</v>
      </c>
      <c r="E793">
        <v>1800</v>
      </c>
      <c r="F793">
        <v>1800</v>
      </c>
      <c r="G793">
        <v>42192</v>
      </c>
      <c r="H793" t="s">
        <v>22</v>
      </c>
      <c r="I793">
        <v>2025</v>
      </c>
      <c r="J793">
        <v>5</v>
      </c>
      <c r="K793" t="s">
        <v>4333</v>
      </c>
      <c r="L793" t="s">
        <v>4323</v>
      </c>
    </row>
    <row r="794" spans="1:12" x14ac:dyDescent="0.3">
      <c r="A794" t="s">
        <v>1719</v>
      </c>
      <c r="B794" s="1">
        <v>45315</v>
      </c>
      <c r="C794" t="s">
        <v>4624</v>
      </c>
      <c r="D794">
        <v>2</v>
      </c>
      <c r="E794">
        <v>294</v>
      </c>
      <c r="F794">
        <v>588</v>
      </c>
      <c r="G794">
        <v>13782.72</v>
      </c>
      <c r="H794" t="s">
        <v>14</v>
      </c>
      <c r="I794">
        <v>2024</v>
      </c>
      <c r="J794">
        <v>1</v>
      </c>
      <c r="K794" t="s">
        <v>4308</v>
      </c>
      <c r="L794" t="s">
        <v>4317</v>
      </c>
    </row>
    <row r="795" spans="1:12" x14ac:dyDescent="0.3">
      <c r="A795" t="s">
        <v>1720</v>
      </c>
      <c r="B795" s="1">
        <v>45566</v>
      </c>
      <c r="C795" t="s">
        <v>4755</v>
      </c>
      <c r="D795">
        <v>2</v>
      </c>
      <c r="E795">
        <v>1545</v>
      </c>
      <c r="F795">
        <v>3090</v>
      </c>
      <c r="G795">
        <v>72429.600000000006</v>
      </c>
      <c r="H795" t="s">
        <v>41</v>
      </c>
      <c r="I795">
        <v>2024</v>
      </c>
      <c r="J795">
        <v>10</v>
      </c>
      <c r="K795" t="s">
        <v>4365</v>
      </c>
      <c r="L795" t="s">
        <v>4315</v>
      </c>
    </row>
    <row r="796" spans="1:12" x14ac:dyDescent="0.3">
      <c r="A796" t="s">
        <v>1722</v>
      </c>
      <c r="B796" s="1">
        <v>45569</v>
      </c>
      <c r="C796" t="s">
        <v>4538</v>
      </c>
      <c r="D796">
        <v>3</v>
      </c>
      <c r="E796">
        <v>189</v>
      </c>
      <c r="F796">
        <v>567</v>
      </c>
      <c r="G796">
        <v>13290.48</v>
      </c>
      <c r="H796" t="s">
        <v>22</v>
      </c>
      <c r="I796">
        <v>2024</v>
      </c>
      <c r="J796">
        <v>10</v>
      </c>
      <c r="K796" t="s">
        <v>4365</v>
      </c>
      <c r="L796" t="s">
        <v>4298</v>
      </c>
    </row>
    <row r="797" spans="1:12" x14ac:dyDescent="0.3">
      <c r="A797" t="s">
        <v>1723</v>
      </c>
      <c r="B797" s="1">
        <v>45646</v>
      </c>
      <c r="C797" t="s">
        <v>4742</v>
      </c>
      <c r="D797">
        <v>6</v>
      </c>
      <c r="E797">
        <v>249</v>
      </c>
      <c r="F797">
        <v>1494</v>
      </c>
      <c r="G797">
        <v>35019.360000000001</v>
      </c>
      <c r="H797" t="s">
        <v>9</v>
      </c>
      <c r="I797">
        <v>2024</v>
      </c>
      <c r="J797">
        <v>12</v>
      </c>
      <c r="K797" t="s">
        <v>4297</v>
      </c>
      <c r="L797" t="s">
        <v>4298</v>
      </c>
    </row>
    <row r="798" spans="1:12" x14ac:dyDescent="0.3">
      <c r="A798" t="s">
        <v>1725</v>
      </c>
      <c r="B798" s="1">
        <v>44821</v>
      </c>
      <c r="C798" t="s">
        <v>4756</v>
      </c>
      <c r="D798">
        <v>4</v>
      </c>
      <c r="E798">
        <v>289</v>
      </c>
      <c r="F798">
        <v>1156</v>
      </c>
      <c r="G798">
        <v>27096.639999999999</v>
      </c>
      <c r="H798" t="s">
        <v>41</v>
      </c>
      <c r="I798">
        <v>2022</v>
      </c>
      <c r="J798">
        <v>9</v>
      </c>
      <c r="K798" t="s">
        <v>4354</v>
      </c>
      <c r="L798" t="s">
        <v>4323</v>
      </c>
    </row>
    <row r="799" spans="1:12" x14ac:dyDescent="0.3">
      <c r="A799" t="s">
        <v>1727</v>
      </c>
      <c r="B799" s="1">
        <v>45810</v>
      </c>
      <c r="C799" t="s">
        <v>4757</v>
      </c>
      <c r="D799">
        <v>10</v>
      </c>
      <c r="E799">
        <v>1150</v>
      </c>
      <c r="F799">
        <v>11500</v>
      </c>
      <c r="G799">
        <v>269560</v>
      </c>
      <c r="H799" t="s">
        <v>34</v>
      </c>
      <c r="I799">
        <v>2025</v>
      </c>
      <c r="J799">
        <v>6</v>
      </c>
      <c r="K799" t="s">
        <v>4303</v>
      </c>
      <c r="L799" t="s">
        <v>4301</v>
      </c>
    </row>
    <row r="800" spans="1:12" x14ac:dyDescent="0.3">
      <c r="A800" t="s">
        <v>1730</v>
      </c>
      <c r="B800" s="1">
        <v>45312</v>
      </c>
      <c r="C800" t="s">
        <v>4702</v>
      </c>
      <c r="D800">
        <v>1</v>
      </c>
      <c r="E800">
        <v>2089.23</v>
      </c>
      <c r="F800">
        <v>2089.23</v>
      </c>
      <c r="G800">
        <v>48971.551200000002</v>
      </c>
      <c r="H800" t="s">
        <v>9</v>
      </c>
      <c r="I800">
        <v>2024</v>
      </c>
      <c r="J800">
        <v>1</v>
      </c>
      <c r="K800" t="s">
        <v>4308</v>
      </c>
      <c r="L800" t="s">
        <v>4311</v>
      </c>
    </row>
    <row r="801" spans="1:12" x14ac:dyDescent="0.3">
      <c r="A801" t="s">
        <v>1731</v>
      </c>
      <c r="B801" s="1">
        <v>45627</v>
      </c>
      <c r="C801" t="s">
        <v>4738</v>
      </c>
      <c r="D801">
        <v>1</v>
      </c>
      <c r="E801">
        <v>2865</v>
      </c>
      <c r="F801">
        <v>2865</v>
      </c>
      <c r="G801">
        <v>67155.600000000006</v>
      </c>
      <c r="H801" t="s">
        <v>14</v>
      </c>
      <c r="I801">
        <v>2024</v>
      </c>
      <c r="J801">
        <v>12</v>
      </c>
      <c r="K801" t="s">
        <v>4297</v>
      </c>
      <c r="L801" t="s">
        <v>4311</v>
      </c>
    </row>
    <row r="802" spans="1:12" x14ac:dyDescent="0.3">
      <c r="A802" t="s">
        <v>1733</v>
      </c>
      <c r="B802" s="1">
        <v>45648</v>
      </c>
      <c r="C802" t="s">
        <v>4598</v>
      </c>
      <c r="D802">
        <v>1</v>
      </c>
      <c r="E802">
        <v>756</v>
      </c>
      <c r="F802">
        <v>756</v>
      </c>
      <c r="G802">
        <v>17720.64</v>
      </c>
      <c r="H802" t="s">
        <v>14</v>
      </c>
      <c r="I802">
        <v>2024</v>
      </c>
      <c r="J802">
        <v>12</v>
      </c>
      <c r="K802" t="s">
        <v>4297</v>
      </c>
      <c r="L802" t="s">
        <v>4311</v>
      </c>
    </row>
    <row r="803" spans="1:12" x14ac:dyDescent="0.3">
      <c r="A803" t="s">
        <v>1734</v>
      </c>
      <c r="B803" s="1">
        <v>45048</v>
      </c>
      <c r="C803" t="s">
        <v>4730</v>
      </c>
      <c r="D803">
        <v>1</v>
      </c>
      <c r="E803">
        <v>1050</v>
      </c>
      <c r="F803">
        <v>1050</v>
      </c>
      <c r="G803">
        <v>24612</v>
      </c>
      <c r="H803" t="s">
        <v>34</v>
      </c>
      <c r="I803">
        <v>2023</v>
      </c>
      <c r="J803">
        <v>5</v>
      </c>
      <c r="K803" t="s">
        <v>4333</v>
      </c>
      <c r="L803" t="s">
        <v>4315</v>
      </c>
    </row>
    <row r="804" spans="1:12" x14ac:dyDescent="0.3">
      <c r="A804" t="s">
        <v>1736</v>
      </c>
      <c r="B804" s="1">
        <v>45320</v>
      </c>
      <c r="C804" t="s">
        <v>4688</v>
      </c>
      <c r="D804">
        <v>1</v>
      </c>
      <c r="E804">
        <v>539</v>
      </c>
      <c r="F804">
        <v>539</v>
      </c>
      <c r="G804">
        <v>12634.16</v>
      </c>
      <c r="H804" t="s">
        <v>22</v>
      </c>
      <c r="I804">
        <v>2024</v>
      </c>
      <c r="J804">
        <v>1</v>
      </c>
      <c r="K804" t="s">
        <v>4308</v>
      </c>
      <c r="L804" t="s">
        <v>4301</v>
      </c>
    </row>
    <row r="805" spans="1:12" x14ac:dyDescent="0.3">
      <c r="A805" t="s">
        <v>1737</v>
      </c>
      <c r="B805" s="1">
        <v>45154</v>
      </c>
      <c r="C805" t="s">
        <v>4742</v>
      </c>
      <c r="D805">
        <v>1</v>
      </c>
      <c r="E805">
        <v>249</v>
      </c>
      <c r="F805">
        <v>249</v>
      </c>
      <c r="G805">
        <v>5836.56</v>
      </c>
      <c r="H805" t="s">
        <v>34</v>
      </c>
      <c r="I805">
        <v>2023</v>
      </c>
      <c r="J805">
        <v>8</v>
      </c>
      <c r="K805" t="s">
        <v>4331</v>
      </c>
      <c r="L805" t="s">
        <v>4317</v>
      </c>
    </row>
    <row r="806" spans="1:12" x14ac:dyDescent="0.3">
      <c r="A806" t="s">
        <v>1739</v>
      </c>
      <c r="B806" s="1">
        <v>45274</v>
      </c>
      <c r="C806" t="s">
        <v>4758</v>
      </c>
      <c r="D806">
        <v>2</v>
      </c>
      <c r="E806">
        <v>5481</v>
      </c>
      <c r="F806">
        <v>10962</v>
      </c>
      <c r="G806">
        <v>256949.28</v>
      </c>
      <c r="H806" t="s">
        <v>14</v>
      </c>
      <c r="I806">
        <v>2023</v>
      </c>
      <c r="J806">
        <v>12</v>
      </c>
      <c r="K806" t="s">
        <v>4297</v>
      </c>
      <c r="L806" t="s">
        <v>4319</v>
      </c>
    </row>
    <row r="807" spans="1:12" x14ac:dyDescent="0.3">
      <c r="A807" t="s">
        <v>1741</v>
      </c>
      <c r="B807" s="1">
        <v>45608</v>
      </c>
      <c r="C807" t="s">
        <v>4759</v>
      </c>
      <c r="D807">
        <v>4</v>
      </c>
      <c r="E807">
        <v>389</v>
      </c>
      <c r="F807">
        <v>1556</v>
      </c>
      <c r="G807">
        <v>36472.639999999999</v>
      </c>
      <c r="H807" t="s">
        <v>26</v>
      </c>
      <c r="I807">
        <v>2024</v>
      </c>
      <c r="J807">
        <v>11</v>
      </c>
      <c r="K807" t="s">
        <v>4335</v>
      </c>
      <c r="L807" t="s">
        <v>4315</v>
      </c>
    </row>
    <row r="808" spans="1:12" x14ac:dyDescent="0.3">
      <c r="A808" t="s">
        <v>1743</v>
      </c>
      <c r="B808" s="1">
        <v>44800</v>
      </c>
      <c r="C808" t="s">
        <v>4374</v>
      </c>
      <c r="D808">
        <v>1</v>
      </c>
      <c r="E808">
        <v>4466.75</v>
      </c>
      <c r="F808">
        <v>4466.75</v>
      </c>
      <c r="G808">
        <v>104700.62</v>
      </c>
      <c r="H808" t="s">
        <v>14</v>
      </c>
      <c r="I808">
        <v>2022</v>
      </c>
      <c r="J808">
        <v>8</v>
      </c>
      <c r="K808" t="s">
        <v>4331</v>
      </c>
      <c r="L808" t="s">
        <v>4323</v>
      </c>
    </row>
    <row r="809" spans="1:12" x14ac:dyDescent="0.3">
      <c r="A809" t="s">
        <v>1744</v>
      </c>
      <c r="B809" s="1">
        <v>45233</v>
      </c>
      <c r="C809" t="s">
        <v>4472</v>
      </c>
      <c r="D809">
        <v>1</v>
      </c>
      <c r="E809">
        <v>60</v>
      </c>
      <c r="F809">
        <v>60</v>
      </c>
      <c r="G809">
        <v>1406.4</v>
      </c>
      <c r="H809" t="s">
        <v>9</v>
      </c>
      <c r="I809">
        <v>2023</v>
      </c>
      <c r="J809">
        <v>11</v>
      </c>
      <c r="K809" t="s">
        <v>4335</v>
      </c>
      <c r="L809" t="s">
        <v>4298</v>
      </c>
    </row>
    <row r="810" spans="1:12" x14ac:dyDescent="0.3">
      <c r="A810" t="s">
        <v>1745</v>
      </c>
      <c r="B810" s="1">
        <v>44896</v>
      </c>
      <c r="C810" t="s">
        <v>4477</v>
      </c>
      <c r="D810">
        <v>3</v>
      </c>
      <c r="E810">
        <v>890</v>
      </c>
      <c r="F810">
        <v>2670</v>
      </c>
      <c r="G810">
        <v>62584.800000000003</v>
      </c>
      <c r="H810" t="s">
        <v>34</v>
      </c>
      <c r="I810">
        <v>2022</v>
      </c>
      <c r="J810">
        <v>12</v>
      </c>
      <c r="K810" t="s">
        <v>4297</v>
      </c>
      <c r="L810" t="s">
        <v>4319</v>
      </c>
    </row>
    <row r="811" spans="1:12" x14ac:dyDescent="0.3">
      <c r="A811" t="s">
        <v>1746</v>
      </c>
      <c r="B811" s="1">
        <v>45108</v>
      </c>
      <c r="C811" t="s">
        <v>4537</v>
      </c>
      <c r="D811">
        <v>2</v>
      </c>
      <c r="E811">
        <v>880</v>
      </c>
      <c r="F811">
        <v>1760</v>
      </c>
      <c r="G811">
        <v>41254.400000000001</v>
      </c>
      <c r="H811" t="s">
        <v>26</v>
      </c>
      <c r="I811">
        <v>2023</v>
      </c>
      <c r="J811">
        <v>7</v>
      </c>
      <c r="K811" t="s">
        <v>4306</v>
      </c>
      <c r="L811" t="s">
        <v>4323</v>
      </c>
    </row>
    <row r="812" spans="1:12" x14ac:dyDescent="0.3">
      <c r="A812" t="s">
        <v>1747</v>
      </c>
      <c r="B812" s="1">
        <v>45622</v>
      </c>
      <c r="C812" t="s">
        <v>4318</v>
      </c>
      <c r="D812">
        <v>3</v>
      </c>
      <c r="E812">
        <v>315</v>
      </c>
      <c r="F812">
        <v>945</v>
      </c>
      <c r="G812">
        <v>22150.799999999999</v>
      </c>
      <c r="H812" t="s">
        <v>34</v>
      </c>
      <c r="I812">
        <v>2024</v>
      </c>
      <c r="J812">
        <v>11</v>
      </c>
      <c r="K812" t="s">
        <v>4335</v>
      </c>
      <c r="L812" t="s">
        <v>4315</v>
      </c>
    </row>
    <row r="813" spans="1:12" x14ac:dyDescent="0.3">
      <c r="A813" t="s">
        <v>1748</v>
      </c>
      <c r="B813" s="1">
        <v>45605</v>
      </c>
      <c r="C813" t="s">
        <v>4459</v>
      </c>
      <c r="D813">
        <v>3</v>
      </c>
      <c r="E813">
        <v>850</v>
      </c>
      <c r="F813">
        <v>2550</v>
      </c>
      <c r="G813">
        <v>59772</v>
      </c>
      <c r="H813" t="s">
        <v>14</v>
      </c>
      <c r="I813">
        <v>2024</v>
      </c>
      <c r="J813">
        <v>11</v>
      </c>
      <c r="K813" t="s">
        <v>4335</v>
      </c>
      <c r="L813" t="s">
        <v>4323</v>
      </c>
    </row>
    <row r="814" spans="1:12" x14ac:dyDescent="0.3">
      <c r="A814" t="s">
        <v>1750</v>
      </c>
      <c r="B814" s="1">
        <v>45578</v>
      </c>
      <c r="C814" t="s">
        <v>4514</v>
      </c>
      <c r="D814">
        <v>2</v>
      </c>
      <c r="E814">
        <v>890</v>
      </c>
      <c r="F814">
        <v>1780</v>
      </c>
      <c r="G814">
        <v>41723.199999999997</v>
      </c>
      <c r="H814" t="s">
        <v>41</v>
      </c>
      <c r="I814">
        <v>2024</v>
      </c>
      <c r="J814">
        <v>10</v>
      </c>
      <c r="K814" t="s">
        <v>4365</v>
      </c>
      <c r="L814" t="s">
        <v>4311</v>
      </c>
    </row>
    <row r="815" spans="1:12" x14ac:dyDescent="0.3">
      <c r="A815" t="s">
        <v>1752</v>
      </c>
      <c r="B815" s="1">
        <v>45279</v>
      </c>
      <c r="C815" t="s">
        <v>4696</v>
      </c>
      <c r="D815">
        <v>1</v>
      </c>
      <c r="E815">
        <v>750</v>
      </c>
      <c r="F815">
        <v>750</v>
      </c>
      <c r="G815">
        <v>17580</v>
      </c>
      <c r="H815" t="s">
        <v>9</v>
      </c>
      <c r="I815">
        <v>2023</v>
      </c>
      <c r="J815">
        <v>12</v>
      </c>
      <c r="K815" t="s">
        <v>4297</v>
      </c>
      <c r="L815" t="s">
        <v>4315</v>
      </c>
    </row>
    <row r="816" spans="1:12" x14ac:dyDescent="0.3">
      <c r="A816" t="s">
        <v>1753</v>
      </c>
      <c r="B816" s="1">
        <v>45655</v>
      </c>
      <c r="C816" t="s">
        <v>4760</v>
      </c>
      <c r="D816">
        <v>2</v>
      </c>
      <c r="E816">
        <v>579</v>
      </c>
      <c r="F816">
        <v>1158</v>
      </c>
      <c r="G816">
        <v>27143.52</v>
      </c>
      <c r="H816" t="s">
        <v>22</v>
      </c>
      <c r="I816">
        <v>2024</v>
      </c>
      <c r="J816">
        <v>12</v>
      </c>
      <c r="K816" t="s">
        <v>4297</v>
      </c>
      <c r="L816" t="s">
        <v>4311</v>
      </c>
    </row>
    <row r="817" spans="1:12" x14ac:dyDescent="0.3">
      <c r="A817" t="s">
        <v>1755</v>
      </c>
      <c r="B817" s="1">
        <v>44914</v>
      </c>
      <c r="C817" t="s">
        <v>4684</v>
      </c>
      <c r="D817">
        <v>7</v>
      </c>
      <c r="E817">
        <v>210</v>
      </c>
      <c r="F817">
        <v>1470</v>
      </c>
      <c r="G817">
        <v>34456.800000000003</v>
      </c>
      <c r="H817" t="s">
        <v>41</v>
      </c>
      <c r="I817">
        <v>2022</v>
      </c>
      <c r="J817">
        <v>12</v>
      </c>
      <c r="K817" t="s">
        <v>4297</v>
      </c>
      <c r="L817" t="s">
        <v>4301</v>
      </c>
    </row>
    <row r="818" spans="1:12" x14ac:dyDescent="0.3">
      <c r="A818" t="s">
        <v>1757</v>
      </c>
      <c r="B818" s="1">
        <v>45361</v>
      </c>
      <c r="C818" t="s">
        <v>4397</v>
      </c>
      <c r="D818">
        <v>2</v>
      </c>
      <c r="E818">
        <v>1145</v>
      </c>
      <c r="F818">
        <v>2290</v>
      </c>
      <c r="G818">
        <v>53677.599999999999</v>
      </c>
      <c r="H818" t="s">
        <v>34</v>
      </c>
      <c r="I818">
        <v>2024</v>
      </c>
      <c r="J818">
        <v>3</v>
      </c>
      <c r="K818" t="s">
        <v>4300</v>
      </c>
      <c r="L818" t="s">
        <v>4311</v>
      </c>
    </row>
    <row r="819" spans="1:12" x14ac:dyDescent="0.3">
      <c r="A819" t="s">
        <v>1758</v>
      </c>
      <c r="B819" s="1">
        <v>45803</v>
      </c>
      <c r="C819" t="s">
        <v>4746</v>
      </c>
      <c r="D819">
        <v>3</v>
      </c>
      <c r="E819">
        <v>749</v>
      </c>
      <c r="F819">
        <v>2247</v>
      </c>
      <c r="G819">
        <v>52669.68</v>
      </c>
      <c r="H819" t="s">
        <v>34</v>
      </c>
      <c r="I819">
        <v>2025</v>
      </c>
      <c r="J819">
        <v>5</v>
      </c>
      <c r="K819" t="s">
        <v>4333</v>
      </c>
      <c r="L819" t="s">
        <v>4301</v>
      </c>
    </row>
    <row r="820" spans="1:12" x14ac:dyDescent="0.3">
      <c r="A820" t="s">
        <v>1759</v>
      </c>
      <c r="B820" s="1">
        <v>45013</v>
      </c>
      <c r="C820" t="s">
        <v>4509</v>
      </c>
      <c r="D820">
        <v>3</v>
      </c>
      <c r="E820">
        <v>125</v>
      </c>
      <c r="F820">
        <v>375</v>
      </c>
      <c r="G820">
        <v>8790</v>
      </c>
      <c r="H820" t="s">
        <v>9</v>
      </c>
      <c r="I820">
        <v>2023</v>
      </c>
      <c r="J820">
        <v>3</v>
      </c>
      <c r="K820" t="s">
        <v>4300</v>
      </c>
      <c r="L820" t="s">
        <v>4315</v>
      </c>
    </row>
    <row r="821" spans="1:12" x14ac:dyDescent="0.3">
      <c r="A821" t="s">
        <v>1760</v>
      </c>
      <c r="B821" s="1">
        <v>45746</v>
      </c>
      <c r="C821" t="s">
        <v>4501</v>
      </c>
      <c r="D821">
        <v>5</v>
      </c>
      <c r="E821">
        <v>1970</v>
      </c>
      <c r="F821">
        <v>9850</v>
      </c>
      <c r="G821">
        <v>230884</v>
      </c>
      <c r="H821" t="s">
        <v>22</v>
      </c>
      <c r="I821">
        <v>2025</v>
      </c>
      <c r="J821">
        <v>3</v>
      </c>
      <c r="K821" t="s">
        <v>4300</v>
      </c>
      <c r="L821" t="s">
        <v>4311</v>
      </c>
    </row>
    <row r="822" spans="1:12" x14ac:dyDescent="0.3">
      <c r="A822" t="s">
        <v>1761</v>
      </c>
      <c r="B822" s="1">
        <v>45434</v>
      </c>
      <c r="C822" t="s">
        <v>4704</v>
      </c>
      <c r="D822">
        <v>1</v>
      </c>
      <c r="E822">
        <v>2000</v>
      </c>
      <c r="F822">
        <v>2000</v>
      </c>
      <c r="G822">
        <v>46880</v>
      </c>
      <c r="H822" t="s">
        <v>9</v>
      </c>
      <c r="I822">
        <v>2024</v>
      </c>
      <c r="J822">
        <v>5</v>
      </c>
      <c r="K822" t="s">
        <v>4333</v>
      </c>
      <c r="L822" t="s">
        <v>4317</v>
      </c>
    </row>
    <row r="823" spans="1:12" x14ac:dyDescent="0.3">
      <c r="A823" t="s">
        <v>1762</v>
      </c>
      <c r="B823" s="1">
        <v>45263</v>
      </c>
      <c r="C823" t="s">
        <v>4547</v>
      </c>
      <c r="D823">
        <v>1</v>
      </c>
      <c r="E823">
        <v>1329</v>
      </c>
      <c r="F823">
        <v>1329</v>
      </c>
      <c r="G823">
        <v>31151.759999999998</v>
      </c>
      <c r="H823" t="s">
        <v>22</v>
      </c>
      <c r="I823">
        <v>2023</v>
      </c>
      <c r="J823">
        <v>12</v>
      </c>
      <c r="K823" t="s">
        <v>4297</v>
      </c>
      <c r="L823" t="s">
        <v>4311</v>
      </c>
    </row>
    <row r="824" spans="1:12" x14ac:dyDescent="0.3">
      <c r="A824" t="s">
        <v>1764</v>
      </c>
      <c r="B824" s="1">
        <v>45009</v>
      </c>
      <c r="C824" t="s">
        <v>4682</v>
      </c>
      <c r="D824">
        <v>1</v>
      </c>
      <c r="E824">
        <v>339</v>
      </c>
      <c r="F824">
        <v>339</v>
      </c>
      <c r="G824">
        <v>7946.16</v>
      </c>
      <c r="H824" t="s">
        <v>14</v>
      </c>
      <c r="I824">
        <v>2023</v>
      </c>
      <c r="J824">
        <v>3</v>
      </c>
      <c r="K824" t="s">
        <v>4300</v>
      </c>
      <c r="L824" t="s">
        <v>4298</v>
      </c>
    </row>
    <row r="825" spans="1:12" x14ac:dyDescent="0.3">
      <c r="A825" t="s">
        <v>1766</v>
      </c>
      <c r="B825" s="1">
        <v>45299</v>
      </c>
      <c r="C825" t="s">
        <v>4575</v>
      </c>
      <c r="D825">
        <v>4</v>
      </c>
      <c r="E825">
        <v>775</v>
      </c>
      <c r="F825">
        <v>3100</v>
      </c>
      <c r="G825">
        <v>72664</v>
      </c>
      <c r="H825" t="s">
        <v>9</v>
      </c>
      <c r="I825">
        <v>2024</v>
      </c>
      <c r="J825">
        <v>1</v>
      </c>
      <c r="K825" t="s">
        <v>4308</v>
      </c>
      <c r="L825" t="s">
        <v>4301</v>
      </c>
    </row>
    <row r="826" spans="1:12" x14ac:dyDescent="0.3">
      <c r="A826" t="s">
        <v>1768</v>
      </c>
      <c r="B826" s="1">
        <v>45321</v>
      </c>
      <c r="C826" t="s">
        <v>4348</v>
      </c>
      <c r="D826">
        <v>2</v>
      </c>
      <c r="E826">
        <v>279</v>
      </c>
      <c r="F826">
        <v>558</v>
      </c>
      <c r="G826">
        <v>13079.52</v>
      </c>
      <c r="H826" t="s">
        <v>34</v>
      </c>
      <c r="I826">
        <v>2024</v>
      </c>
      <c r="J826">
        <v>1</v>
      </c>
      <c r="K826" t="s">
        <v>4308</v>
      </c>
      <c r="L826" t="s">
        <v>4315</v>
      </c>
    </row>
    <row r="827" spans="1:12" x14ac:dyDescent="0.3">
      <c r="A827" t="s">
        <v>1769</v>
      </c>
      <c r="B827" s="1">
        <v>45213</v>
      </c>
      <c r="C827" t="s">
        <v>4449</v>
      </c>
      <c r="D827">
        <v>1</v>
      </c>
      <c r="E827">
        <v>218</v>
      </c>
      <c r="F827">
        <v>218</v>
      </c>
      <c r="G827">
        <v>5109.92</v>
      </c>
      <c r="H827" t="s">
        <v>34</v>
      </c>
      <c r="I827">
        <v>2023</v>
      </c>
      <c r="J827">
        <v>10</v>
      </c>
      <c r="K827" t="s">
        <v>4365</v>
      </c>
      <c r="L827" t="s">
        <v>4323</v>
      </c>
    </row>
    <row r="828" spans="1:12" x14ac:dyDescent="0.3">
      <c r="A828" t="s">
        <v>1770</v>
      </c>
      <c r="B828" s="1">
        <v>45171</v>
      </c>
      <c r="C828" t="s">
        <v>4761</v>
      </c>
      <c r="D828">
        <v>2</v>
      </c>
      <c r="E828">
        <v>336</v>
      </c>
      <c r="F828">
        <v>672</v>
      </c>
      <c r="G828">
        <v>15751.68</v>
      </c>
      <c r="H828" t="s">
        <v>26</v>
      </c>
      <c r="I828">
        <v>2023</v>
      </c>
      <c r="J828">
        <v>9</v>
      </c>
      <c r="K828" t="s">
        <v>4354</v>
      </c>
      <c r="L828" t="s">
        <v>4323</v>
      </c>
    </row>
    <row r="829" spans="1:12" x14ac:dyDescent="0.3">
      <c r="A829" t="s">
        <v>1773</v>
      </c>
      <c r="B829" s="1">
        <v>45735</v>
      </c>
      <c r="C829" t="s">
        <v>4569</v>
      </c>
      <c r="D829">
        <v>3</v>
      </c>
      <c r="E829">
        <v>255</v>
      </c>
      <c r="F829">
        <v>765</v>
      </c>
      <c r="G829">
        <v>17931.599999999999</v>
      </c>
      <c r="H829" t="s">
        <v>14</v>
      </c>
      <c r="I829">
        <v>2025</v>
      </c>
      <c r="J829">
        <v>3</v>
      </c>
      <c r="K829" t="s">
        <v>4300</v>
      </c>
      <c r="L829" t="s">
        <v>4317</v>
      </c>
    </row>
    <row r="830" spans="1:12" x14ac:dyDescent="0.3">
      <c r="A830" t="s">
        <v>1775</v>
      </c>
      <c r="B830" s="1">
        <v>44712</v>
      </c>
      <c r="C830" t="s">
        <v>4309</v>
      </c>
      <c r="D830">
        <v>1</v>
      </c>
      <c r="E830">
        <v>1619</v>
      </c>
      <c r="F830">
        <v>1619</v>
      </c>
      <c r="G830">
        <v>37949.360000000001</v>
      </c>
      <c r="H830" t="s">
        <v>34</v>
      </c>
      <c r="I830">
        <v>2022</v>
      </c>
      <c r="J830">
        <v>5</v>
      </c>
      <c r="K830" t="s">
        <v>4333</v>
      </c>
      <c r="L830" t="s">
        <v>4315</v>
      </c>
    </row>
    <row r="831" spans="1:12" x14ac:dyDescent="0.3">
      <c r="A831" t="s">
        <v>1776</v>
      </c>
      <c r="B831" s="1">
        <v>44997</v>
      </c>
      <c r="C831" t="s">
        <v>4394</v>
      </c>
      <c r="D831">
        <v>2</v>
      </c>
      <c r="E831">
        <v>980</v>
      </c>
      <c r="F831">
        <v>1960</v>
      </c>
      <c r="G831">
        <v>45942.400000000001</v>
      </c>
      <c r="H831" t="s">
        <v>26</v>
      </c>
      <c r="I831">
        <v>2023</v>
      </c>
      <c r="J831">
        <v>3</v>
      </c>
      <c r="K831" t="s">
        <v>4300</v>
      </c>
      <c r="L831" t="s">
        <v>4311</v>
      </c>
    </row>
    <row r="832" spans="1:12" x14ac:dyDescent="0.3">
      <c r="A832" t="s">
        <v>1777</v>
      </c>
      <c r="B832" s="1">
        <v>44750</v>
      </c>
      <c r="C832" t="s">
        <v>4465</v>
      </c>
      <c r="D832">
        <v>1</v>
      </c>
      <c r="E832">
        <v>1345</v>
      </c>
      <c r="F832">
        <v>1345</v>
      </c>
      <c r="G832">
        <v>31526.799999999999</v>
      </c>
      <c r="H832" t="s">
        <v>22</v>
      </c>
      <c r="I832">
        <v>2022</v>
      </c>
      <c r="J832">
        <v>7</v>
      </c>
      <c r="K832" t="s">
        <v>4306</v>
      </c>
      <c r="L832" t="s">
        <v>4298</v>
      </c>
    </row>
    <row r="833" spans="1:12" x14ac:dyDescent="0.3">
      <c r="A833" t="s">
        <v>1778</v>
      </c>
      <c r="B833" s="1">
        <v>44895</v>
      </c>
      <c r="C833" t="s">
        <v>4374</v>
      </c>
      <c r="D833">
        <v>4</v>
      </c>
      <c r="E833">
        <v>1504.09</v>
      </c>
      <c r="F833">
        <v>6016.36</v>
      </c>
      <c r="G833">
        <v>141023.47839999999</v>
      </c>
      <c r="H833" t="s">
        <v>41</v>
      </c>
      <c r="I833">
        <v>2022</v>
      </c>
      <c r="J833">
        <v>11</v>
      </c>
      <c r="K833" t="s">
        <v>4335</v>
      </c>
      <c r="L833" t="s">
        <v>4317</v>
      </c>
    </row>
    <row r="834" spans="1:12" x14ac:dyDescent="0.3">
      <c r="A834" t="s">
        <v>1780</v>
      </c>
      <c r="B834" s="1">
        <v>45234</v>
      </c>
      <c r="C834" t="s">
        <v>4527</v>
      </c>
      <c r="D834">
        <v>6</v>
      </c>
      <c r="E834">
        <v>750</v>
      </c>
      <c r="F834">
        <v>4500</v>
      </c>
      <c r="G834">
        <v>105480</v>
      </c>
      <c r="H834" t="s">
        <v>9</v>
      </c>
      <c r="I834">
        <v>2023</v>
      </c>
      <c r="J834">
        <v>11</v>
      </c>
      <c r="K834" t="s">
        <v>4335</v>
      </c>
      <c r="L834" t="s">
        <v>4323</v>
      </c>
    </row>
    <row r="835" spans="1:12" x14ac:dyDescent="0.3">
      <c r="A835" t="s">
        <v>1781</v>
      </c>
      <c r="B835" s="1">
        <v>44665</v>
      </c>
      <c r="C835" t="s">
        <v>4762</v>
      </c>
      <c r="D835">
        <v>1</v>
      </c>
      <c r="E835">
        <v>2990</v>
      </c>
      <c r="F835">
        <v>2990</v>
      </c>
      <c r="G835">
        <v>70085.600000000006</v>
      </c>
      <c r="H835" t="s">
        <v>26</v>
      </c>
      <c r="I835">
        <v>2022</v>
      </c>
      <c r="J835">
        <v>4</v>
      </c>
      <c r="K835" t="s">
        <v>4321</v>
      </c>
      <c r="L835" t="s">
        <v>4319</v>
      </c>
    </row>
    <row r="836" spans="1:12" x14ac:dyDescent="0.3">
      <c r="A836" t="s">
        <v>1783</v>
      </c>
      <c r="B836" s="1">
        <v>45641</v>
      </c>
      <c r="C836" t="s">
        <v>4763</v>
      </c>
      <c r="D836">
        <v>1</v>
      </c>
      <c r="E836">
        <v>662</v>
      </c>
      <c r="F836">
        <v>662</v>
      </c>
      <c r="G836">
        <v>15517.28</v>
      </c>
      <c r="H836" t="s">
        <v>34</v>
      </c>
      <c r="I836">
        <v>2024</v>
      </c>
      <c r="J836">
        <v>12</v>
      </c>
      <c r="K836" t="s">
        <v>4297</v>
      </c>
      <c r="L836" t="s">
        <v>4311</v>
      </c>
    </row>
    <row r="837" spans="1:12" x14ac:dyDescent="0.3">
      <c r="A837" t="s">
        <v>1785</v>
      </c>
      <c r="B837" s="1">
        <v>45311</v>
      </c>
      <c r="C837" t="s">
        <v>4764</v>
      </c>
      <c r="D837">
        <v>5</v>
      </c>
      <c r="E837">
        <v>263</v>
      </c>
      <c r="F837">
        <v>1315</v>
      </c>
      <c r="G837">
        <v>30823.599999999999</v>
      </c>
      <c r="H837" t="s">
        <v>34</v>
      </c>
      <c r="I837">
        <v>2024</v>
      </c>
      <c r="J837">
        <v>1</v>
      </c>
      <c r="K837" t="s">
        <v>4308</v>
      </c>
      <c r="L837" t="s">
        <v>4323</v>
      </c>
    </row>
    <row r="838" spans="1:12" x14ac:dyDescent="0.3">
      <c r="A838" t="s">
        <v>1788</v>
      </c>
      <c r="B838" s="1">
        <v>45029</v>
      </c>
      <c r="C838" t="s">
        <v>4735</v>
      </c>
      <c r="D838">
        <v>1</v>
      </c>
      <c r="E838">
        <v>155</v>
      </c>
      <c r="F838">
        <v>155</v>
      </c>
      <c r="G838">
        <v>3633.2</v>
      </c>
      <c r="H838" t="s">
        <v>34</v>
      </c>
      <c r="I838">
        <v>2023</v>
      </c>
      <c r="J838">
        <v>4</v>
      </c>
      <c r="K838" t="s">
        <v>4321</v>
      </c>
      <c r="L838" t="s">
        <v>4319</v>
      </c>
    </row>
    <row r="839" spans="1:12" x14ac:dyDescent="0.3">
      <c r="A839" t="s">
        <v>1789</v>
      </c>
      <c r="B839" s="1">
        <v>45812</v>
      </c>
      <c r="C839" t="s">
        <v>4757</v>
      </c>
      <c r="D839">
        <v>1</v>
      </c>
      <c r="E839">
        <v>1150</v>
      </c>
      <c r="F839">
        <v>1150</v>
      </c>
      <c r="G839">
        <v>26956</v>
      </c>
      <c r="H839" t="s">
        <v>26</v>
      </c>
      <c r="I839">
        <v>2025</v>
      </c>
      <c r="J839">
        <v>6</v>
      </c>
      <c r="K839" t="s">
        <v>4303</v>
      </c>
      <c r="L839" t="s">
        <v>4317</v>
      </c>
    </row>
    <row r="840" spans="1:12" x14ac:dyDescent="0.3">
      <c r="A840" t="s">
        <v>1790</v>
      </c>
      <c r="B840" s="1">
        <v>44769</v>
      </c>
      <c r="C840" t="s">
        <v>4660</v>
      </c>
      <c r="D840">
        <v>1</v>
      </c>
      <c r="E840">
        <v>499</v>
      </c>
      <c r="F840">
        <v>499</v>
      </c>
      <c r="G840">
        <v>11696.56</v>
      </c>
      <c r="H840" t="s">
        <v>22</v>
      </c>
      <c r="I840">
        <v>2022</v>
      </c>
      <c r="J840">
        <v>7</v>
      </c>
      <c r="K840" t="s">
        <v>4306</v>
      </c>
      <c r="L840" t="s">
        <v>4317</v>
      </c>
    </row>
    <row r="841" spans="1:12" x14ac:dyDescent="0.3">
      <c r="A841" t="s">
        <v>1792</v>
      </c>
      <c r="B841" s="1">
        <v>45684</v>
      </c>
      <c r="C841" t="s">
        <v>4606</v>
      </c>
      <c r="D841">
        <v>1</v>
      </c>
      <c r="E841">
        <v>469</v>
      </c>
      <c r="F841">
        <v>469</v>
      </c>
      <c r="G841">
        <v>10993.36</v>
      </c>
      <c r="H841" t="s">
        <v>22</v>
      </c>
      <c r="I841">
        <v>2025</v>
      </c>
      <c r="J841">
        <v>1</v>
      </c>
      <c r="K841" t="s">
        <v>4308</v>
      </c>
      <c r="L841" t="s">
        <v>4301</v>
      </c>
    </row>
    <row r="842" spans="1:12" x14ac:dyDescent="0.3">
      <c r="A842" t="s">
        <v>1793</v>
      </c>
      <c r="B842" s="1">
        <v>45536</v>
      </c>
      <c r="C842" t="s">
        <v>4561</v>
      </c>
      <c r="D842">
        <v>1</v>
      </c>
      <c r="E842">
        <v>139</v>
      </c>
      <c r="F842">
        <v>139</v>
      </c>
      <c r="G842">
        <v>3258.16</v>
      </c>
      <c r="H842" t="s">
        <v>26</v>
      </c>
      <c r="I842">
        <v>2024</v>
      </c>
      <c r="J842">
        <v>9</v>
      </c>
      <c r="K842" t="s">
        <v>4354</v>
      </c>
      <c r="L842" t="s">
        <v>4311</v>
      </c>
    </row>
    <row r="843" spans="1:12" x14ac:dyDescent="0.3">
      <c r="A843" t="s">
        <v>1794</v>
      </c>
      <c r="B843" s="1">
        <v>45612</v>
      </c>
      <c r="C843" t="s">
        <v>4523</v>
      </c>
      <c r="D843">
        <v>1</v>
      </c>
      <c r="E843">
        <v>450</v>
      </c>
      <c r="F843">
        <v>450</v>
      </c>
      <c r="G843">
        <v>10548</v>
      </c>
      <c r="H843" t="s">
        <v>41</v>
      </c>
      <c r="I843">
        <v>2024</v>
      </c>
      <c r="J843">
        <v>11</v>
      </c>
      <c r="K843" t="s">
        <v>4335</v>
      </c>
      <c r="L843" t="s">
        <v>4323</v>
      </c>
    </row>
    <row r="844" spans="1:12" x14ac:dyDescent="0.3">
      <c r="A844" t="s">
        <v>1795</v>
      </c>
      <c r="B844" s="1">
        <v>44917</v>
      </c>
      <c r="C844" t="s">
        <v>4355</v>
      </c>
      <c r="D844">
        <v>1</v>
      </c>
      <c r="E844">
        <v>370</v>
      </c>
      <c r="F844">
        <v>370</v>
      </c>
      <c r="G844">
        <v>8672.7999999999993</v>
      </c>
      <c r="H844" t="s">
        <v>22</v>
      </c>
      <c r="I844">
        <v>2022</v>
      </c>
      <c r="J844">
        <v>12</v>
      </c>
      <c r="K844" t="s">
        <v>4297</v>
      </c>
      <c r="L844" t="s">
        <v>4319</v>
      </c>
    </row>
    <row r="845" spans="1:12" x14ac:dyDescent="0.3">
      <c r="A845" t="s">
        <v>1796</v>
      </c>
      <c r="B845" s="1">
        <v>44639</v>
      </c>
      <c r="C845" t="s">
        <v>4765</v>
      </c>
      <c r="D845">
        <v>3</v>
      </c>
      <c r="E845">
        <v>221</v>
      </c>
      <c r="F845">
        <v>663</v>
      </c>
      <c r="G845">
        <v>15540.72</v>
      </c>
      <c r="H845" t="s">
        <v>34</v>
      </c>
      <c r="I845">
        <v>2022</v>
      </c>
      <c r="J845">
        <v>3</v>
      </c>
      <c r="K845" t="s">
        <v>4300</v>
      </c>
      <c r="L845" t="s">
        <v>4323</v>
      </c>
    </row>
    <row r="846" spans="1:12" x14ac:dyDescent="0.3">
      <c r="A846" t="s">
        <v>1798</v>
      </c>
      <c r="B846" s="1">
        <v>45720</v>
      </c>
      <c r="C846" t="s">
        <v>4370</v>
      </c>
      <c r="D846">
        <v>2</v>
      </c>
      <c r="E846">
        <v>120</v>
      </c>
      <c r="F846">
        <v>240</v>
      </c>
      <c r="G846">
        <v>5625.6</v>
      </c>
      <c r="H846" t="s">
        <v>9</v>
      </c>
      <c r="I846">
        <v>2025</v>
      </c>
      <c r="J846">
        <v>3</v>
      </c>
      <c r="K846" t="s">
        <v>4300</v>
      </c>
      <c r="L846" t="s">
        <v>4315</v>
      </c>
    </row>
    <row r="847" spans="1:12" x14ac:dyDescent="0.3">
      <c r="A847" t="s">
        <v>1799</v>
      </c>
      <c r="B847" s="1">
        <v>45617</v>
      </c>
      <c r="C847" t="s">
        <v>4766</v>
      </c>
      <c r="D847">
        <v>5</v>
      </c>
      <c r="E847">
        <v>273</v>
      </c>
      <c r="F847">
        <v>1365</v>
      </c>
      <c r="G847">
        <v>31995.599999999999</v>
      </c>
      <c r="H847" t="s">
        <v>26</v>
      </c>
      <c r="I847">
        <v>2024</v>
      </c>
      <c r="J847">
        <v>11</v>
      </c>
      <c r="K847" t="s">
        <v>4335</v>
      </c>
      <c r="L847" t="s">
        <v>4319</v>
      </c>
    </row>
    <row r="848" spans="1:12" x14ac:dyDescent="0.3">
      <c r="A848" t="s">
        <v>1802</v>
      </c>
      <c r="B848" s="1">
        <v>45756</v>
      </c>
      <c r="C848" t="s">
        <v>4767</v>
      </c>
      <c r="D848">
        <v>2</v>
      </c>
      <c r="E848">
        <v>4838.12</v>
      </c>
      <c r="F848">
        <v>9676.24</v>
      </c>
      <c r="G848">
        <v>226811.0656</v>
      </c>
      <c r="H848" t="s">
        <v>34</v>
      </c>
      <c r="I848">
        <v>2025</v>
      </c>
      <c r="J848">
        <v>4</v>
      </c>
      <c r="K848" t="s">
        <v>4321</v>
      </c>
      <c r="L848" t="s">
        <v>4317</v>
      </c>
    </row>
    <row r="849" spans="1:12" x14ac:dyDescent="0.3">
      <c r="A849" t="s">
        <v>1804</v>
      </c>
      <c r="B849" s="1">
        <v>44637</v>
      </c>
      <c r="C849" t="s">
        <v>4362</v>
      </c>
      <c r="D849">
        <v>1</v>
      </c>
      <c r="E849">
        <v>890</v>
      </c>
      <c r="F849">
        <v>890</v>
      </c>
      <c r="G849">
        <v>20861.599999999999</v>
      </c>
      <c r="H849" t="s">
        <v>14</v>
      </c>
      <c r="I849">
        <v>2022</v>
      </c>
      <c r="J849">
        <v>3</v>
      </c>
      <c r="K849" t="s">
        <v>4300</v>
      </c>
      <c r="L849" t="s">
        <v>4319</v>
      </c>
    </row>
    <row r="850" spans="1:12" x14ac:dyDescent="0.3">
      <c r="A850" t="s">
        <v>1805</v>
      </c>
      <c r="B850" s="1">
        <v>45698</v>
      </c>
      <c r="C850" t="s">
        <v>4688</v>
      </c>
      <c r="D850">
        <v>2</v>
      </c>
      <c r="E850">
        <v>539</v>
      </c>
      <c r="F850">
        <v>1078</v>
      </c>
      <c r="G850">
        <v>25268.32</v>
      </c>
      <c r="H850" t="s">
        <v>26</v>
      </c>
      <c r="I850">
        <v>2025</v>
      </c>
      <c r="J850">
        <v>2</v>
      </c>
      <c r="K850" t="s">
        <v>4314</v>
      </c>
      <c r="L850" t="s">
        <v>4301</v>
      </c>
    </row>
    <row r="851" spans="1:12" x14ac:dyDescent="0.3">
      <c r="A851" t="s">
        <v>1806</v>
      </c>
      <c r="B851" s="1">
        <v>45478</v>
      </c>
      <c r="C851" t="s">
        <v>4558</v>
      </c>
      <c r="D851">
        <v>1</v>
      </c>
      <c r="E851">
        <v>714</v>
      </c>
      <c r="F851">
        <v>714</v>
      </c>
      <c r="G851">
        <v>16736.16</v>
      </c>
      <c r="H851" t="s">
        <v>14</v>
      </c>
      <c r="I851">
        <v>2024</v>
      </c>
      <c r="J851">
        <v>7</v>
      </c>
      <c r="K851" t="s">
        <v>4306</v>
      </c>
      <c r="L851" t="s">
        <v>4298</v>
      </c>
    </row>
    <row r="852" spans="1:12" x14ac:dyDescent="0.3">
      <c r="A852" t="s">
        <v>1808</v>
      </c>
      <c r="B852" s="1">
        <v>45366</v>
      </c>
      <c r="C852" t="s">
        <v>4312</v>
      </c>
      <c r="D852">
        <v>4</v>
      </c>
      <c r="E852">
        <v>379</v>
      </c>
      <c r="F852">
        <v>1516</v>
      </c>
      <c r="G852">
        <v>35535.040000000001</v>
      </c>
      <c r="H852" t="s">
        <v>9</v>
      </c>
      <c r="I852">
        <v>2024</v>
      </c>
      <c r="J852">
        <v>3</v>
      </c>
      <c r="K852" t="s">
        <v>4300</v>
      </c>
      <c r="L852" t="s">
        <v>4298</v>
      </c>
    </row>
    <row r="853" spans="1:12" x14ac:dyDescent="0.3">
      <c r="A853" t="s">
        <v>1809</v>
      </c>
      <c r="B853" s="1">
        <v>45748</v>
      </c>
      <c r="C853" t="s">
        <v>4768</v>
      </c>
      <c r="D853">
        <v>2</v>
      </c>
      <c r="E853">
        <v>78</v>
      </c>
      <c r="F853">
        <v>156</v>
      </c>
      <c r="G853">
        <v>3656.64</v>
      </c>
      <c r="H853" t="s">
        <v>22</v>
      </c>
      <c r="I853">
        <v>2025</v>
      </c>
      <c r="J853">
        <v>4</v>
      </c>
      <c r="K853" t="s">
        <v>4321</v>
      </c>
      <c r="L853" t="s">
        <v>4315</v>
      </c>
    </row>
    <row r="854" spans="1:12" x14ac:dyDescent="0.3">
      <c r="A854" t="s">
        <v>1811</v>
      </c>
      <c r="B854" s="1">
        <v>45727</v>
      </c>
      <c r="C854" t="s">
        <v>4434</v>
      </c>
      <c r="D854">
        <v>1</v>
      </c>
      <c r="E854">
        <v>342</v>
      </c>
      <c r="F854">
        <v>342</v>
      </c>
      <c r="G854">
        <v>8016.48</v>
      </c>
      <c r="H854" t="s">
        <v>26</v>
      </c>
      <c r="I854">
        <v>2025</v>
      </c>
      <c r="J854">
        <v>3</v>
      </c>
      <c r="K854" t="s">
        <v>4300</v>
      </c>
      <c r="L854" t="s">
        <v>4315</v>
      </c>
    </row>
    <row r="855" spans="1:12" x14ac:dyDescent="0.3">
      <c r="A855" t="s">
        <v>1812</v>
      </c>
      <c r="B855" s="1">
        <v>44662</v>
      </c>
      <c r="C855" t="s">
        <v>4769</v>
      </c>
      <c r="D855">
        <v>2</v>
      </c>
      <c r="E855">
        <v>249</v>
      </c>
      <c r="F855">
        <v>498</v>
      </c>
      <c r="G855">
        <v>11673.12</v>
      </c>
      <c r="H855" t="s">
        <v>26</v>
      </c>
      <c r="I855">
        <v>2022</v>
      </c>
      <c r="J855">
        <v>4</v>
      </c>
      <c r="K855" t="s">
        <v>4321</v>
      </c>
      <c r="L855" t="s">
        <v>4301</v>
      </c>
    </row>
    <row r="856" spans="1:12" x14ac:dyDescent="0.3">
      <c r="A856" t="s">
        <v>1815</v>
      </c>
      <c r="B856" s="1">
        <v>45228</v>
      </c>
      <c r="C856" t="s">
        <v>4596</v>
      </c>
      <c r="D856">
        <v>2</v>
      </c>
      <c r="E856">
        <v>259</v>
      </c>
      <c r="F856">
        <v>518</v>
      </c>
      <c r="G856">
        <v>12141.92</v>
      </c>
      <c r="H856" t="s">
        <v>14</v>
      </c>
      <c r="I856">
        <v>2023</v>
      </c>
      <c r="J856">
        <v>10</v>
      </c>
      <c r="K856" t="s">
        <v>4365</v>
      </c>
      <c r="L856" t="s">
        <v>4311</v>
      </c>
    </row>
    <row r="857" spans="1:12" x14ac:dyDescent="0.3">
      <c r="A857" t="s">
        <v>1816</v>
      </c>
      <c r="B857" s="1">
        <v>45507</v>
      </c>
      <c r="C857" t="s">
        <v>4630</v>
      </c>
      <c r="D857">
        <v>2</v>
      </c>
      <c r="E857">
        <v>1140</v>
      </c>
      <c r="F857">
        <v>2280</v>
      </c>
      <c r="G857">
        <v>53443.199999999997</v>
      </c>
      <c r="H857" t="s">
        <v>22</v>
      </c>
      <c r="I857">
        <v>2024</v>
      </c>
      <c r="J857">
        <v>8</v>
      </c>
      <c r="K857" t="s">
        <v>4331</v>
      </c>
      <c r="L857" t="s">
        <v>4323</v>
      </c>
    </row>
    <row r="858" spans="1:12" x14ac:dyDescent="0.3">
      <c r="A858" t="s">
        <v>1818</v>
      </c>
      <c r="B858" s="1">
        <v>44916</v>
      </c>
      <c r="C858" t="s">
        <v>4770</v>
      </c>
      <c r="D858">
        <v>2</v>
      </c>
      <c r="E858">
        <v>900</v>
      </c>
      <c r="F858">
        <v>1800</v>
      </c>
      <c r="G858">
        <v>42192</v>
      </c>
      <c r="H858" t="s">
        <v>14</v>
      </c>
      <c r="I858">
        <v>2022</v>
      </c>
      <c r="J858">
        <v>12</v>
      </c>
      <c r="K858" t="s">
        <v>4297</v>
      </c>
      <c r="L858" t="s">
        <v>4317</v>
      </c>
    </row>
    <row r="859" spans="1:12" x14ac:dyDescent="0.3">
      <c r="A859" t="s">
        <v>1820</v>
      </c>
      <c r="B859" s="1">
        <v>44785</v>
      </c>
      <c r="C859" t="s">
        <v>4771</v>
      </c>
      <c r="D859">
        <v>1</v>
      </c>
      <c r="E859">
        <v>100</v>
      </c>
      <c r="F859">
        <v>100</v>
      </c>
      <c r="G859">
        <v>2344</v>
      </c>
      <c r="H859" t="s">
        <v>26</v>
      </c>
      <c r="I859">
        <v>2022</v>
      </c>
      <c r="J859">
        <v>8</v>
      </c>
      <c r="K859" t="s">
        <v>4331</v>
      </c>
      <c r="L859" t="s">
        <v>4298</v>
      </c>
    </row>
    <row r="860" spans="1:12" x14ac:dyDescent="0.3">
      <c r="A860" t="s">
        <v>1822</v>
      </c>
      <c r="B860" s="1">
        <v>45466</v>
      </c>
      <c r="C860" t="s">
        <v>4460</v>
      </c>
      <c r="D860">
        <v>1</v>
      </c>
      <c r="E860">
        <v>282</v>
      </c>
      <c r="F860">
        <v>282</v>
      </c>
      <c r="G860">
        <v>6610.08</v>
      </c>
      <c r="H860" t="s">
        <v>41</v>
      </c>
      <c r="I860">
        <v>2024</v>
      </c>
      <c r="J860">
        <v>6</v>
      </c>
      <c r="K860" t="s">
        <v>4303</v>
      </c>
      <c r="L860" t="s">
        <v>4311</v>
      </c>
    </row>
    <row r="861" spans="1:12" x14ac:dyDescent="0.3">
      <c r="A861" t="s">
        <v>1823</v>
      </c>
      <c r="B861" s="1">
        <v>45495</v>
      </c>
      <c r="C861" t="s">
        <v>4668</v>
      </c>
      <c r="D861">
        <v>1</v>
      </c>
      <c r="E861">
        <v>519</v>
      </c>
      <c r="F861">
        <v>519</v>
      </c>
      <c r="G861">
        <v>12165.36</v>
      </c>
      <c r="H861" t="s">
        <v>34</v>
      </c>
      <c r="I861">
        <v>2024</v>
      </c>
      <c r="J861">
        <v>7</v>
      </c>
      <c r="K861" t="s">
        <v>4306</v>
      </c>
      <c r="L861" t="s">
        <v>4301</v>
      </c>
    </row>
    <row r="862" spans="1:12" x14ac:dyDescent="0.3">
      <c r="A862" t="s">
        <v>1825</v>
      </c>
      <c r="B862" s="1">
        <v>45045</v>
      </c>
      <c r="C862" t="s">
        <v>4772</v>
      </c>
      <c r="D862">
        <v>1</v>
      </c>
      <c r="E862">
        <v>209</v>
      </c>
      <c r="F862">
        <v>209</v>
      </c>
      <c r="G862">
        <v>4898.96</v>
      </c>
      <c r="H862" t="s">
        <v>9</v>
      </c>
      <c r="I862">
        <v>2023</v>
      </c>
      <c r="J862">
        <v>4</v>
      </c>
      <c r="K862" t="s">
        <v>4321</v>
      </c>
      <c r="L862" t="s">
        <v>4323</v>
      </c>
    </row>
    <row r="863" spans="1:12" x14ac:dyDescent="0.3">
      <c r="A863" t="s">
        <v>1827</v>
      </c>
      <c r="B863" s="1">
        <v>45500</v>
      </c>
      <c r="C863" t="s">
        <v>4357</v>
      </c>
      <c r="D863">
        <v>1</v>
      </c>
      <c r="E863">
        <v>115</v>
      </c>
      <c r="F863">
        <v>115</v>
      </c>
      <c r="G863">
        <v>2695.6</v>
      </c>
      <c r="H863" t="s">
        <v>14</v>
      </c>
      <c r="I863">
        <v>2024</v>
      </c>
      <c r="J863">
        <v>7</v>
      </c>
      <c r="K863" t="s">
        <v>4306</v>
      </c>
      <c r="L863" t="s">
        <v>4323</v>
      </c>
    </row>
    <row r="864" spans="1:12" x14ac:dyDescent="0.3">
      <c r="A864" t="s">
        <v>1828</v>
      </c>
      <c r="B864" s="1">
        <v>45025</v>
      </c>
      <c r="C864" t="s">
        <v>4326</v>
      </c>
      <c r="D864">
        <v>5</v>
      </c>
      <c r="E864">
        <v>250</v>
      </c>
      <c r="F864">
        <v>1250</v>
      </c>
      <c r="G864">
        <v>29300</v>
      </c>
      <c r="H864" t="s">
        <v>22</v>
      </c>
      <c r="I864">
        <v>2023</v>
      </c>
      <c r="J864">
        <v>4</v>
      </c>
      <c r="K864" t="s">
        <v>4321</v>
      </c>
      <c r="L864" t="s">
        <v>4311</v>
      </c>
    </row>
    <row r="865" spans="1:12" x14ac:dyDescent="0.3">
      <c r="A865" t="s">
        <v>1829</v>
      </c>
      <c r="B865" s="1">
        <v>45752</v>
      </c>
      <c r="C865" t="s">
        <v>4421</v>
      </c>
      <c r="D865">
        <v>8</v>
      </c>
      <c r="E865">
        <v>379</v>
      </c>
      <c r="F865">
        <v>3032</v>
      </c>
      <c r="G865">
        <v>71070.080000000002</v>
      </c>
      <c r="H865" t="s">
        <v>9</v>
      </c>
      <c r="I865">
        <v>2025</v>
      </c>
      <c r="J865">
        <v>4</v>
      </c>
      <c r="K865" t="s">
        <v>4321</v>
      </c>
      <c r="L865" t="s">
        <v>4323</v>
      </c>
    </row>
    <row r="866" spans="1:12" x14ac:dyDescent="0.3">
      <c r="A866" t="s">
        <v>1831</v>
      </c>
      <c r="B866" s="1">
        <v>45032</v>
      </c>
      <c r="C866" t="s">
        <v>4773</v>
      </c>
      <c r="D866">
        <v>2</v>
      </c>
      <c r="E866">
        <v>1285</v>
      </c>
      <c r="F866">
        <v>2570</v>
      </c>
      <c r="G866">
        <v>60240.800000000003</v>
      </c>
      <c r="H866" t="s">
        <v>41</v>
      </c>
      <c r="I866">
        <v>2023</v>
      </c>
      <c r="J866">
        <v>4</v>
      </c>
      <c r="K866" t="s">
        <v>4321</v>
      </c>
      <c r="L866" t="s">
        <v>4311</v>
      </c>
    </row>
    <row r="867" spans="1:12" x14ac:dyDescent="0.3">
      <c r="A867" t="s">
        <v>1833</v>
      </c>
      <c r="B867" s="1">
        <v>44724</v>
      </c>
      <c r="C867" t="s">
        <v>4465</v>
      </c>
      <c r="D867">
        <v>7</v>
      </c>
      <c r="E867">
        <v>1345</v>
      </c>
      <c r="F867">
        <v>9415</v>
      </c>
      <c r="G867">
        <v>220687.6</v>
      </c>
      <c r="H867" t="s">
        <v>22</v>
      </c>
      <c r="I867">
        <v>2022</v>
      </c>
      <c r="J867">
        <v>6</v>
      </c>
      <c r="K867" t="s">
        <v>4303</v>
      </c>
      <c r="L867" t="s">
        <v>4311</v>
      </c>
    </row>
    <row r="868" spans="1:12" x14ac:dyDescent="0.3">
      <c r="A868" t="s">
        <v>1834</v>
      </c>
      <c r="B868" s="1">
        <v>45535</v>
      </c>
      <c r="C868" t="s">
        <v>4760</v>
      </c>
      <c r="D868">
        <v>3</v>
      </c>
      <c r="E868">
        <v>579</v>
      </c>
      <c r="F868">
        <v>1737</v>
      </c>
      <c r="G868">
        <v>40715.279999999999</v>
      </c>
      <c r="H868" t="s">
        <v>26</v>
      </c>
      <c r="I868">
        <v>2024</v>
      </c>
      <c r="J868">
        <v>8</v>
      </c>
      <c r="K868" t="s">
        <v>4331</v>
      </c>
      <c r="L868" t="s">
        <v>4323</v>
      </c>
    </row>
    <row r="869" spans="1:12" x14ac:dyDescent="0.3">
      <c r="A869" t="s">
        <v>1835</v>
      </c>
      <c r="B869" s="1">
        <v>45689</v>
      </c>
      <c r="C869" t="s">
        <v>4774</v>
      </c>
      <c r="D869">
        <v>1</v>
      </c>
      <c r="E869">
        <v>1740</v>
      </c>
      <c r="F869">
        <v>1740</v>
      </c>
      <c r="G869">
        <v>40785.599999999999</v>
      </c>
      <c r="H869" t="s">
        <v>22</v>
      </c>
      <c r="I869">
        <v>2025</v>
      </c>
      <c r="J869">
        <v>2</v>
      </c>
      <c r="K869" t="s">
        <v>4314</v>
      </c>
      <c r="L869" t="s">
        <v>4323</v>
      </c>
    </row>
    <row r="870" spans="1:12" x14ac:dyDescent="0.3">
      <c r="A870" t="s">
        <v>1837</v>
      </c>
      <c r="B870" s="1">
        <v>45668</v>
      </c>
      <c r="C870" t="s">
        <v>4328</v>
      </c>
      <c r="D870">
        <v>5</v>
      </c>
      <c r="E870">
        <v>139</v>
      </c>
      <c r="F870">
        <v>695</v>
      </c>
      <c r="G870">
        <v>16290.8</v>
      </c>
      <c r="H870" t="s">
        <v>26</v>
      </c>
      <c r="I870">
        <v>2025</v>
      </c>
      <c r="J870">
        <v>1</v>
      </c>
      <c r="K870" t="s">
        <v>4308</v>
      </c>
      <c r="L870" t="s">
        <v>4323</v>
      </c>
    </row>
    <row r="871" spans="1:12" x14ac:dyDescent="0.3">
      <c r="A871" t="s">
        <v>1838</v>
      </c>
      <c r="B871" s="1">
        <v>44800</v>
      </c>
      <c r="C871" t="s">
        <v>4521</v>
      </c>
      <c r="D871">
        <v>2</v>
      </c>
      <c r="E871">
        <v>4614.4799999999996</v>
      </c>
      <c r="F871">
        <v>9228.9599999999991</v>
      </c>
      <c r="G871">
        <v>216326.8224</v>
      </c>
      <c r="H871" t="s">
        <v>26</v>
      </c>
      <c r="I871">
        <v>2022</v>
      </c>
      <c r="J871">
        <v>8</v>
      </c>
      <c r="K871" t="s">
        <v>4331</v>
      </c>
      <c r="L871" t="s">
        <v>4323</v>
      </c>
    </row>
    <row r="872" spans="1:12" x14ac:dyDescent="0.3">
      <c r="A872" t="s">
        <v>1840</v>
      </c>
      <c r="B872" s="1">
        <v>45110</v>
      </c>
      <c r="C872" t="s">
        <v>4712</v>
      </c>
      <c r="D872">
        <v>8</v>
      </c>
      <c r="E872">
        <v>109</v>
      </c>
      <c r="F872">
        <v>872</v>
      </c>
      <c r="G872">
        <v>20439.68</v>
      </c>
      <c r="H872" t="s">
        <v>26</v>
      </c>
      <c r="I872">
        <v>2023</v>
      </c>
      <c r="J872">
        <v>7</v>
      </c>
      <c r="K872" t="s">
        <v>4306</v>
      </c>
      <c r="L872" t="s">
        <v>4301</v>
      </c>
    </row>
    <row r="873" spans="1:12" x14ac:dyDescent="0.3">
      <c r="A873" t="s">
        <v>1841</v>
      </c>
      <c r="B873" s="1">
        <v>44871</v>
      </c>
      <c r="C873" t="s">
        <v>4497</v>
      </c>
      <c r="D873">
        <v>1</v>
      </c>
      <c r="E873">
        <v>385</v>
      </c>
      <c r="F873">
        <v>385</v>
      </c>
      <c r="G873">
        <v>9024.4</v>
      </c>
      <c r="H873" t="s">
        <v>9</v>
      </c>
      <c r="I873">
        <v>2022</v>
      </c>
      <c r="J873">
        <v>11</v>
      </c>
      <c r="K873" t="s">
        <v>4335</v>
      </c>
      <c r="L873" t="s">
        <v>4311</v>
      </c>
    </row>
    <row r="874" spans="1:12" x14ac:dyDescent="0.3">
      <c r="A874" t="s">
        <v>1842</v>
      </c>
      <c r="B874" s="1">
        <v>45625</v>
      </c>
      <c r="C874" t="s">
        <v>4652</v>
      </c>
      <c r="D874">
        <v>1</v>
      </c>
      <c r="E874">
        <v>997</v>
      </c>
      <c r="F874">
        <v>997</v>
      </c>
      <c r="G874">
        <v>23369.68</v>
      </c>
      <c r="H874" t="s">
        <v>34</v>
      </c>
      <c r="I874">
        <v>2024</v>
      </c>
      <c r="J874">
        <v>11</v>
      </c>
      <c r="K874" t="s">
        <v>4335</v>
      </c>
      <c r="L874" t="s">
        <v>4298</v>
      </c>
    </row>
    <row r="875" spans="1:12" x14ac:dyDescent="0.3">
      <c r="A875" t="s">
        <v>1843</v>
      </c>
      <c r="B875" s="1">
        <v>45752</v>
      </c>
      <c r="C875" t="s">
        <v>4775</v>
      </c>
      <c r="D875">
        <v>3</v>
      </c>
      <c r="E875">
        <v>319</v>
      </c>
      <c r="F875">
        <v>957</v>
      </c>
      <c r="G875">
        <v>22432.080000000002</v>
      </c>
      <c r="H875" t="s">
        <v>22</v>
      </c>
      <c r="I875">
        <v>2025</v>
      </c>
      <c r="J875">
        <v>4</v>
      </c>
      <c r="K875" t="s">
        <v>4321</v>
      </c>
      <c r="L875" t="s">
        <v>4323</v>
      </c>
    </row>
    <row r="876" spans="1:12" x14ac:dyDescent="0.3">
      <c r="A876" t="s">
        <v>1845</v>
      </c>
      <c r="B876" s="1">
        <v>45621</v>
      </c>
      <c r="C876" t="s">
        <v>4568</v>
      </c>
      <c r="D876">
        <v>2</v>
      </c>
      <c r="E876">
        <v>1840</v>
      </c>
      <c r="F876">
        <v>3680</v>
      </c>
      <c r="G876">
        <v>86259.199999999997</v>
      </c>
      <c r="H876" t="s">
        <v>14</v>
      </c>
      <c r="I876">
        <v>2024</v>
      </c>
      <c r="J876">
        <v>11</v>
      </c>
      <c r="K876" t="s">
        <v>4335</v>
      </c>
      <c r="L876" t="s">
        <v>4301</v>
      </c>
    </row>
    <row r="877" spans="1:12" x14ac:dyDescent="0.3">
      <c r="A877" t="s">
        <v>1846</v>
      </c>
      <c r="B877" s="1">
        <v>45711</v>
      </c>
      <c r="C877" t="s">
        <v>4776</v>
      </c>
      <c r="D877">
        <v>1</v>
      </c>
      <c r="E877">
        <v>339</v>
      </c>
      <c r="F877">
        <v>339</v>
      </c>
      <c r="G877">
        <v>7946.16</v>
      </c>
      <c r="H877" t="s">
        <v>9</v>
      </c>
      <c r="I877">
        <v>2025</v>
      </c>
      <c r="J877">
        <v>2</v>
      </c>
      <c r="K877" t="s">
        <v>4314</v>
      </c>
      <c r="L877" t="s">
        <v>4311</v>
      </c>
    </row>
    <row r="878" spans="1:12" x14ac:dyDescent="0.3">
      <c r="A878" t="s">
        <v>1849</v>
      </c>
      <c r="B878" s="1">
        <v>45482</v>
      </c>
      <c r="C878" t="s">
        <v>4610</v>
      </c>
      <c r="D878">
        <v>2</v>
      </c>
      <c r="E878">
        <v>439</v>
      </c>
      <c r="F878">
        <v>878</v>
      </c>
      <c r="G878">
        <v>20580.32</v>
      </c>
      <c r="H878" t="s">
        <v>41</v>
      </c>
      <c r="I878">
        <v>2024</v>
      </c>
      <c r="J878">
        <v>7</v>
      </c>
      <c r="K878" t="s">
        <v>4306</v>
      </c>
      <c r="L878" t="s">
        <v>4315</v>
      </c>
    </row>
    <row r="879" spans="1:12" x14ac:dyDescent="0.3">
      <c r="A879" t="s">
        <v>1850</v>
      </c>
      <c r="B879" s="1">
        <v>45793</v>
      </c>
      <c r="C879" t="s">
        <v>4777</v>
      </c>
      <c r="D879">
        <v>1</v>
      </c>
      <c r="E879">
        <v>250</v>
      </c>
      <c r="F879">
        <v>250</v>
      </c>
      <c r="G879">
        <v>5860</v>
      </c>
      <c r="H879" t="s">
        <v>9</v>
      </c>
      <c r="I879">
        <v>2025</v>
      </c>
      <c r="J879">
        <v>5</v>
      </c>
      <c r="K879" t="s">
        <v>4333</v>
      </c>
      <c r="L879" t="s">
        <v>4298</v>
      </c>
    </row>
    <row r="880" spans="1:12" x14ac:dyDescent="0.3">
      <c r="A880" t="s">
        <v>1852</v>
      </c>
      <c r="B880" s="1">
        <v>45524</v>
      </c>
      <c r="C880" t="s">
        <v>4442</v>
      </c>
      <c r="D880">
        <v>2</v>
      </c>
      <c r="E880">
        <v>263</v>
      </c>
      <c r="F880">
        <v>526</v>
      </c>
      <c r="G880">
        <v>12329.44</v>
      </c>
      <c r="H880" t="s">
        <v>14</v>
      </c>
      <c r="I880">
        <v>2024</v>
      </c>
      <c r="J880">
        <v>8</v>
      </c>
      <c r="K880" t="s">
        <v>4331</v>
      </c>
      <c r="L880" t="s">
        <v>4315</v>
      </c>
    </row>
    <row r="881" spans="1:12" x14ac:dyDescent="0.3">
      <c r="A881" t="s">
        <v>1853</v>
      </c>
      <c r="B881" s="1">
        <v>45277</v>
      </c>
      <c r="C881" t="s">
        <v>4366</v>
      </c>
      <c r="D881">
        <v>2</v>
      </c>
      <c r="E881">
        <v>299</v>
      </c>
      <c r="F881">
        <v>598</v>
      </c>
      <c r="G881">
        <v>14017.12</v>
      </c>
      <c r="H881" t="s">
        <v>14</v>
      </c>
      <c r="I881">
        <v>2023</v>
      </c>
      <c r="J881">
        <v>12</v>
      </c>
      <c r="K881" t="s">
        <v>4297</v>
      </c>
      <c r="L881" t="s">
        <v>4311</v>
      </c>
    </row>
    <row r="882" spans="1:12" x14ac:dyDescent="0.3">
      <c r="A882" t="s">
        <v>1854</v>
      </c>
      <c r="B882" s="1">
        <v>45790</v>
      </c>
      <c r="C882" t="s">
        <v>4745</v>
      </c>
      <c r="D882">
        <v>3</v>
      </c>
      <c r="E882">
        <v>2624</v>
      </c>
      <c r="F882">
        <v>7872</v>
      </c>
      <c r="G882">
        <v>184519.67999999999</v>
      </c>
      <c r="H882" t="s">
        <v>22</v>
      </c>
      <c r="I882">
        <v>2025</v>
      </c>
      <c r="J882">
        <v>5</v>
      </c>
      <c r="K882" t="s">
        <v>4333</v>
      </c>
      <c r="L882" t="s">
        <v>4315</v>
      </c>
    </row>
    <row r="883" spans="1:12" x14ac:dyDescent="0.3">
      <c r="A883" t="s">
        <v>1855</v>
      </c>
      <c r="B883" s="1">
        <v>44869</v>
      </c>
      <c r="C883" t="s">
        <v>4778</v>
      </c>
      <c r="D883">
        <v>1</v>
      </c>
      <c r="E883">
        <v>968</v>
      </c>
      <c r="F883">
        <v>968</v>
      </c>
      <c r="G883">
        <v>22689.919999999998</v>
      </c>
      <c r="H883" t="s">
        <v>34</v>
      </c>
      <c r="I883">
        <v>2022</v>
      </c>
      <c r="J883">
        <v>11</v>
      </c>
      <c r="K883" t="s">
        <v>4335</v>
      </c>
      <c r="L883" t="s">
        <v>4298</v>
      </c>
    </row>
    <row r="884" spans="1:12" x14ac:dyDescent="0.3">
      <c r="A884" t="s">
        <v>1857</v>
      </c>
      <c r="B884" s="1">
        <v>44886</v>
      </c>
      <c r="C884" t="s">
        <v>4581</v>
      </c>
      <c r="D884">
        <v>2</v>
      </c>
      <c r="E884">
        <v>336</v>
      </c>
      <c r="F884">
        <v>672</v>
      </c>
      <c r="G884">
        <v>15751.68</v>
      </c>
      <c r="H884" t="s">
        <v>14</v>
      </c>
      <c r="I884">
        <v>2022</v>
      </c>
      <c r="J884">
        <v>11</v>
      </c>
      <c r="K884" t="s">
        <v>4335</v>
      </c>
      <c r="L884" t="s">
        <v>4301</v>
      </c>
    </row>
    <row r="885" spans="1:12" x14ac:dyDescent="0.3">
      <c r="A885" t="s">
        <v>1859</v>
      </c>
      <c r="B885" s="1">
        <v>45650</v>
      </c>
      <c r="C885" t="s">
        <v>4779</v>
      </c>
      <c r="D885">
        <v>1</v>
      </c>
      <c r="E885">
        <v>1600</v>
      </c>
      <c r="F885">
        <v>1600</v>
      </c>
      <c r="G885">
        <v>37504</v>
      </c>
      <c r="H885" t="s">
        <v>22</v>
      </c>
      <c r="I885">
        <v>2024</v>
      </c>
      <c r="J885">
        <v>12</v>
      </c>
      <c r="K885" t="s">
        <v>4297</v>
      </c>
      <c r="L885" t="s">
        <v>4315</v>
      </c>
    </row>
    <row r="886" spans="1:12" x14ac:dyDescent="0.3">
      <c r="A886" t="s">
        <v>1861</v>
      </c>
      <c r="B886" s="1">
        <v>45474</v>
      </c>
      <c r="C886" t="s">
        <v>4474</v>
      </c>
      <c r="D886">
        <v>3</v>
      </c>
      <c r="E886">
        <v>945</v>
      </c>
      <c r="F886">
        <v>2835</v>
      </c>
      <c r="G886">
        <v>66452.399999999994</v>
      </c>
      <c r="H886" t="s">
        <v>9</v>
      </c>
      <c r="I886">
        <v>2024</v>
      </c>
      <c r="J886">
        <v>7</v>
      </c>
      <c r="K886" t="s">
        <v>4306</v>
      </c>
      <c r="L886" t="s">
        <v>4301</v>
      </c>
    </row>
    <row r="887" spans="1:12" x14ac:dyDescent="0.3">
      <c r="A887" t="s">
        <v>1863</v>
      </c>
      <c r="B887" s="1">
        <v>45758</v>
      </c>
      <c r="C887" t="s">
        <v>4780</v>
      </c>
      <c r="D887">
        <v>1</v>
      </c>
      <c r="E887">
        <v>309</v>
      </c>
      <c r="F887">
        <v>309</v>
      </c>
      <c r="G887">
        <v>7242.96</v>
      </c>
      <c r="H887" t="s">
        <v>41</v>
      </c>
      <c r="I887">
        <v>2025</v>
      </c>
      <c r="J887">
        <v>4</v>
      </c>
      <c r="K887" t="s">
        <v>4321</v>
      </c>
      <c r="L887" t="s">
        <v>4298</v>
      </c>
    </row>
    <row r="888" spans="1:12" x14ac:dyDescent="0.3">
      <c r="A888" t="s">
        <v>1866</v>
      </c>
      <c r="B888" s="1">
        <v>45430</v>
      </c>
      <c r="C888" t="s">
        <v>4559</v>
      </c>
      <c r="D888">
        <v>2</v>
      </c>
      <c r="E888">
        <v>1249.8800000000001</v>
      </c>
      <c r="F888">
        <v>2499.7600000000002</v>
      </c>
      <c r="G888">
        <v>58594.374400000001</v>
      </c>
      <c r="H888" t="s">
        <v>41</v>
      </c>
      <c r="I888">
        <v>2024</v>
      </c>
      <c r="J888">
        <v>5</v>
      </c>
      <c r="K888" t="s">
        <v>4333</v>
      </c>
      <c r="L888" t="s">
        <v>4323</v>
      </c>
    </row>
    <row r="889" spans="1:12" x14ac:dyDescent="0.3">
      <c r="A889" t="s">
        <v>1868</v>
      </c>
      <c r="B889" s="1">
        <v>45602</v>
      </c>
      <c r="C889" t="s">
        <v>4717</v>
      </c>
      <c r="D889">
        <v>3</v>
      </c>
      <c r="E889">
        <v>800</v>
      </c>
      <c r="F889">
        <v>2400</v>
      </c>
      <c r="G889">
        <v>56256</v>
      </c>
      <c r="H889" t="s">
        <v>41</v>
      </c>
      <c r="I889">
        <v>2024</v>
      </c>
      <c r="J889">
        <v>11</v>
      </c>
      <c r="K889" t="s">
        <v>4335</v>
      </c>
      <c r="L889" t="s">
        <v>4317</v>
      </c>
    </row>
    <row r="890" spans="1:12" x14ac:dyDescent="0.3">
      <c r="A890" t="s">
        <v>1869</v>
      </c>
      <c r="B890" s="1">
        <v>45647</v>
      </c>
      <c r="C890" t="s">
        <v>4483</v>
      </c>
      <c r="D890">
        <v>2</v>
      </c>
      <c r="E890">
        <v>359</v>
      </c>
      <c r="F890">
        <v>718</v>
      </c>
      <c r="G890">
        <v>16829.919999999998</v>
      </c>
      <c r="H890" t="s">
        <v>22</v>
      </c>
      <c r="I890">
        <v>2024</v>
      </c>
      <c r="J890">
        <v>12</v>
      </c>
      <c r="K890" t="s">
        <v>4297</v>
      </c>
      <c r="L890" t="s">
        <v>4323</v>
      </c>
    </row>
    <row r="891" spans="1:12" x14ac:dyDescent="0.3">
      <c r="A891" t="s">
        <v>1871</v>
      </c>
      <c r="B891" s="1">
        <v>45218</v>
      </c>
      <c r="C891" t="s">
        <v>4581</v>
      </c>
      <c r="D891">
        <v>1</v>
      </c>
      <c r="E891">
        <v>336</v>
      </c>
      <c r="F891">
        <v>336</v>
      </c>
      <c r="G891">
        <v>7875.84</v>
      </c>
      <c r="H891" t="s">
        <v>22</v>
      </c>
      <c r="I891">
        <v>2023</v>
      </c>
      <c r="J891">
        <v>10</v>
      </c>
      <c r="K891" t="s">
        <v>4365</v>
      </c>
      <c r="L891" t="s">
        <v>4319</v>
      </c>
    </row>
    <row r="892" spans="1:12" x14ac:dyDescent="0.3">
      <c r="A892" t="s">
        <v>1872</v>
      </c>
      <c r="B892" s="1">
        <v>44889</v>
      </c>
      <c r="C892" t="s">
        <v>4704</v>
      </c>
      <c r="D892">
        <v>4</v>
      </c>
      <c r="E892">
        <v>2000</v>
      </c>
      <c r="F892">
        <v>8000</v>
      </c>
      <c r="G892">
        <v>187520</v>
      </c>
      <c r="H892" t="s">
        <v>9</v>
      </c>
      <c r="I892">
        <v>2022</v>
      </c>
      <c r="J892">
        <v>11</v>
      </c>
      <c r="K892" t="s">
        <v>4335</v>
      </c>
      <c r="L892" t="s">
        <v>4319</v>
      </c>
    </row>
    <row r="893" spans="1:12" x14ac:dyDescent="0.3">
      <c r="A893" t="s">
        <v>1873</v>
      </c>
      <c r="B893" s="1">
        <v>44691</v>
      </c>
      <c r="C893" t="s">
        <v>4376</v>
      </c>
      <c r="D893">
        <v>1</v>
      </c>
      <c r="E893">
        <v>259</v>
      </c>
      <c r="F893">
        <v>259</v>
      </c>
      <c r="G893">
        <v>6070.96</v>
      </c>
      <c r="H893" t="s">
        <v>41</v>
      </c>
      <c r="I893">
        <v>2022</v>
      </c>
      <c r="J893">
        <v>5</v>
      </c>
      <c r="K893" t="s">
        <v>4333</v>
      </c>
      <c r="L893" t="s">
        <v>4315</v>
      </c>
    </row>
    <row r="894" spans="1:12" x14ac:dyDescent="0.3">
      <c r="A894" t="s">
        <v>1875</v>
      </c>
      <c r="B894" s="1">
        <v>45623</v>
      </c>
      <c r="C894" t="s">
        <v>4611</v>
      </c>
      <c r="D894">
        <v>1</v>
      </c>
      <c r="E894">
        <v>529</v>
      </c>
      <c r="F894">
        <v>529</v>
      </c>
      <c r="G894">
        <v>12399.76</v>
      </c>
      <c r="H894" t="s">
        <v>41</v>
      </c>
      <c r="I894">
        <v>2024</v>
      </c>
      <c r="J894">
        <v>11</v>
      </c>
      <c r="K894" t="s">
        <v>4335</v>
      </c>
      <c r="L894" t="s">
        <v>4317</v>
      </c>
    </row>
    <row r="895" spans="1:12" x14ac:dyDescent="0.3">
      <c r="A895" t="s">
        <v>1876</v>
      </c>
      <c r="B895" s="1">
        <v>45811</v>
      </c>
      <c r="C895" t="s">
        <v>4781</v>
      </c>
      <c r="D895">
        <v>2</v>
      </c>
      <c r="E895">
        <v>4562.88</v>
      </c>
      <c r="F895">
        <v>9125.76</v>
      </c>
      <c r="G895">
        <v>213907.8144</v>
      </c>
      <c r="H895" t="s">
        <v>22</v>
      </c>
      <c r="I895">
        <v>2025</v>
      </c>
      <c r="J895">
        <v>6</v>
      </c>
      <c r="K895" t="s">
        <v>4303</v>
      </c>
      <c r="L895" t="s">
        <v>4315</v>
      </c>
    </row>
    <row r="896" spans="1:12" x14ac:dyDescent="0.3">
      <c r="A896" t="s">
        <v>1878</v>
      </c>
      <c r="B896" s="1">
        <v>45721</v>
      </c>
      <c r="C896" t="s">
        <v>4782</v>
      </c>
      <c r="D896">
        <v>1</v>
      </c>
      <c r="E896">
        <v>139</v>
      </c>
      <c r="F896">
        <v>139</v>
      </c>
      <c r="G896">
        <v>3258.16</v>
      </c>
      <c r="H896" t="s">
        <v>22</v>
      </c>
      <c r="I896">
        <v>2025</v>
      </c>
      <c r="J896">
        <v>3</v>
      </c>
      <c r="K896" t="s">
        <v>4300</v>
      </c>
      <c r="L896" t="s">
        <v>4317</v>
      </c>
    </row>
    <row r="897" spans="1:12" x14ac:dyDescent="0.3">
      <c r="A897" t="s">
        <v>1881</v>
      </c>
      <c r="B897" s="1">
        <v>45275</v>
      </c>
      <c r="C897" t="s">
        <v>4653</v>
      </c>
      <c r="D897">
        <v>3</v>
      </c>
      <c r="E897">
        <v>120.92</v>
      </c>
      <c r="F897">
        <v>362.76</v>
      </c>
      <c r="G897">
        <v>8503.0944</v>
      </c>
      <c r="H897" t="s">
        <v>22</v>
      </c>
      <c r="I897">
        <v>2023</v>
      </c>
      <c r="J897">
        <v>12</v>
      </c>
      <c r="K897" t="s">
        <v>4297</v>
      </c>
      <c r="L897" t="s">
        <v>4298</v>
      </c>
    </row>
    <row r="898" spans="1:12" x14ac:dyDescent="0.3">
      <c r="A898" t="s">
        <v>1882</v>
      </c>
      <c r="B898" s="1">
        <v>44597</v>
      </c>
      <c r="C898" t="s">
        <v>4374</v>
      </c>
      <c r="D898">
        <v>1</v>
      </c>
      <c r="E898">
        <v>2169.41</v>
      </c>
      <c r="F898">
        <v>2169.41</v>
      </c>
      <c r="G898">
        <v>50850.970399999998</v>
      </c>
      <c r="H898" t="s">
        <v>14</v>
      </c>
      <c r="I898">
        <v>2022</v>
      </c>
      <c r="J898">
        <v>2</v>
      </c>
      <c r="K898" t="s">
        <v>4314</v>
      </c>
      <c r="L898" t="s">
        <v>4323</v>
      </c>
    </row>
    <row r="899" spans="1:12" x14ac:dyDescent="0.3">
      <c r="A899" t="s">
        <v>1883</v>
      </c>
      <c r="B899" s="1">
        <v>44662</v>
      </c>
      <c r="C899" t="s">
        <v>4620</v>
      </c>
      <c r="D899">
        <v>1</v>
      </c>
      <c r="E899">
        <v>1045</v>
      </c>
      <c r="F899">
        <v>1045</v>
      </c>
      <c r="G899">
        <v>24494.799999999999</v>
      </c>
      <c r="H899" t="s">
        <v>26</v>
      </c>
      <c r="I899">
        <v>2022</v>
      </c>
      <c r="J899">
        <v>4</v>
      </c>
      <c r="K899" t="s">
        <v>4321</v>
      </c>
      <c r="L899" t="s">
        <v>4301</v>
      </c>
    </row>
    <row r="900" spans="1:12" x14ac:dyDescent="0.3">
      <c r="A900" t="s">
        <v>1884</v>
      </c>
      <c r="B900" s="1">
        <v>44728</v>
      </c>
      <c r="C900" t="s">
        <v>4783</v>
      </c>
      <c r="D900">
        <v>1</v>
      </c>
      <c r="E900">
        <v>125</v>
      </c>
      <c r="F900">
        <v>125</v>
      </c>
      <c r="G900">
        <v>2930</v>
      </c>
      <c r="H900" t="s">
        <v>26</v>
      </c>
      <c r="I900">
        <v>2022</v>
      </c>
      <c r="J900">
        <v>6</v>
      </c>
      <c r="K900" t="s">
        <v>4303</v>
      </c>
      <c r="L900" t="s">
        <v>4319</v>
      </c>
    </row>
    <row r="901" spans="1:12" x14ac:dyDescent="0.3">
      <c r="A901" t="s">
        <v>1886</v>
      </c>
      <c r="B901" s="1">
        <v>45269</v>
      </c>
      <c r="C901" t="s">
        <v>4477</v>
      </c>
      <c r="D901">
        <v>1</v>
      </c>
      <c r="E901">
        <v>890</v>
      </c>
      <c r="F901">
        <v>890</v>
      </c>
      <c r="G901">
        <v>20861.599999999999</v>
      </c>
      <c r="H901" t="s">
        <v>34</v>
      </c>
      <c r="I901">
        <v>2023</v>
      </c>
      <c r="J901">
        <v>12</v>
      </c>
      <c r="K901" t="s">
        <v>4297</v>
      </c>
      <c r="L901" t="s">
        <v>4323</v>
      </c>
    </row>
    <row r="902" spans="1:12" x14ac:dyDescent="0.3">
      <c r="A902" t="s">
        <v>1887</v>
      </c>
      <c r="B902" s="1">
        <v>45024</v>
      </c>
      <c r="C902" t="s">
        <v>4670</v>
      </c>
      <c r="D902">
        <v>2</v>
      </c>
      <c r="E902">
        <v>991</v>
      </c>
      <c r="F902">
        <v>1982</v>
      </c>
      <c r="G902">
        <v>46458.080000000002</v>
      </c>
      <c r="H902" t="s">
        <v>26</v>
      </c>
      <c r="I902">
        <v>2023</v>
      </c>
      <c r="J902">
        <v>4</v>
      </c>
      <c r="K902" t="s">
        <v>4321</v>
      </c>
      <c r="L902" t="s">
        <v>4323</v>
      </c>
    </row>
    <row r="903" spans="1:12" x14ac:dyDescent="0.3">
      <c r="A903" t="s">
        <v>1888</v>
      </c>
      <c r="B903" s="1">
        <v>45370</v>
      </c>
      <c r="C903" t="s">
        <v>4729</v>
      </c>
      <c r="D903">
        <v>1</v>
      </c>
      <c r="E903">
        <v>359</v>
      </c>
      <c r="F903">
        <v>359</v>
      </c>
      <c r="G903">
        <v>8414.9599999999991</v>
      </c>
      <c r="H903" t="s">
        <v>26</v>
      </c>
      <c r="I903">
        <v>2024</v>
      </c>
      <c r="J903">
        <v>3</v>
      </c>
      <c r="K903" t="s">
        <v>4300</v>
      </c>
      <c r="L903" t="s">
        <v>4315</v>
      </c>
    </row>
    <row r="904" spans="1:12" x14ac:dyDescent="0.3">
      <c r="A904" t="s">
        <v>1889</v>
      </c>
      <c r="B904" s="1">
        <v>45612</v>
      </c>
      <c r="C904" t="s">
        <v>4784</v>
      </c>
      <c r="D904">
        <v>2</v>
      </c>
      <c r="E904">
        <v>259</v>
      </c>
      <c r="F904">
        <v>518</v>
      </c>
      <c r="G904">
        <v>12141.92</v>
      </c>
      <c r="H904" t="s">
        <v>34</v>
      </c>
      <c r="I904">
        <v>2024</v>
      </c>
      <c r="J904">
        <v>11</v>
      </c>
      <c r="K904" t="s">
        <v>4335</v>
      </c>
      <c r="L904" t="s">
        <v>4323</v>
      </c>
    </row>
    <row r="905" spans="1:12" x14ac:dyDescent="0.3">
      <c r="A905" t="s">
        <v>1892</v>
      </c>
      <c r="B905" s="1">
        <v>45643</v>
      </c>
      <c r="C905" t="s">
        <v>4785</v>
      </c>
      <c r="D905">
        <v>1</v>
      </c>
      <c r="E905">
        <v>305</v>
      </c>
      <c r="F905">
        <v>305</v>
      </c>
      <c r="G905">
        <v>7149.2</v>
      </c>
      <c r="H905" t="s">
        <v>14</v>
      </c>
      <c r="I905">
        <v>2024</v>
      </c>
      <c r="J905">
        <v>12</v>
      </c>
      <c r="K905" t="s">
        <v>4297</v>
      </c>
      <c r="L905" t="s">
        <v>4315</v>
      </c>
    </row>
    <row r="906" spans="1:12" x14ac:dyDescent="0.3">
      <c r="A906" t="s">
        <v>1894</v>
      </c>
      <c r="B906" s="1">
        <v>45650</v>
      </c>
      <c r="C906" t="s">
        <v>4556</v>
      </c>
      <c r="D906">
        <v>1</v>
      </c>
      <c r="E906">
        <v>409</v>
      </c>
      <c r="F906">
        <v>409</v>
      </c>
      <c r="G906">
        <v>9586.9599999999991</v>
      </c>
      <c r="H906" t="s">
        <v>34</v>
      </c>
      <c r="I906">
        <v>2024</v>
      </c>
      <c r="J906">
        <v>12</v>
      </c>
      <c r="K906" t="s">
        <v>4297</v>
      </c>
      <c r="L906" t="s">
        <v>4315</v>
      </c>
    </row>
    <row r="907" spans="1:12" x14ac:dyDescent="0.3">
      <c r="A907" t="s">
        <v>1895</v>
      </c>
      <c r="B907" s="1">
        <v>45037</v>
      </c>
      <c r="C907" t="s">
        <v>4418</v>
      </c>
      <c r="D907">
        <v>2</v>
      </c>
      <c r="E907">
        <v>1490</v>
      </c>
      <c r="F907">
        <v>2980</v>
      </c>
      <c r="G907">
        <v>69851.199999999997</v>
      </c>
      <c r="H907" t="s">
        <v>9</v>
      </c>
      <c r="I907">
        <v>2023</v>
      </c>
      <c r="J907">
        <v>4</v>
      </c>
      <c r="K907" t="s">
        <v>4321</v>
      </c>
      <c r="L907" t="s">
        <v>4298</v>
      </c>
    </row>
    <row r="908" spans="1:12" x14ac:dyDescent="0.3">
      <c r="A908" t="s">
        <v>1896</v>
      </c>
      <c r="B908" s="1">
        <v>45202</v>
      </c>
      <c r="C908" t="s">
        <v>4786</v>
      </c>
      <c r="D908">
        <v>2</v>
      </c>
      <c r="E908">
        <v>357</v>
      </c>
      <c r="F908">
        <v>714</v>
      </c>
      <c r="G908">
        <v>16736.16</v>
      </c>
      <c r="H908" t="s">
        <v>26</v>
      </c>
      <c r="I908">
        <v>2023</v>
      </c>
      <c r="J908">
        <v>10</v>
      </c>
      <c r="K908" t="s">
        <v>4365</v>
      </c>
      <c r="L908" t="s">
        <v>4315</v>
      </c>
    </row>
    <row r="909" spans="1:12" x14ac:dyDescent="0.3">
      <c r="A909" t="s">
        <v>1898</v>
      </c>
      <c r="B909" s="1">
        <v>45186</v>
      </c>
      <c r="C909" t="s">
        <v>4392</v>
      </c>
      <c r="D909">
        <v>2</v>
      </c>
      <c r="E909">
        <v>1169</v>
      </c>
      <c r="F909">
        <v>2338</v>
      </c>
      <c r="G909">
        <v>54802.720000000001</v>
      </c>
      <c r="H909" t="s">
        <v>26</v>
      </c>
      <c r="I909">
        <v>2023</v>
      </c>
      <c r="J909">
        <v>9</v>
      </c>
      <c r="K909" t="s">
        <v>4354</v>
      </c>
      <c r="L909" t="s">
        <v>4311</v>
      </c>
    </row>
    <row r="910" spans="1:12" x14ac:dyDescent="0.3">
      <c r="A910" t="s">
        <v>1900</v>
      </c>
      <c r="B910" s="1">
        <v>45269</v>
      </c>
      <c r="C910" t="s">
        <v>4573</v>
      </c>
      <c r="D910">
        <v>8</v>
      </c>
      <c r="E910">
        <v>750</v>
      </c>
      <c r="F910">
        <v>6000</v>
      </c>
      <c r="G910">
        <v>140640</v>
      </c>
      <c r="H910" t="s">
        <v>26</v>
      </c>
      <c r="I910">
        <v>2023</v>
      </c>
      <c r="J910">
        <v>12</v>
      </c>
      <c r="K910" t="s">
        <v>4297</v>
      </c>
      <c r="L910" t="s">
        <v>4323</v>
      </c>
    </row>
    <row r="911" spans="1:12" x14ac:dyDescent="0.3">
      <c r="A911" t="s">
        <v>1901</v>
      </c>
      <c r="B911" s="1">
        <v>45678</v>
      </c>
      <c r="C911" t="s">
        <v>4508</v>
      </c>
      <c r="D911">
        <v>1</v>
      </c>
      <c r="E911">
        <v>1490</v>
      </c>
      <c r="F911">
        <v>1490</v>
      </c>
      <c r="G911">
        <v>34925.599999999999</v>
      </c>
      <c r="H911" t="s">
        <v>26</v>
      </c>
      <c r="I911">
        <v>2025</v>
      </c>
      <c r="J911">
        <v>1</v>
      </c>
      <c r="K911" t="s">
        <v>4308</v>
      </c>
      <c r="L911" t="s">
        <v>4315</v>
      </c>
    </row>
    <row r="912" spans="1:12" x14ac:dyDescent="0.3">
      <c r="A912" t="s">
        <v>1903</v>
      </c>
      <c r="B912" s="1">
        <v>45837</v>
      </c>
      <c r="C912" t="s">
        <v>4612</v>
      </c>
      <c r="D912">
        <v>3</v>
      </c>
      <c r="E912">
        <v>255</v>
      </c>
      <c r="F912">
        <v>765</v>
      </c>
      <c r="G912">
        <v>17931.599999999999</v>
      </c>
      <c r="H912" t="s">
        <v>26</v>
      </c>
      <c r="I912">
        <v>2025</v>
      </c>
      <c r="J912">
        <v>6</v>
      </c>
      <c r="K912" t="s">
        <v>4303</v>
      </c>
      <c r="L912" t="s">
        <v>4311</v>
      </c>
    </row>
    <row r="913" spans="1:12" x14ac:dyDescent="0.3">
      <c r="A913" t="s">
        <v>1904</v>
      </c>
      <c r="B913" s="1">
        <v>45249</v>
      </c>
      <c r="C913" t="s">
        <v>4787</v>
      </c>
      <c r="D913">
        <v>1</v>
      </c>
      <c r="E913">
        <v>1045</v>
      </c>
      <c r="F913">
        <v>1045</v>
      </c>
      <c r="G913">
        <v>24494.799999999999</v>
      </c>
      <c r="H913" t="s">
        <v>14</v>
      </c>
      <c r="I913">
        <v>2023</v>
      </c>
      <c r="J913">
        <v>11</v>
      </c>
      <c r="K913" t="s">
        <v>4335</v>
      </c>
      <c r="L913" t="s">
        <v>4311</v>
      </c>
    </row>
    <row r="914" spans="1:12" x14ac:dyDescent="0.3">
      <c r="A914" t="s">
        <v>1907</v>
      </c>
      <c r="B914" s="1">
        <v>45597</v>
      </c>
      <c r="C914" t="s">
        <v>4482</v>
      </c>
      <c r="D914">
        <v>5</v>
      </c>
      <c r="E914">
        <v>725</v>
      </c>
      <c r="F914">
        <v>3625</v>
      </c>
      <c r="G914">
        <v>84970</v>
      </c>
      <c r="H914" t="s">
        <v>22</v>
      </c>
      <c r="I914">
        <v>2024</v>
      </c>
      <c r="J914">
        <v>11</v>
      </c>
      <c r="K914" t="s">
        <v>4335</v>
      </c>
      <c r="L914" t="s">
        <v>4298</v>
      </c>
    </row>
    <row r="915" spans="1:12" x14ac:dyDescent="0.3">
      <c r="A915" t="s">
        <v>1908</v>
      </c>
      <c r="B915" s="1">
        <v>45623</v>
      </c>
      <c r="C915" t="s">
        <v>4728</v>
      </c>
      <c r="D915">
        <v>8</v>
      </c>
      <c r="E915">
        <v>510</v>
      </c>
      <c r="F915">
        <v>4080</v>
      </c>
      <c r="G915">
        <v>95635.199999999997</v>
      </c>
      <c r="H915" t="s">
        <v>22</v>
      </c>
      <c r="I915">
        <v>2024</v>
      </c>
      <c r="J915">
        <v>11</v>
      </c>
      <c r="K915" t="s">
        <v>4335</v>
      </c>
      <c r="L915" t="s">
        <v>4317</v>
      </c>
    </row>
    <row r="916" spans="1:12" x14ac:dyDescent="0.3">
      <c r="A916" t="s">
        <v>1909</v>
      </c>
      <c r="B916" s="1">
        <v>45200</v>
      </c>
      <c r="C916" t="s">
        <v>4659</v>
      </c>
      <c r="D916">
        <v>5</v>
      </c>
      <c r="E916">
        <v>525</v>
      </c>
      <c r="F916">
        <v>2625</v>
      </c>
      <c r="G916">
        <v>61530</v>
      </c>
      <c r="H916" t="s">
        <v>14</v>
      </c>
      <c r="I916">
        <v>2023</v>
      </c>
      <c r="J916">
        <v>10</v>
      </c>
      <c r="K916" t="s">
        <v>4365</v>
      </c>
      <c r="L916" t="s">
        <v>4311</v>
      </c>
    </row>
    <row r="917" spans="1:12" x14ac:dyDescent="0.3">
      <c r="A917" t="s">
        <v>1911</v>
      </c>
      <c r="B917" s="1">
        <v>45203</v>
      </c>
      <c r="C917" t="s">
        <v>4690</v>
      </c>
      <c r="D917">
        <v>1</v>
      </c>
      <c r="E917">
        <v>568</v>
      </c>
      <c r="F917">
        <v>568</v>
      </c>
      <c r="G917">
        <v>13313.92</v>
      </c>
      <c r="H917" t="s">
        <v>14</v>
      </c>
      <c r="I917">
        <v>2023</v>
      </c>
      <c r="J917">
        <v>10</v>
      </c>
      <c r="K917" t="s">
        <v>4365</v>
      </c>
      <c r="L917" t="s">
        <v>4317</v>
      </c>
    </row>
    <row r="918" spans="1:12" x14ac:dyDescent="0.3">
      <c r="A918" t="s">
        <v>1912</v>
      </c>
      <c r="B918" s="1">
        <v>45016</v>
      </c>
      <c r="C918" t="s">
        <v>4788</v>
      </c>
      <c r="D918">
        <v>1</v>
      </c>
      <c r="E918">
        <v>1625</v>
      </c>
      <c r="F918">
        <v>1625</v>
      </c>
      <c r="G918">
        <v>38090</v>
      </c>
      <c r="H918" t="s">
        <v>34</v>
      </c>
      <c r="I918">
        <v>2023</v>
      </c>
      <c r="J918">
        <v>3</v>
      </c>
      <c r="K918" t="s">
        <v>4300</v>
      </c>
      <c r="L918" t="s">
        <v>4298</v>
      </c>
    </row>
    <row r="919" spans="1:12" x14ac:dyDescent="0.3">
      <c r="A919" t="s">
        <v>1915</v>
      </c>
      <c r="B919" s="1">
        <v>45459</v>
      </c>
      <c r="C919" t="s">
        <v>4781</v>
      </c>
      <c r="D919">
        <v>1</v>
      </c>
      <c r="E919">
        <v>1739.19</v>
      </c>
      <c r="F919">
        <v>1739.19</v>
      </c>
      <c r="G919">
        <v>40766.613599999997</v>
      </c>
      <c r="H919" t="s">
        <v>26</v>
      </c>
      <c r="I919">
        <v>2024</v>
      </c>
      <c r="J919">
        <v>6</v>
      </c>
      <c r="K919" t="s">
        <v>4303</v>
      </c>
      <c r="L919" t="s">
        <v>4311</v>
      </c>
    </row>
    <row r="920" spans="1:12" x14ac:dyDescent="0.3">
      <c r="A920" t="s">
        <v>1916</v>
      </c>
      <c r="B920" s="1">
        <v>44947</v>
      </c>
      <c r="C920" t="s">
        <v>4644</v>
      </c>
      <c r="D920">
        <v>2</v>
      </c>
      <c r="E920">
        <v>1435</v>
      </c>
      <c r="F920">
        <v>2870</v>
      </c>
      <c r="G920">
        <v>67272.800000000003</v>
      </c>
      <c r="H920" t="s">
        <v>41</v>
      </c>
      <c r="I920">
        <v>2023</v>
      </c>
      <c r="J920">
        <v>1</v>
      </c>
      <c r="K920" t="s">
        <v>4308</v>
      </c>
      <c r="L920" t="s">
        <v>4323</v>
      </c>
    </row>
    <row r="921" spans="1:12" x14ac:dyDescent="0.3">
      <c r="A921" t="s">
        <v>1917</v>
      </c>
      <c r="B921" s="1">
        <v>45715</v>
      </c>
      <c r="C921" t="s">
        <v>4516</v>
      </c>
      <c r="D921">
        <v>7</v>
      </c>
      <c r="E921">
        <v>525</v>
      </c>
      <c r="F921">
        <v>3675</v>
      </c>
      <c r="G921">
        <v>86142</v>
      </c>
      <c r="H921" t="s">
        <v>26</v>
      </c>
      <c r="I921">
        <v>2025</v>
      </c>
      <c r="J921">
        <v>2</v>
      </c>
      <c r="K921" t="s">
        <v>4314</v>
      </c>
      <c r="L921" t="s">
        <v>4319</v>
      </c>
    </row>
    <row r="922" spans="1:12" x14ac:dyDescent="0.3">
      <c r="A922" t="s">
        <v>1918</v>
      </c>
      <c r="B922" s="1">
        <v>45119</v>
      </c>
      <c r="C922" t="s">
        <v>4697</v>
      </c>
      <c r="D922">
        <v>7</v>
      </c>
      <c r="E922">
        <v>141</v>
      </c>
      <c r="F922">
        <v>987</v>
      </c>
      <c r="G922">
        <v>23135.279999999999</v>
      </c>
      <c r="H922" t="s">
        <v>41</v>
      </c>
      <c r="I922">
        <v>2023</v>
      </c>
      <c r="J922">
        <v>7</v>
      </c>
      <c r="K922" t="s">
        <v>4306</v>
      </c>
      <c r="L922" t="s">
        <v>4317</v>
      </c>
    </row>
    <row r="923" spans="1:12" x14ac:dyDescent="0.3">
      <c r="A923" t="s">
        <v>1919</v>
      </c>
      <c r="B923" s="1">
        <v>44564</v>
      </c>
      <c r="C923" t="s">
        <v>4416</v>
      </c>
      <c r="D923">
        <v>2</v>
      </c>
      <c r="E923">
        <v>762</v>
      </c>
      <c r="F923">
        <v>1524</v>
      </c>
      <c r="G923">
        <v>35722.559999999998</v>
      </c>
      <c r="H923" t="s">
        <v>26</v>
      </c>
      <c r="I923">
        <v>2022</v>
      </c>
      <c r="J923">
        <v>1</v>
      </c>
      <c r="K923" t="s">
        <v>4308</v>
      </c>
      <c r="L923" t="s">
        <v>4301</v>
      </c>
    </row>
    <row r="924" spans="1:12" x14ac:dyDescent="0.3">
      <c r="A924" t="s">
        <v>1920</v>
      </c>
      <c r="B924" s="1">
        <v>44982</v>
      </c>
      <c r="C924" t="s">
        <v>4676</v>
      </c>
      <c r="D924">
        <v>4</v>
      </c>
      <c r="E924">
        <v>294</v>
      </c>
      <c r="F924">
        <v>1176</v>
      </c>
      <c r="G924">
        <v>27565.439999999999</v>
      </c>
      <c r="H924" t="s">
        <v>34</v>
      </c>
      <c r="I924">
        <v>2023</v>
      </c>
      <c r="J924">
        <v>2</v>
      </c>
      <c r="K924" t="s">
        <v>4314</v>
      </c>
      <c r="L924" t="s">
        <v>4323</v>
      </c>
    </row>
    <row r="925" spans="1:12" x14ac:dyDescent="0.3">
      <c r="A925" t="s">
        <v>1922</v>
      </c>
      <c r="B925" s="1">
        <v>44625</v>
      </c>
      <c r="C925" t="s">
        <v>4665</v>
      </c>
      <c r="D925">
        <v>2</v>
      </c>
      <c r="E925">
        <v>269</v>
      </c>
      <c r="F925">
        <v>538</v>
      </c>
      <c r="G925">
        <v>12610.72</v>
      </c>
      <c r="H925" t="s">
        <v>26</v>
      </c>
      <c r="I925">
        <v>2022</v>
      </c>
      <c r="J925">
        <v>3</v>
      </c>
      <c r="K925" t="s">
        <v>4300</v>
      </c>
      <c r="L925" t="s">
        <v>4323</v>
      </c>
    </row>
    <row r="926" spans="1:12" x14ac:dyDescent="0.3">
      <c r="A926" t="s">
        <v>1923</v>
      </c>
      <c r="B926" s="1">
        <v>45014</v>
      </c>
      <c r="C926" t="s">
        <v>4521</v>
      </c>
      <c r="D926">
        <v>2</v>
      </c>
      <c r="E926">
        <v>2924.68</v>
      </c>
      <c r="F926">
        <v>5849.36</v>
      </c>
      <c r="G926">
        <v>137108.99840000001</v>
      </c>
      <c r="H926" t="s">
        <v>14</v>
      </c>
      <c r="I926">
        <v>2023</v>
      </c>
      <c r="J926">
        <v>3</v>
      </c>
      <c r="K926" t="s">
        <v>4300</v>
      </c>
      <c r="L926" t="s">
        <v>4317</v>
      </c>
    </row>
    <row r="927" spans="1:12" x14ac:dyDescent="0.3">
      <c r="A927" t="s">
        <v>1924</v>
      </c>
      <c r="B927" s="1">
        <v>44907</v>
      </c>
      <c r="C927" t="s">
        <v>4549</v>
      </c>
      <c r="D927">
        <v>1</v>
      </c>
      <c r="E927">
        <v>710</v>
      </c>
      <c r="F927">
        <v>710</v>
      </c>
      <c r="G927">
        <v>16642.400000000001</v>
      </c>
      <c r="H927" t="s">
        <v>14</v>
      </c>
      <c r="I927">
        <v>2022</v>
      </c>
      <c r="J927">
        <v>12</v>
      </c>
      <c r="K927" t="s">
        <v>4297</v>
      </c>
      <c r="L927" t="s">
        <v>4301</v>
      </c>
    </row>
    <row r="928" spans="1:12" x14ac:dyDescent="0.3">
      <c r="A928" t="s">
        <v>1925</v>
      </c>
      <c r="B928" s="1">
        <v>45633</v>
      </c>
      <c r="C928" t="s">
        <v>4557</v>
      </c>
      <c r="D928">
        <v>2</v>
      </c>
      <c r="E928">
        <v>750</v>
      </c>
      <c r="F928">
        <v>1500</v>
      </c>
      <c r="G928">
        <v>35160</v>
      </c>
      <c r="H928" t="s">
        <v>26</v>
      </c>
      <c r="I928">
        <v>2024</v>
      </c>
      <c r="J928">
        <v>12</v>
      </c>
      <c r="K928" t="s">
        <v>4297</v>
      </c>
      <c r="L928" t="s">
        <v>4323</v>
      </c>
    </row>
    <row r="929" spans="1:12" x14ac:dyDescent="0.3">
      <c r="A929" t="s">
        <v>1926</v>
      </c>
      <c r="B929" s="1">
        <v>45320</v>
      </c>
      <c r="C929" t="s">
        <v>4781</v>
      </c>
      <c r="D929">
        <v>3</v>
      </c>
      <c r="E929">
        <v>4116</v>
      </c>
      <c r="F929">
        <v>12348</v>
      </c>
      <c r="G929">
        <v>289437.12</v>
      </c>
      <c r="H929" t="s">
        <v>41</v>
      </c>
      <c r="I929">
        <v>2024</v>
      </c>
      <c r="J929">
        <v>1</v>
      </c>
      <c r="K929" t="s">
        <v>4308</v>
      </c>
      <c r="L929" t="s">
        <v>4301</v>
      </c>
    </row>
    <row r="930" spans="1:12" x14ac:dyDescent="0.3">
      <c r="A930" t="s">
        <v>1927</v>
      </c>
      <c r="B930" s="1">
        <v>45532</v>
      </c>
      <c r="C930" t="s">
        <v>4359</v>
      </c>
      <c r="D930">
        <v>3</v>
      </c>
      <c r="E930">
        <v>209</v>
      </c>
      <c r="F930">
        <v>627</v>
      </c>
      <c r="G930">
        <v>14696.88</v>
      </c>
      <c r="H930" t="s">
        <v>26</v>
      </c>
      <c r="I930">
        <v>2024</v>
      </c>
      <c r="J930">
        <v>8</v>
      </c>
      <c r="K930" t="s">
        <v>4331</v>
      </c>
      <c r="L930" t="s">
        <v>4317</v>
      </c>
    </row>
    <row r="931" spans="1:12" x14ac:dyDescent="0.3">
      <c r="A931" t="s">
        <v>1929</v>
      </c>
      <c r="B931" s="1">
        <v>45655</v>
      </c>
      <c r="C931" t="s">
        <v>4512</v>
      </c>
      <c r="D931">
        <v>1</v>
      </c>
      <c r="E931">
        <v>240</v>
      </c>
      <c r="F931">
        <v>240</v>
      </c>
      <c r="G931">
        <v>5625.6</v>
      </c>
      <c r="H931" t="s">
        <v>9</v>
      </c>
      <c r="I931">
        <v>2024</v>
      </c>
      <c r="J931">
        <v>12</v>
      </c>
      <c r="K931" t="s">
        <v>4297</v>
      </c>
      <c r="L931" t="s">
        <v>4311</v>
      </c>
    </row>
    <row r="932" spans="1:12" x14ac:dyDescent="0.3">
      <c r="A932" t="s">
        <v>1930</v>
      </c>
      <c r="B932" s="1">
        <v>45743</v>
      </c>
      <c r="C932" t="s">
        <v>4789</v>
      </c>
      <c r="D932">
        <v>2</v>
      </c>
      <c r="E932">
        <v>1250</v>
      </c>
      <c r="F932">
        <v>2500</v>
      </c>
      <c r="G932">
        <v>58600</v>
      </c>
      <c r="H932" t="s">
        <v>9</v>
      </c>
      <c r="I932">
        <v>2025</v>
      </c>
      <c r="J932">
        <v>3</v>
      </c>
      <c r="K932" t="s">
        <v>4300</v>
      </c>
      <c r="L932" t="s">
        <v>4319</v>
      </c>
    </row>
    <row r="933" spans="1:12" x14ac:dyDescent="0.3">
      <c r="A933" t="s">
        <v>1932</v>
      </c>
      <c r="B933" s="1">
        <v>44882</v>
      </c>
      <c r="C933" t="s">
        <v>4768</v>
      </c>
      <c r="D933">
        <v>7</v>
      </c>
      <c r="E933">
        <v>78</v>
      </c>
      <c r="F933">
        <v>546</v>
      </c>
      <c r="G933">
        <v>12798.24</v>
      </c>
      <c r="H933" t="s">
        <v>34</v>
      </c>
      <c r="I933">
        <v>2022</v>
      </c>
      <c r="J933">
        <v>11</v>
      </c>
      <c r="K933" t="s">
        <v>4335</v>
      </c>
      <c r="L933" t="s">
        <v>4319</v>
      </c>
    </row>
    <row r="934" spans="1:12" x14ac:dyDescent="0.3">
      <c r="A934" t="s">
        <v>1934</v>
      </c>
      <c r="B934" s="1">
        <v>45091</v>
      </c>
      <c r="C934" t="s">
        <v>4685</v>
      </c>
      <c r="D934">
        <v>1</v>
      </c>
      <c r="E934">
        <v>3749</v>
      </c>
      <c r="F934">
        <v>3749</v>
      </c>
      <c r="G934">
        <v>87876.56</v>
      </c>
      <c r="H934" t="s">
        <v>22</v>
      </c>
      <c r="I934">
        <v>2023</v>
      </c>
      <c r="J934">
        <v>6</v>
      </c>
      <c r="K934" t="s">
        <v>4303</v>
      </c>
      <c r="L934" t="s">
        <v>4317</v>
      </c>
    </row>
    <row r="935" spans="1:12" x14ac:dyDescent="0.3">
      <c r="A935" t="s">
        <v>1936</v>
      </c>
      <c r="B935" s="1">
        <v>45747</v>
      </c>
      <c r="C935" t="s">
        <v>4790</v>
      </c>
      <c r="D935">
        <v>1</v>
      </c>
      <c r="E935">
        <v>489</v>
      </c>
      <c r="F935">
        <v>489</v>
      </c>
      <c r="G935">
        <v>11462.16</v>
      </c>
      <c r="H935" t="s">
        <v>26</v>
      </c>
      <c r="I935">
        <v>2025</v>
      </c>
      <c r="J935">
        <v>3</v>
      </c>
      <c r="K935" t="s">
        <v>4300</v>
      </c>
      <c r="L935" t="s">
        <v>4301</v>
      </c>
    </row>
    <row r="936" spans="1:12" x14ac:dyDescent="0.3">
      <c r="A936" t="s">
        <v>1938</v>
      </c>
      <c r="B936" s="1">
        <v>45046</v>
      </c>
      <c r="C936" t="s">
        <v>4779</v>
      </c>
      <c r="D936">
        <v>3</v>
      </c>
      <c r="E936">
        <v>1600</v>
      </c>
      <c r="F936">
        <v>4800</v>
      </c>
      <c r="G936">
        <v>112512</v>
      </c>
      <c r="H936" t="s">
        <v>14</v>
      </c>
      <c r="I936">
        <v>2023</v>
      </c>
      <c r="J936">
        <v>4</v>
      </c>
      <c r="K936" t="s">
        <v>4321</v>
      </c>
      <c r="L936" t="s">
        <v>4311</v>
      </c>
    </row>
    <row r="937" spans="1:12" x14ac:dyDescent="0.3">
      <c r="A937" t="s">
        <v>1939</v>
      </c>
      <c r="B937" s="1">
        <v>44994</v>
      </c>
      <c r="C937" t="s">
        <v>4791</v>
      </c>
      <c r="D937">
        <v>2</v>
      </c>
      <c r="E937">
        <v>1127</v>
      </c>
      <c r="F937">
        <v>2254</v>
      </c>
      <c r="G937">
        <v>52833.760000000002</v>
      </c>
      <c r="H937" t="s">
        <v>41</v>
      </c>
      <c r="I937">
        <v>2023</v>
      </c>
      <c r="J937">
        <v>3</v>
      </c>
      <c r="K937" t="s">
        <v>4300</v>
      </c>
      <c r="L937" t="s">
        <v>4319</v>
      </c>
    </row>
    <row r="938" spans="1:12" x14ac:dyDescent="0.3">
      <c r="A938" t="s">
        <v>1941</v>
      </c>
      <c r="B938" s="1">
        <v>45038</v>
      </c>
      <c r="C938" t="s">
        <v>4374</v>
      </c>
      <c r="D938">
        <v>2</v>
      </c>
      <c r="E938">
        <v>4707.97</v>
      </c>
      <c r="F938">
        <v>9415.94</v>
      </c>
      <c r="G938">
        <v>220709.6336</v>
      </c>
      <c r="H938" t="s">
        <v>22</v>
      </c>
      <c r="I938">
        <v>2023</v>
      </c>
      <c r="J938">
        <v>4</v>
      </c>
      <c r="K938" t="s">
        <v>4321</v>
      </c>
      <c r="L938" t="s">
        <v>4323</v>
      </c>
    </row>
    <row r="939" spans="1:12" x14ac:dyDescent="0.3">
      <c r="A939" t="s">
        <v>1943</v>
      </c>
      <c r="B939" s="1">
        <v>45819</v>
      </c>
      <c r="C939" t="s">
        <v>4362</v>
      </c>
      <c r="D939">
        <v>3</v>
      </c>
      <c r="E939">
        <v>890</v>
      </c>
      <c r="F939">
        <v>2670</v>
      </c>
      <c r="G939">
        <v>62584.800000000003</v>
      </c>
      <c r="H939" t="s">
        <v>34</v>
      </c>
      <c r="I939">
        <v>2025</v>
      </c>
      <c r="J939">
        <v>6</v>
      </c>
      <c r="K939" t="s">
        <v>4303</v>
      </c>
      <c r="L939" t="s">
        <v>4317</v>
      </c>
    </row>
    <row r="940" spans="1:12" x14ac:dyDescent="0.3">
      <c r="A940" t="s">
        <v>1945</v>
      </c>
      <c r="B940" s="1">
        <v>45360</v>
      </c>
      <c r="C940" t="s">
        <v>4554</v>
      </c>
      <c r="D940">
        <v>3</v>
      </c>
      <c r="E940">
        <v>1100</v>
      </c>
      <c r="F940">
        <v>3300</v>
      </c>
      <c r="G940">
        <v>77352</v>
      </c>
      <c r="H940" t="s">
        <v>26</v>
      </c>
      <c r="I940">
        <v>2024</v>
      </c>
      <c r="J940">
        <v>3</v>
      </c>
      <c r="K940" t="s">
        <v>4300</v>
      </c>
      <c r="L940" t="s">
        <v>4323</v>
      </c>
    </row>
    <row r="941" spans="1:12" x14ac:dyDescent="0.3">
      <c r="A941" t="s">
        <v>1946</v>
      </c>
      <c r="B941" s="1">
        <v>45608</v>
      </c>
      <c r="C941" t="s">
        <v>4390</v>
      </c>
      <c r="D941">
        <v>1</v>
      </c>
      <c r="E941">
        <v>562</v>
      </c>
      <c r="F941">
        <v>562</v>
      </c>
      <c r="G941">
        <v>13173.28</v>
      </c>
      <c r="H941" t="s">
        <v>26</v>
      </c>
      <c r="I941">
        <v>2024</v>
      </c>
      <c r="J941">
        <v>11</v>
      </c>
      <c r="K941" t="s">
        <v>4335</v>
      </c>
      <c r="L941" t="s">
        <v>4315</v>
      </c>
    </row>
    <row r="942" spans="1:12" x14ac:dyDescent="0.3">
      <c r="A942" t="s">
        <v>1947</v>
      </c>
      <c r="B942" s="1">
        <v>45553</v>
      </c>
      <c r="C942" t="s">
        <v>4792</v>
      </c>
      <c r="D942">
        <v>5</v>
      </c>
      <c r="E942">
        <v>370</v>
      </c>
      <c r="F942">
        <v>1850</v>
      </c>
      <c r="G942">
        <v>43364</v>
      </c>
      <c r="H942" t="s">
        <v>41</v>
      </c>
      <c r="I942">
        <v>2024</v>
      </c>
      <c r="J942">
        <v>9</v>
      </c>
      <c r="K942" t="s">
        <v>4354</v>
      </c>
      <c r="L942" t="s">
        <v>4317</v>
      </c>
    </row>
    <row r="943" spans="1:12" x14ac:dyDescent="0.3">
      <c r="A943" t="s">
        <v>1949</v>
      </c>
      <c r="B943" s="1">
        <v>45522</v>
      </c>
      <c r="C943" t="s">
        <v>4539</v>
      </c>
      <c r="D943">
        <v>1</v>
      </c>
      <c r="E943">
        <v>459</v>
      </c>
      <c r="F943">
        <v>459</v>
      </c>
      <c r="G943">
        <v>10758.96</v>
      </c>
      <c r="H943" t="s">
        <v>22</v>
      </c>
      <c r="I943">
        <v>2024</v>
      </c>
      <c r="J943">
        <v>8</v>
      </c>
      <c r="K943" t="s">
        <v>4331</v>
      </c>
      <c r="L943" t="s">
        <v>4311</v>
      </c>
    </row>
    <row r="944" spans="1:12" x14ac:dyDescent="0.3">
      <c r="A944" t="s">
        <v>1951</v>
      </c>
      <c r="B944" s="1">
        <v>45051</v>
      </c>
      <c r="C944" t="s">
        <v>4440</v>
      </c>
      <c r="D944">
        <v>1</v>
      </c>
      <c r="E944">
        <v>319</v>
      </c>
      <c r="F944">
        <v>319</v>
      </c>
      <c r="G944">
        <v>7477.36</v>
      </c>
      <c r="H944" t="s">
        <v>26</v>
      </c>
      <c r="I944">
        <v>2023</v>
      </c>
      <c r="J944">
        <v>5</v>
      </c>
      <c r="K944" t="s">
        <v>4333</v>
      </c>
      <c r="L944" t="s">
        <v>4298</v>
      </c>
    </row>
    <row r="945" spans="1:12" x14ac:dyDescent="0.3">
      <c r="A945" t="s">
        <v>1952</v>
      </c>
      <c r="B945" s="1">
        <v>44799</v>
      </c>
      <c r="C945" t="s">
        <v>4652</v>
      </c>
      <c r="D945">
        <v>1</v>
      </c>
      <c r="E945">
        <v>997</v>
      </c>
      <c r="F945">
        <v>997</v>
      </c>
      <c r="G945">
        <v>23369.68</v>
      </c>
      <c r="H945" t="s">
        <v>26</v>
      </c>
      <c r="I945">
        <v>2022</v>
      </c>
      <c r="J945">
        <v>8</v>
      </c>
      <c r="K945" t="s">
        <v>4331</v>
      </c>
      <c r="L945" t="s">
        <v>4298</v>
      </c>
    </row>
    <row r="946" spans="1:12" x14ac:dyDescent="0.3">
      <c r="A946" t="s">
        <v>1953</v>
      </c>
      <c r="B946" s="1">
        <v>45336</v>
      </c>
      <c r="C946" t="s">
        <v>4646</v>
      </c>
      <c r="D946">
        <v>1</v>
      </c>
      <c r="E946">
        <v>250</v>
      </c>
      <c r="F946">
        <v>250</v>
      </c>
      <c r="G946">
        <v>5860</v>
      </c>
      <c r="H946" t="s">
        <v>34</v>
      </c>
      <c r="I946">
        <v>2024</v>
      </c>
      <c r="J946">
        <v>2</v>
      </c>
      <c r="K946" t="s">
        <v>4314</v>
      </c>
      <c r="L946" t="s">
        <v>4317</v>
      </c>
    </row>
    <row r="947" spans="1:12" x14ac:dyDescent="0.3">
      <c r="A947" t="s">
        <v>1954</v>
      </c>
      <c r="B947" s="1">
        <v>45189</v>
      </c>
      <c r="C947" t="s">
        <v>4449</v>
      </c>
      <c r="D947">
        <v>1</v>
      </c>
      <c r="E947">
        <v>218</v>
      </c>
      <c r="F947">
        <v>218</v>
      </c>
      <c r="G947">
        <v>5109.92</v>
      </c>
      <c r="H947" t="s">
        <v>34</v>
      </c>
      <c r="I947">
        <v>2023</v>
      </c>
      <c r="J947">
        <v>9</v>
      </c>
      <c r="K947" t="s">
        <v>4354</v>
      </c>
      <c r="L947" t="s">
        <v>4317</v>
      </c>
    </row>
    <row r="948" spans="1:12" x14ac:dyDescent="0.3">
      <c r="A948" t="s">
        <v>1955</v>
      </c>
      <c r="B948" s="1">
        <v>45762</v>
      </c>
      <c r="C948" t="s">
        <v>4396</v>
      </c>
      <c r="D948">
        <v>3</v>
      </c>
      <c r="E948">
        <v>965</v>
      </c>
      <c r="F948">
        <v>2895</v>
      </c>
      <c r="G948">
        <v>67858.8</v>
      </c>
      <c r="H948" t="s">
        <v>41</v>
      </c>
      <c r="I948">
        <v>2025</v>
      </c>
      <c r="J948">
        <v>4</v>
      </c>
      <c r="K948" t="s">
        <v>4321</v>
      </c>
      <c r="L948" t="s">
        <v>4315</v>
      </c>
    </row>
    <row r="949" spans="1:12" x14ac:dyDescent="0.3">
      <c r="A949" t="s">
        <v>1956</v>
      </c>
      <c r="B949" s="1">
        <v>45460</v>
      </c>
      <c r="C949" t="s">
        <v>4384</v>
      </c>
      <c r="D949">
        <v>2</v>
      </c>
      <c r="E949">
        <v>469</v>
      </c>
      <c r="F949">
        <v>938</v>
      </c>
      <c r="G949">
        <v>21986.720000000001</v>
      </c>
      <c r="H949" t="s">
        <v>34</v>
      </c>
      <c r="I949">
        <v>2024</v>
      </c>
      <c r="J949">
        <v>6</v>
      </c>
      <c r="K949" t="s">
        <v>4303</v>
      </c>
      <c r="L949" t="s">
        <v>4301</v>
      </c>
    </row>
    <row r="950" spans="1:12" x14ac:dyDescent="0.3">
      <c r="A950" t="s">
        <v>1957</v>
      </c>
      <c r="B950" s="1">
        <v>44833</v>
      </c>
      <c r="C950" t="s">
        <v>4793</v>
      </c>
      <c r="D950">
        <v>2</v>
      </c>
      <c r="E950">
        <v>629</v>
      </c>
      <c r="F950">
        <v>1258</v>
      </c>
      <c r="G950">
        <v>29487.52</v>
      </c>
      <c r="H950" t="s">
        <v>22</v>
      </c>
      <c r="I950">
        <v>2022</v>
      </c>
      <c r="J950">
        <v>9</v>
      </c>
      <c r="K950" t="s">
        <v>4354</v>
      </c>
      <c r="L950" t="s">
        <v>4319</v>
      </c>
    </row>
    <row r="951" spans="1:12" x14ac:dyDescent="0.3">
      <c r="A951" t="s">
        <v>1959</v>
      </c>
      <c r="B951" s="1">
        <v>44881</v>
      </c>
      <c r="C951" t="s">
        <v>4561</v>
      </c>
      <c r="D951">
        <v>3</v>
      </c>
      <c r="E951">
        <v>139</v>
      </c>
      <c r="F951">
        <v>417</v>
      </c>
      <c r="G951">
        <v>9774.48</v>
      </c>
      <c r="H951" t="s">
        <v>34</v>
      </c>
      <c r="I951">
        <v>2022</v>
      </c>
      <c r="J951">
        <v>11</v>
      </c>
      <c r="K951" t="s">
        <v>4335</v>
      </c>
      <c r="L951" t="s">
        <v>4317</v>
      </c>
    </row>
    <row r="952" spans="1:12" x14ac:dyDescent="0.3">
      <c r="A952" t="s">
        <v>1960</v>
      </c>
      <c r="B952" s="1">
        <v>45344</v>
      </c>
      <c r="C952" t="s">
        <v>4304</v>
      </c>
      <c r="D952">
        <v>3</v>
      </c>
      <c r="E952">
        <v>820</v>
      </c>
      <c r="F952">
        <v>2460</v>
      </c>
      <c r="G952">
        <v>57662.400000000001</v>
      </c>
      <c r="H952" t="s">
        <v>26</v>
      </c>
      <c r="I952">
        <v>2024</v>
      </c>
      <c r="J952">
        <v>2</v>
      </c>
      <c r="K952" t="s">
        <v>4314</v>
      </c>
      <c r="L952" t="s">
        <v>4319</v>
      </c>
    </row>
    <row r="953" spans="1:12" x14ac:dyDescent="0.3">
      <c r="A953" t="s">
        <v>1961</v>
      </c>
      <c r="B953" s="1">
        <v>44804</v>
      </c>
      <c r="C953" t="s">
        <v>4632</v>
      </c>
      <c r="D953">
        <v>1</v>
      </c>
      <c r="E953">
        <v>529</v>
      </c>
      <c r="F953">
        <v>529</v>
      </c>
      <c r="G953">
        <v>12399.76</v>
      </c>
      <c r="H953" t="s">
        <v>26</v>
      </c>
      <c r="I953">
        <v>2022</v>
      </c>
      <c r="J953">
        <v>8</v>
      </c>
      <c r="K953" t="s">
        <v>4331</v>
      </c>
      <c r="L953" t="s">
        <v>4317</v>
      </c>
    </row>
    <row r="954" spans="1:12" x14ac:dyDescent="0.3">
      <c r="A954" t="s">
        <v>1962</v>
      </c>
      <c r="B954" s="1">
        <v>45283</v>
      </c>
      <c r="C954" t="s">
        <v>4574</v>
      </c>
      <c r="D954">
        <v>1</v>
      </c>
      <c r="E954">
        <v>489</v>
      </c>
      <c r="F954">
        <v>489</v>
      </c>
      <c r="G954">
        <v>11462.16</v>
      </c>
      <c r="H954" t="s">
        <v>22</v>
      </c>
      <c r="I954">
        <v>2023</v>
      </c>
      <c r="J954">
        <v>12</v>
      </c>
      <c r="K954" t="s">
        <v>4297</v>
      </c>
      <c r="L954" t="s">
        <v>4323</v>
      </c>
    </row>
    <row r="955" spans="1:12" x14ac:dyDescent="0.3">
      <c r="A955" t="s">
        <v>1963</v>
      </c>
      <c r="B955" s="1">
        <v>44939</v>
      </c>
      <c r="C955" t="s">
        <v>4605</v>
      </c>
      <c r="D955">
        <v>3</v>
      </c>
      <c r="E955">
        <v>140</v>
      </c>
      <c r="F955">
        <v>420</v>
      </c>
      <c r="G955">
        <v>9844.7999999999993</v>
      </c>
      <c r="H955" t="s">
        <v>34</v>
      </c>
      <c r="I955">
        <v>2023</v>
      </c>
      <c r="J955">
        <v>1</v>
      </c>
      <c r="K955" t="s">
        <v>4308</v>
      </c>
      <c r="L955" t="s">
        <v>4298</v>
      </c>
    </row>
    <row r="956" spans="1:12" x14ac:dyDescent="0.3">
      <c r="A956" t="s">
        <v>1964</v>
      </c>
      <c r="B956" s="1">
        <v>45634</v>
      </c>
      <c r="C956" t="s">
        <v>4589</v>
      </c>
      <c r="D956">
        <v>2</v>
      </c>
      <c r="E956">
        <v>1125</v>
      </c>
      <c r="F956">
        <v>2250</v>
      </c>
      <c r="G956">
        <v>52740</v>
      </c>
      <c r="H956" t="s">
        <v>9</v>
      </c>
      <c r="I956">
        <v>2024</v>
      </c>
      <c r="J956">
        <v>12</v>
      </c>
      <c r="K956" t="s">
        <v>4297</v>
      </c>
      <c r="L956" t="s">
        <v>4311</v>
      </c>
    </row>
    <row r="957" spans="1:12" x14ac:dyDescent="0.3">
      <c r="A957" t="s">
        <v>1966</v>
      </c>
      <c r="B957" s="1">
        <v>45289</v>
      </c>
      <c r="C957" t="s">
        <v>4794</v>
      </c>
      <c r="D957">
        <v>1</v>
      </c>
      <c r="E957">
        <v>319</v>
      </c>
      <c r="F957">
        <v>319</v>
      </c>
      <c r="G957">
        <v>7477.36</v>
      </c>
      <c r="H957" t="s">
        <v>14</v>
      </c>
      <c r="I957">
        <v>2023</v>
      </c>
      <c r="J957">
        <v>12</v>
      </c>
      <c r="K957" t="s">
        <v>4297</v>
      </c>
      <c r="L957" t="s">
        <v>4298</v>
      </c>
    </row>
    <row r="958" spans="1:12" x14ac:dyDescent="0.3">
      <c r="A958" t="s">
        <v>1968</v>
      </c>
      <c r="B958" s="1">
        <v>45494</v>
      </c>
      <c r="C958" t="s">
        <v>4795</v>
      </c>
      <c r="D958">
        <v>4</v>
      </c>
      <c r="E958">
        <v>199</v>
      </c>
      <c r="F958">
        <v>796</v>
      </c>
      <c r="G958">
        <v>18658.240000000002</v>
      </c>
      <c r="H958" t="s">
        <v>9</v>
      </c>
      <c r="I958">
        <v>2024</v>
      </c>
      <c r="J958">
        <v>7</v>
      </c>
      <c r="K958" t="s">
        <v>4306</v>
      </c>
      <c r="L958" t="s">
        <v>4311</v>
      </c>
    </row>
    <row r="959" spans="1:12" x14ac:dyDescent="0.3">
      <c r="A959" t="s">
        <v>1970</v>
      </c>
      <c r="B959" s="1">
        <v>45137</v>
      </c>
      <c r="C959" t="s">
        <v>4488</v>
      </c>
      <c r="D959">
        <v>3</v>
      </c>
      <c r="E959">
        <v>1149</v>
      </c>
      <c r="F959">
        <v>3447</v>
      </c>
      <c r="G959">
        <v>80797.679999999993</v>
      </c>
      <c r="H959" t="s">
        <v>9</v>
      </c>
      <c r="I959">
        <v>2023</v>
      </c>
      <c r="J959">
        <v>7</v>
      </c>
      <c r="K959" t="s">
        <v>4306</v>
      </c>
      <c r="L959" t="s">
        <v>4311</v>
      </c>
    </row>
    <row r="960" spans="1:12" x14ac:dyDescent="0.3">
      <c r="A960" t="s">
        <v>1971</v>
      </c>
      <c r="B960" s="1">
        <v>45616</v>
      </c>
      <c r="C960" t="s">
        <v>4792</v>
      </c>
      <c r="D960">
        <v>1</v>
      </c>
      <c r="E960">
        <v>370</v>
      </c>
      <c r="F960">
        <v>370</v>
      </c>
      <c r="G960">
        <v>8672.7999999999993</v>
      </c>
      <c r="H960" t="s">
        <v>34</v>
      </c>
      <c r="I960">
        <v>2024</v>
      </c>
      <c r="J960">
        <v>11</v>
      </c>
      <c r="K960" t="s">
        <v>4335</v>
      </c>
      <c r="L960" t="s">
        <v>4317</v>
      </c>
    </row>
    <row r="961" spans="1:12" x14ac:dyDescent="0.3">
      <c r="A961" t="s">
        <v>1973</v>
      </c>
      <c r="B961" s="1">
        <v>45719</v>
      </c>
      <c r="C961" t="s">
        <v>4796</v>
      </c>
      <c r="D961">
        <v>2</v>
      </c>
      <c r="E961">
        <v>249</v>
      </c>
      <c r="F961">
        <v>498</v>
      </c>
      <c r="G961">
        <v>11673.12</v>
      </c>
      <c r="H961" t="s">
        <v>41</v>
      </c>
      <c r="I961">
        <v>2025</v>
      </c>
      <c r="J961">
        <v>3</v>
      </c>
      <c r="K961" t="s">
        <v>4300</v>
      </c>
      <c r="L961" t="s">
        <v>4301</v>
      </c>
    </row>
    <row r="962" spans="1:12" x14ac:dyDescent="0.3">
      <c r="A962" t="s">
        <v>1975</v>
      </c>
      <c r="B962" s="1">
        <v>45795</v>
      </c>
      <c r="C962" t="s">
        <v>4797</v>
      </c>
      <c r="D962">
        <v>3</v>
      </c>
      <c r="E962">
        <v>379</v>
      </c>
      <c r="F962">
        <v>1137</v>
      </c>
      <c r="G962">
        <v>26651.279999999999</v>
      </c>
      <c r="H962" t="s">
        <v>9</v>
      </c>
      <c r="I962">
        <v>2025</v>
      </c>
      <c r="J962">
        <v>5</v>
      </c>
      <c r="K962" t="s">
        <v>4333</v>
      </c>
      <c r="L962" t="s">
        <v>4311</v>
      </c>
    </row>
    <row r="963" spans="1:12" x14ac:dyDescent="0.3">
      <c r="A963" t="s">
        <v>1977</v>
      </c>
      <c r="B963" s="1">
        <v>45363</v>
      </c>
      <c r="C963" t="s">
        <v>4717</v>
      </c>
      <c r="D963">
        <v>4</v>
      </c>
      <c r="E963">
        <v>800</v>
      </c>
      <c r="F963">
        <v>3200</v>
      </c>
      <c r="G963">
        <v>75008</v>
      </c>
      <c r="H963" t="s">
        <v>14</v>
      </c>
      <c r="I963">
        <v>2024</v>
      </c>
      <c r="J963">
        <v>3</v>
      </c>
      <c r="K963" t="s">
        <v>4300</v>
      </c>
      <c r="L963" t="s">
        <v>4315</v>
      </c>
    </row>
    <row r="964" spans="1:12" x14ac:dyDescent="0.3">
      <c r="A964" t="s">
        <v>1978</v>
      </c>
      <c r="B964" s="1">
        <v>44704</v>
      </c>
      <c r="C964" t="s">
        <v>4525</v>
      </c>
      <c r="D964">
        <v>8</v>
      </c>
      <c r="E964">
        <v>850</v>
      </c>
      <c r="F964">
        <v>6800</v>
      </c>
      <c r="G964">
        <v>159392</v>
      </c>
      <c r="H964" t="s">
        <v>26</v>
      </c>
      <c r="I964">
        <v>2022</v>
      </c>
      <c r="J964">
        <v>5</v>
      </c>
      <c r="K964" t="s">
        <v>4333</v>
      </c>
      <c r="L964" t="s">
        <v>4301</v>
      </c>
    </row>
    <row r="965" spans="1:12" x14ac:dyDescent="0.3">
      <c r="A965" t="s">
        <v>1980</v>
      </c>
      <c r="B965" s="1">
        <v>45128</v>
      </c>
      <c r="C965" t="s">
        <v>4423</v>
      </c>
      <c r="D965">
        <v>3</v>
      </c>
      <c r="E965">
        <v>2240</v>
      </c>
      <c r="F965">
        <v>6720</v>
      </c>
      <c r="G965">
        <v>157516.79999999999</v>
      </c>
      <c r="H965" t="s">
        <v>26</v>
      </c>
      <c r="I965">
        <v>2023</v>
      </c>
      <c r="J965">
        <v>7</v>
      </c>
      <c r="K965" t="s">
        <v>4306</v>
      </c>
      <c r="L965" t="s">
        <v>4298</v>
      </c>
    </row>
    <row r="966" spans="1:12" x14ac:dyDescent="0.3">
      <c r="A966" t="s">
        <v>1981</v>
      </c>
      <c r="B966" s="1">
        <v>45257</v>
      </c>
      <c r="C966" t="s">
        <v>4527</v>
      </c>
      <c r="D966">
        <v>3</v>
      </c>
      <c r="E966">
        <v>750</v>
      </c>
      <c r="F966">
        <v>2250</v>
      </c>
      <c r="G966">
        <v>52740</v>
      </c>
      <c r="H966" t="s">
        <v>9</v>
      </c>
      <c r="I966">
        <v>2023</v>
      </c>
      <c r="J966">
        <v>11</v>
      </c>
      <c r="K966" t="s">
        <v>4335</v>
      </c>
      <c r="L966" t="s">
        <v>4301</v>
      </c>
    </row>
    <row r="967" spans="1:12" x14ac:dyDescent="0.3">
      <c r="A967" t="s">
        <v>1982</v>
      </c>
      <c r="B967" s="1">
        <v>45795</v>
      </c>
      <c r="C967" t="s">
        <v>4439</v>
      </c>
      <c r="D967">
        <v>1</v>
      </c>
      <c r="E967">
        <v>400</v>
      </c>
      <c r="F967">
        <v>400</v>
      </c>
      <c r="G967">
        <v>9376</v>
      </c>
      <c r="H967" t="s">
        <v>26</v>
      </c>
      <c r="I967">
        <v>2025</v>
      </c>
      <c r="J967">
        <v>5</v>
      </c>
      <c r="K967" t="s">
        <v>4333</v>
      </c>
      <c r="L967" t="s">
        <v>4311</v>
      </c>
    </row>
    <row r="968" spans="1:12" x14ac:dyDescent="0.3">
      <c r="A968" t="s">
        <v>1983</v>
      </c>
      <c r="B968" s="1">
        <v>44634</v>
      </c>
      <c r="C968" t="s">
        <v>4624</v>
      </c>
      <c r="D968">
        <v>7</v>
      </c>
      <c r="E968">
        <v>294</v>
      </c>
      <c r="F968">
        <v>2058</v>
      </c>
      <c r="G968">
        <v>48239.519999999997</v>
      </c>
      <c r="H968" t="s">
        <v>22</v>
      </c>
      <c r="I968">
        <v>2022</v>
      </c>
      <c r="J968">
        <v>3</v>
      </c>
      <c r="K968" t="s">
        <v>4300</v>
      </c>
      <c r="L968" t="s">
        <v>4301</v>
      </c>
    </row>
    <row r="969" spans="1:12" x14ac:dyDescent="0.3">
      <c r="A969" t="s">
        <v>1984</v>
      </c>
      <c r="B969" s="1">
        <v>45114</v>
      </c>
      <c r="C969" t="s">
        <v>4543</v>
      </c>
      <c r="D969">
        <v>7</v>
      </c>
      <c r="E969">
        <v>349</v>
      </c>
      <c r="F969">
        <v>2443</v>
      </c>
      <c r="G969">
        <v>57263.92</v>
      </c>
      <c r="H969" t="s">
        <v>14</v>
      </c>
      <c r="I969">
        <v>2023</v>
      </c>
      <c r="J969">
        <v>7</v>
      </c>
      <c r="K969" t="s">
        <v>4306</v>
      </c>
      <c r="L969" t="s">
        <v>4298</v>
      </c>
    </row>
    <row r="970" spans="1:12" x14ac:dyDescent="0.3">
      <c r="A970" t="s">
        <v>1986</v>
      </c>
      <c r="B970" s="1">
        <v>45620</v>
      </c>
      <c r="C970" t="s">
        <v>4379</v>
      </c>
      <c r="D970">
        <v>1</v>
      </c>
      <c r="E970">
        <v>250</v>
      </c>
      <c r="F970">
        <v>250</v>
      </c>
      <c r="G970">
        <v>5860</v>
      </c>
      <c r="H970" t="s">
        <v>26</v>
      </c>
      <c r="I970">
        <v>2024</v>
      </c>
      <c r="J970">
        <v>11</v>
      </c>
      <c r="K970" t="s">
        <v>4335</v>
      </c>
      <c r="L970" t="s">
        <v>4311</v>
      </c>
    </row>
    <row r="971" spans="1:12" x14ac:dyDescent="0.3">
      <c r="A971" t="s">
        <v>1987</v>
      </c>
      <c r="B971" s="1">
        <v>45266</v>
      </c>
      <c r="C971" t="s">
        <v>4532</v>
      </c>
      <c r="D971">
        <v>2</v>
      </c>
      <c r="E971">
        <v>269</v>
      </c>
      <c r="F971">
        <v>538</v>
      </c>
      <c r="G971">
        <v>12610.72</v>
      </c>
      <c r="H971" t="s">
        <v>26</v>
      </c>
      <c r="I971">
        <v>2023</v>
      </c>
      <c r="J971">
        <v>12</v>
      </c>
      <c r="K971" t="s">
        <v>4297</v>
      </c>
      <c r="L971" t="s">
        <v>4317</v>
      </c>
    </row>
    <row r="972" spans="1:12" x14ac:dyDescent="0.3">
      <c r="A972" t="s">
        <v>1988</v>
      </c>
      <c r="B972" s="1">
        <v>45240</v>
      </c>
      <c r="C972" t="s">
        <v>4713</v>
      </c>
      <c r="D972">
        <v>1</v>
      </c>
      <c r="E972">
        <v>1256</v>
      </c>
      <c r="F972">
        <v>1256</v>
      </c>
      <c r="G972">
        <v>29440.639999999999</v>
      </c>
      <c r="H972" t="s">
        <v>14</v>
      </c>
      <c r="I972">
        <v>2023</v>
      </c>
      <c r="J972">
        <v>11</v>
      </c>
      <c r="K972" t="s">
        <v>4335</v>
      </c>
      <c r="L972" t="s">
        <v>4298</v>
      </c>
    </row>
    <row r="973" spans="1:12" x14ac:dyDescent="0.3">
      <c r="A973" t="s">
        <v>1989</v>
      </c>
      <c r="B973" s="1">
        <v>44895</v>
      </c>
      <c r="C973" t="s">
        <v>4674</v>
      </c>
      <c r="D973">
        <v>2</v>
      </c>
      <c r="E973">
        <v>399</v>
      </c>
      <c r="F973">
        <v>798</v>
      </c>
      <c r="G973">
        <v>18705.12</v>
      </c>
      <c r="H973" t="s">
        <v>22</v>
      </c>
      <c r="I973">
        <v>2022</v>
      </c>
      <c r="J973">
        <v>11</v>
      </c>
      <c r="K973" t="s">
        <v>4335</v>
      </c>
      <c r="L973" t="s">
        <v>4317</v>
      </c>
    </row>
    <row r="974" spans="1:12" x14ac:dyDescent="0.3">
      <c r="A974" t="s">
        <v>1991</v>
      </c>
      <c r="B974" s="1">
        <v>45269</v>
      </c>
      <c r="C974" t="s">
        <v>4763</v>
      </c>
      <c r="D974">
        <v>3</v>
      </c>
      <c r="E974">
        <v>662</v>
      </c>
      <c r="F974">
        <v>1986</v>
      </c>
      <c r="G974">
        <v>46551.839999999997</v>
      </c>
      <c r="H974" t="s">
        <v>14</v>
      </c>
      <c r="I974">
        <v>2023</v>
      </c>
      <c r="J974">
        <v>12</v>
      </c>
      <c r="K974" t="s">
        <v>4297</v>
      </c>
      <c r="L974" t="s">
        <v>4323</v>
      </c>
    </row>
    <row r="975" spans="1:12" x14ac:dyDescent="0.3">
      <c r="A975" t="s">
        <v>1992</v>
      </c>
      <c r="B975" s="1">
        <v>44833</v>
      </c>
      <c r="C975" t="s">
        <v>4798</v>
      </c>
      <c r="D975">
        <v>6</v>
      </c>
      <c r="E975">
        <v>2610</v>
      </c>
      <c r="F975">
        <v>15660</v>
      </c>
      <c r="G975">
        <v>367070.4</v>
      </c>
      <c r="H975" t="s">
        <v>14</v>
      </c>
      <c r="I975">
        <v>2022</v>
      </c>
      <c r="J975">
        <v>9</v>
      </c>
      <c r="K975" t="s">
        <v>4354</v>
      </c>
      <c r="L975" t="s">
        <v>4319</v>
      </c>
    </row>
    <row r="976" spans="1:12" x14ac:dyDescent="0.3">
      <c r="A976" t="s">
        <v>1995</v>
      </c>
      <c r="B976" s="1">
        <v>44627</v>
      </c>
      <c r="C976" t="s">
        <v>4522</v>
      </c>
      <c r="D976">
        <v>1</v>
      </c>
      <c r="E976">
        <v>750</v>
      </c>
      <c r="F976">
        <v>750</v>
      </c>
      <c r="G976">
        <v>17580</v>
      </c>
      <c r="H976" t="s">
        <v>41</v>
      </c>
      <c r="I976">
        <v>2022</v>
      </c>
      <c r="J976">
        <v>3</v>
      </c>
      <c r="K976" t="s">
        <v>4300</v>
      </c>
      <c r="L976" t="s">
        <v>4301</v>
      </c>
    </row>
    <row r="977" spans="1:12" x14ac:dyDescent="0.3">
      <c r="A977" t="s">
        <v>1996</v>
      </c>
      <c r="B977" s="1">
        <v>44871</v>
      </c>
      <c r="C977" t="s">
        <v>4799</v>
      </c>
      <c r="D977">
        <v>1</v>
      </c>
      <c r="E977">
        <v>672</v>
      </c>
      <c r="F977">
        <v>672</v>
      </c>
      <c r="G977">
        <v>15751.68</v>
      </c>
      <c r="H977" t="s">
        <v>9</v>
      </c>
      <c r="I977">
        <v>2022</v>
      </c>
      <c r="J977">
        <v>11</v>
      </c>
      <c r="K977" t="s">
        <v>4335</v>
      </c>
      <c r="L977" t="s">
        <v>4311</v>
      </c>
    </row>
    <row r="978" spans="1:12" x14ac:dyDescent="0.3">
      <c r="A978" t="s">
        <v>1998</v>
      </c>
      <c r="B978" s="1">
        <v>44880</v>
      </c>
      <c r="C978" t="s">
        <v>4350</v>
      </c>
      <c r="D978">
        <v>1</v>
      </c>
      <c r="E978">
        <v>289</v>
      </c>
      <c r="F978">
        <v>289</v>
      </c>
      <c r="G978">
        <v>6774.16</v>
      </c>
      <c r="H978" t="s">
        <v>34</v>
      </c>
      <c r="I978">
        <v>2022</v>
      </c>
      <c r="J978">
        <v>11</v>
      </c>
      <c r="K978" t="s">
        <v>4335</v>
      </c>
      <c r="L978" t="s">
        <v>4315</v>
      </c>
    </row>
    <row r="979" spans="1:12" x14ac:dyDescent="0.3">
      <c r="A979" t="s">
        <v>2000</v>
      </c>
      <c r="B979" s="1">
        <v>45144</v>
      </c>
      <c r="C979" t="s">
        <v>4529</v>
      </c>
      <c r="D979">
        <v>2</v>
      </c>
      <c r="E979">
        <v>389</v>
      </c>
      <c r="F979">
        <v>778</v>
      </c>
      <c r="G979">
        <v>18236.32</v>
      </c>
      <c r="H979" t="s">
        <v>14</v>
      </c>
      <c r="I979">
        <v>2023</v>
      </c>
      <c r="J979">
        <v>8</v>
      </c>
      <c r="K979" t="s">
        <v>4331</v>
      </c>
      <c r="L979" t="s">
        <v>4311</v>
      </c>
    </row>
    <row r="980" spans="1:12" x14ac:dyDescent="0.3">
      <c r="A980" t="s">
        <v>2001</v>
      </c>
      <c r="B980" s="1">
        <v>45534</v>
      </c>
      <c r="C980" t="s">
        <v>4336</v>
      </c>
      <c r="D980">
        <v>2</v>
      </c>
      <c r="E980">
        <v>139</v>
      </c>
      <c r="F980">
        <v>278</v>
      </c>
      <c r="G980">
        <v>6516.32</v>
      </c>
      <c r="H980" t="s">
        <v>26</v>
      </c>
      <c r="I980">
        <v>2024</v>
      </c>
      <c r="J980">
        <v>8</v>
      </c>
      <c r="K980" t="s">
        <v>4331</v>
      </c>
      <c r="L980" t="s">
        <v>4298</v>
      </c>
    </row>
    <row r="981" spans="1:12" x14ac:dyDescent="0.3">
      <c r="A981" t="s">
        <v>2002</v>
      </c>
      <c r="B981" s="1">
        <v>44898</v>
      </c>
      <c r="C981" t="s">
        <v>4800</v>
      </c>
      <c r="D981">
        <v>3</v>
      </c>
      <c r="E981">
        <v>750</v>
      </c>
      <c r="F981">
        <v>2250</v>
      </c>
      <c r="G981">
        <v>52740</v>
      </c>
      <c r="H981" t="s">
        <v>34</v>
      </c>
      <c r="I981">
        <v>2022</v>
      </c>
      <c r="J981">
        <v>12</v>
      </c>
      <c r="K981" t="s">
        <v>4297</v>
      </c>
      <c r="L981" t="s">
        <v>4323</v>
      </c>
    </row>
    <row r="982" spans="1:12" x14ac:dyDescent="0.3">
      <c r="A982" t="s">
        <v>2004</v>
      </c>
      <c r="B982" s="1">
        <v>45178</v>
      </c>
      <c r="C982" t="s">
        <v>4408</v>
      </c>
      <c r="D982">
        <v>1</v>
      </c>
      <c r="E982">
        <v>314</v>
      </c>
      <c r="F982">
        <v>314</v>
      </c>
      <c r="G982">
        <v>7360.16</v>
      </c>
      <c r="H982" t="s">
        <v>14</v>
      </c>
      <c r="I982">
        <v>2023</v>
      </c>
      <c r="J982">
        <v>9</v>
      </c>
      <c r="K982" t="s">
        <v>4354</v>
      </c>
      <c r="L982" t="s">
        <v>4323</v>
      </c>
    </row>
    <row r="983" spans="1:12" x14ac:dyDescent="0.3">
      <c r="A983" t="s">
        <v>2006</v>
      </c>
      <c r="B983" s="1">
        <v>45609</v>
      </c>
      <c r="C983" t="s">
        <v>4801</v>
      </c>
      <c r="D983">
        <v>2</v>
      </c>
      <c r="E983">
        <v>759</v>
      </c>
      <c r="F983">
        <v>1518</v>
      </c>
      <c r="G983">
        <v>35581.919999999998</v>
      </c>
      <c r="H983" t="s">
        <v>22</v>
      </c>
      <c r="I983">
        <v>2024</v>
      </c>
      <c r="J983">
        <v>11</v>
      </c>
      <c r="K983" t="s">
        <v>4335</v>
      </c>
      <c r="L983" t="s">
        <v>4317</v>
      </c>
    </row>
    <row r="984" spans="1:12" x14ac:dyDescent="0.3">
      <c r="A984" t="s">
        <v>2008</v>
      </c>
      <c r="B984" s="1">
        <v>45518</v>
      </c>
      <c r="C984" t="s">
        <v>4802</v>
      </c>
      <c r="D984">
        <v>1</v>
      </c>
      <c r="E984">
        <v>985</v>
      </c>
      <c r="F984">
        <v>985</v>
      </c>
      <c r="G984">
        <v>23088.400000000001</v>
      </c>
      <c r="H984" t="s">
        <v>14</v>
      </c>
      <c r="I984">
        <v>2024</v>
      </c>
      <c r="J984">
        <v>8</v>
      </c>
      <c r="K984" t="s">
        <v>4331</v>
      </c>
      <c r="L984" t="s">
        <v>4317</v>
      </c>
    </row>
    <row r="985" spans="1:12" x14ac:dyDescent="0.3">
      <c r="A985" t="s">
        <v>2010</v>
      </c>
      <c r="B985" s="1">
        <v>45795</v>
      </c>
      <c r="C985" t="s">
        <v>4781</v>
      </c>
      <c r="D985">
        <v>3</v>
      </c>
      <c r="E985">
        <v>591.21</v>
      </c>
      <c r="F985">
        <v>1773.63</v>
      </c>
      <c r="G985">
        <v>41573.887199999997</v>
      </c>
      <c r="H985" t="s">
        <v>34</v>
      </c>
      <c r="I985">
        <v>2025</v>
      </c>
      <c r="J985">
        <v>5</v>
      </c>
      <c r="K985" t="s">
        <v>4333</v>
      </c>
      <c r="L985" t="s">
        <v>4311</v>
      </c>
    </row>
    <row r="986" spans="1:12" x14ac:dyDescent="0.3">
      <c r="A986" t="s">
        <v>2011</v>
      </c>
      <c r="B986" s="1">
        <v>44926</v>
      </c>
      <c r="C986" t="s">
        <v>4803</v>
      </c>
      <c r="D986">
        <v>2</v>
      </c>
      <c r="E986">
        <v>319</v>
      </c>
      <c r="F986">
        <v>638</v>
      </c>
      <c r="G986">
        <v>14954.72</v>
      </c>
      <c r="H986" t="s">
        <v>41</v>
      </c>
      <c r="I986">
        <v>2022</v>
      </c>
      <c r="J986">
        <v>12</v>
      </c>
      <c r="K986" t="s">
        <v>4297</v>
      </c>
      <c r="L986" t="s">
        <v>4323</v>
      </c>
    </row>
    <row r="987" spans="1:12" x14ac:dyDescent="0.3">
      <c r="A987" t="s">
        <v>2014</v>
      </c>
      <c r="B987" s="1">
        <v>45265</v>
      </c>
      <c r="C987" t="s">
        <v>4565</v>
      </c>
      <c r="D987">
        <v>2</v>
      </c>
      <c r="E987">
        <v>249</v>
      </c>
      <c r="F987">
        <v>498</v>
      </c>
      <c r="G987">
        <v>11673.12</v>
      </c>
      <c r="H987" t="s">
        <v>26</v>
      </c>
      <c r="I987">
        <v>2023</v>
      </c>
      <c r="J987">
        <v>12</v>
      </c>
      <c r="K987" t="s">
        <v>4297</v>
      </c>
      <c r="L987" t="s">
        <v>4315</v>
      </c>
    </row>
    <row r="988" spans="1:12" x14ac:dyDescent="0.3">
      <c r="A988" t="s">
        <v>2015</v>
      </c>
      <c r="B988" s="1">
        <v>44928</v>
      </c>
      <c r="C988" t="s">
        <v>4804</v>
      </c>
      <c r="D988">
        <v>3</v>
      </c>
      <c r="E988">
        <v>3987.35</v>
      </c>
      <c r="F988">
        <v>11962.05</v>
      </c>
      <c r="G988">
        <v>280390.45199999999</v>
      </c>
      <c r="H988" t="s">
        <v>41</v>
      </c>
      <c r="I988">
        <v>2023</v>
      </c>
      <c r="J988">
        <v>1</v>
      </c>
      <c r="K988" t="s">
        <v>4308</v>
      </c>
      <c r="L988" t="s">
        <v>4301</v>
      </c>
    </row>
    <row r="989" spans="1:12" x14ac:dyDescent="0.3">
      <c r="A989" t="s">
        <v>2017</v>
      </c>
      <c r="B989" s="1">
        <v>45251</v>
      </c>
      <c r="C989" t="s">
        <v>4805</v>
      </c>
      <c r="D989">
        <v>2</v>
      </c>
      <c r="E989">
        <v>289</v>
      </c>
      <c r="F989">
        <v>578</v>
      </c>
      <c r="G989">
        <v>13548.32</v>
      </c>
      <c r="H989" t="s">
        <v>41</v>
      </c>
      <c r="I989">
        <v>2023</v>
      </c>
      <c r="J989">
        <v>11</v>
      </c>
      <c r="K989" t="s">
        <v>4335</v>
      </c>
      <c r="L989" t="s">
        <v>4315</v>
      </c>
    </row>
    <row r="990" spans="1:12" x14ac:dyDescent="0.3">
      <c r="A990" t="s">
        <v>2019</v>
      </c>
      <c r="B990" s="1">
        <v>45630</v>
      </c>
      <c r="C990" t="s">
        <v>4569</v>
      </c>
      <c r="D990">
        <v>2</v>
      </c>
      <c r="E990">
        <v>255</v>
      </c>
      <c r="F990">
        <v>510</v>
      </c>
      <c r="G990">
        <v>11954.4</v>
      </c>
      <c r="H990" t="s">
        <v>9</v>
      </c>
      <c r="I990">
        <v>2024</v>
      </c>
      <c r="J990">
        <v>12</v>
      </c>
      <c r="K990" t="s">
        <v>4297</v>
      </c>
      <c r="L990" t="s">
        <v>4317</v>
      </c>
    </row>
    <row r="991" spans="1:12" x14ac:dyDescent="0.3">
      <c r="A991" t="s">
        <v>2020</v>
      </c>
      <c r="B991" s="1">
        <v>45560</v>
      </c>
      <c r="C991" t="s">
        <v>4401</v>
      </c>
      <c r="D991">
        <v>3</v>
      </c>
      <c r="E991">
        <v>346</v>
      </c>
      <c r="F991">
        <v>1038</v>
      </c>
      <c r="G991">
        <v>24330.720000000001</v>
      </c>
      <c r="H991" t="s">
        <v>9</v>
      </c>
      <c r="I991">
        <v>2024</v>
      </c>
      <c r="J991">
        <v>9</v>
      </c>
      <c r="K991" t="s">
        <v>4354</v>
      </c>
      <c r="L991" t="s">
        <v>4317</v>
      </c>
    </row>
    <row r="992" spans="1:12" x14ac:dyDescent="0.3">
      <c r="A992" t="s">
        <v>2021</v>
      </c>
      <c r="B992" s="1">
        <v>45377</v>
      </c>
      <c r="C992" t="s">
        <v>4806</v>
      </c>
      <c r="D992">
        <v>1</v>
      </c>
      <c r="E992">
        <v>795</v>
      </c>
      <c r="F992">
        <v>795</v>
      </c>
      <c r="G992">
        <v>18634.8</v>
      </c>
      <c r="H992" t="s">
        <v>41</v>
      </c>
      <c r="I992">
        <v>2024</v>
      </c>
      <c r="J992">
        <v>3</v>
      </c>
      <c r="K992" t="s">
        <v>4300</v>
      </c>
      <c r="L992" t="s">
        <v>4315</v>
      </c>
    </row>
    <row r="993" spans="1:12" x14ac:dyDescent="0.3">
      <c r="A993" t="s">
        <v>2024</v>
      </c>
      <c r="B993" s="1">
        <v>45773</v>
      </c>
      <c r="C993" t="s">
        <v>4795</v>
      </c>
      <c r="D993">
        <v>2</v>
      </c>
      <c r="E993">
        <v>199</v>
      </c>
      <c r="F993">
        <v>398</v>
      </c>
      <c r="G993">
        <v>9329.1200000000008</v>
      </c>
      <c r="H993" t="s">
        <v>41</v>
      </c>
      <c r="I993">
        <v>2025</v>
      </c>
      <c r="J993">
        <v>4</v>
      </c>
      <c r="K993" t="s">
        <v>4321</v>
      </c>
      <c r="L993" t="s">
        <v>4323</v>
      </c>
    </row>
    <row r="994" spans="1:12" x14ac:dyDescent="0.3">
      <c r="A994" t="s">
        <v>2025</v>
      </c>
      <c r="B994" s="1">
        <v>45544</v>
      </c>
      <c r="C994" t="s">
        <v>4582</v>
      </c>
      <c r="D994">
        <v>2</v>
      </c>
      <c r="E994">
        <v>720</v>
      </c>
      <c r="F994">
        <v>1440</v>
      </c>
      <c r="G994">
        <v>33753.599999999999</v>
      </c>
      <c r="H994" t="s">
        <v>26</v>
      </c>
      <c r="I994">
        <v>2024</v>
      </c>
      <c r="J994">
        <v>9</v>
      </c>
      <c r="K994" t="s">
        <v>4354</v>
      </c>
      <c r="L994" t="s">
        <v>4301</v>
      </c>
    </row>
    <row r="995" spans="1:12" x14ac:dyDescent="0.3">
      <c r="A995" t="s">
        <v>2026</v>
      </c>
      <c r="B995" s="1">
        <v>44975</v>
      </c>
      <c r="C995" t="s">
        <v>4347</v>
      </c>
      <c r="D995">
        <v>3</v>
      </c>
      <c r="E995">
        <v>850</v>
      </c>
      <c r="F995">
        <v>2550</v>
      </c>
      <c r="G995">
        <v>59772</v>
      </c>
      <c r="H995" t="s">
        <v>14</v>
      </c>
      <c r="I995">
        <v>2023</v>
      </c>
      <c r="J995">
        <v>2</v>
      </c>
      <c r="K995" t="s">
        <v>4314</v>
      </c>
      <c r="L995" t="s">
        <v>4323</v>
      </c>
    </row>
    <row r="996" spans="1:12" x14ac:dyDescent="0.3">
      <c r="A996" t="s">
        <v>2028</v>
      </c>
      <c r="B996" s="1">
        <v>45685</v>
      </c>
      <c r="C996" t="s">
        <v>4406</v>
      </c>
      <c r="D996">
        <v>1</v>
      </c>
      <c r="E996">
        <v>159</v>
      </c>
      <c r="F996">
        <v>159</v>
      </c>
      <c r="G996">
        <v>3726.96</v>
      </c>
      <c r="H996" t="s">
        <v>9</v>
      </c>
      <c r="I996">
        <v>2025</v>
      </c>
      <c r="J996">
        <v>1</v>
      </c>
      <c r="K996" t="s">
        <v>4308</v>
      </c>
      <c r="L996" t="s">
        <v>4315</v>
      </c>
    </row>
    <row r="997" spans="1:12" x14ac:dyDescent="0.3">
      <c r="A997" t="s">
        <v>2029</v>
      </c>
      <c r="B997" s="1">
        <v>45500</v>
      </c>
      <c r="C997" t="s">
        <v>4446</v>
      </c>
      <c r="D997">
        <v>2</v>
      </c>
      <c r="E997">
        <v>154</v>
      </c>
      <c r="F997">
        <v>308</v>
      </c>
      <c r="G997">
        <v>7219.52</v>
      </c>
      <c r="H997" t="s">
        <v>22</v>
      </c>
      <c r="I997">
        <v>2024</v>
      </c>
      <c r="J997">
        <v>7</v>
      </c>
      <c r="K997" t="s">
        <v>4306</v>
      </c>
      <c r="L997" t="s">
        <v>4323</v>
      </c>
    </row>
    <row r="998" spans="1:12" x14ac:dyDescent="0.3">
      <c r="A998" t="s">
        <v>2030</v>
      </c>
      <c r="B998" s="1">
        <v>45072</v>
      </c>
      <c r="C998" t="s">
        <v>4768</v>
      </c>
      <c r="D998">
        <v>1</v>
      </c>
      <c r="E998">
        <v>78</v>
      </c>
      <c r="F998">
        <v>78</v>
      </c>
      <c r="G998">
        <v>1828.32</v>
      </c>
      <c r="H998" t="s">
        <v>34</v>
      </c>
      <c r="I998">
        <v>2023</v>
      </c>
      <c r="J998">
        <v>5</v>
      </c>
      <c r="K998" t="s">
        <v>4333</v>
      </c>
      <c r="L998" t="s">
        <v>4298</v>
      </c>
    </row>
    <row r="999" spans="1:12" x14ac:dyDescent="0.3">
      <c r="A999" t="s">
        <v>2031</v>
      </c>
      <c r="B999" s="1">
        <v>45302</v>
      </c>
      <c r="C999" t="s">
        <v>4455</v>
      </c>
      <c r="D999">
        <v>1</v>
      </c>
      <c r="E999">
        <v>250</v>
      </c>
      <c r="F999">
        <v>250</v>
      </c>
      <c r="G999">
        <v>5860</v>
      </c>
      <c r="H999" t="s">
        <v>26</v>
      </c>
      <c r="I999">
        <v>2024</v>
      </c>
      <c r="J999">
        <v>1</v>
      </c>
      <c r="K999" t="s">
        <v>4308</v>
      </c>
      <c r="L999" t="s">
        <v>4319</v>
      </c>
    </row>
    <row r="1000" spans="1:12" x14ac:dyDescent="0.3">
      <c r="A1000" t="s">
        <v>2032</v>
      </c>
      <c r="B1000" s="1">
        <v>44732</v>
      </c>
      <c r="C1000" t="s">
        <v>4807</v>
      </c>
      <c r="D1000">
        <v>1</v>
      </c>
      <c r="E1000">
        <v>539</v>
      </c>
      <c r="F1000">
        <v>539</v>
      </c>
      <c r="G1000">
        <v>12634.16</v>
      </c>
      <c r="H1000" t="s">
        <v>14</v>
      </c>
      <c r="I1000">
        <v>2022</v>
      </c>
      <c r="J1000">
        <v>6</v>
      </c>
      <c r="K1000" t="s">
        <v>4303</v>
      </c>
      <c r="L1000" t="s">
        <v>4301</v>
      </c>
    </row>
    <row r="1001" spans="1:12" x14ac:dyDescent="0.3">
      <c r="A1001" t="s">
        <v>2034</v>
      </c>
      <c r="B1001" s="1">
        <v>44732</v>
      </c>
      <c r="C1001" t="s">
        <v>4510</v>
      </c>
      <c r="D1001">
        <v>1</v>
      </c>
      <c r="E1001">
        <v>909</v>
      </c>
      <c r="F1001">
        <v>909</v>
      </c>
      <c r="G1001">
        <v>21306.959999999999</v>
      </c>
      <c r="H1001" t="s">
        <v>22</v>
      </c>
      <c r="I1001">
        <v>2022</v>
      </c>
      <c r="J1001">
        <v>6</v>
      </c>
      <c r="K1001" t="s">
        <v>4303</v>
      </c>
      <c r="L1001" t="s">
        <v>4301</v>
      </c>
    </row>
    <row r="1002" spans="1:12" x14ac:dyDescent="0.3">
      <c r="A1002" t="s">
        <v>2035</v>
      </c>
      <c r="B1002" s="1">
        <v>44690</v>
      </c>
      <c r="C1002" t="s">
        <v>4546</v>
      </c>
      <c r="D1002">
        <v>1</v>
      </c>
      <c r="E1002">
        <v>1580</v>
      </c>
      <c r="F1002">
        <v>1580</v>
      </c>
      <c r="G1002">
        <v>37035.199999999997</v>
      </c>
      <c r="H1002" t="s">
        <v>41</v>
      </c>
      <c r="I1002">
        <v>2022</v>
      </c>
      <c r="J1002">
        <v>5</v>
      </c>
      <c r="K1002" t="s">
        <v>4333</v>
      </c>
      <c r="L1002" t="s">
        <v>4301</v>
      </c>
    </row>
    <row r="1003" spans="1:12" x14ac:dyDescent="0.3">
      <c r="A1003" t="s">
        <v>2036</v>
      </c>
      <c r="B1003" s="1">
        <v>45249</v>
      </c>
      <c r="C1003" t="s">
        <v>4808</v>
      </c>
      <c r="D1003">
        <v>1</v>
      </c>
      <c r="E1003">
        <v>379</v>
      </c>
      <c r="F1003">
        <v>379</v>
      </c>
      <c r="G1003">
        <v>8883.76</v>
      </c>
      <c r="H1003" t="s">
        <v>9</v>
      </c>
      <c r="I1003">
        <v>2023</v>
      </c>
      <c r="J1003">
        <v>11</v>
      </c>
      <c r="K1003" t="s">
        <v>4335</v>
      </c>
      <c r="L1003" t="s">
        <v>4311</v>
      </c>
    </row>
    <row r="1004" spans="1:12" x14ac:dyDescent="0.3">
      <c r="A1004" t="s">
        <v>2038</v>
      </c>
      <c r="B1004" s="1">
        <v>45774</v>
      </c>
      <c r="C1004" t="s">
        <v>4359</v>
      </c>
      <c r="D1004">
        <v>2</v>
      </c>
      <c r="E1004">
        <v>209</v>
      </c>
      <c r="F1004">
        <v>418</v>
      </c>
      <c r="G1004">
        <v>9797.92</v>
      </c>
      <c r="H1004" t="s">
        <v>34</v>
      </c>
      <c r="I1004">
        <v>2025</v>
      </c>
      <c r="J1004">
        <v>4</v>
      </c>
      <c r="K1004" t="s">
        <v>4321</v>
      </c>
      <c r="L1004" t="s">
        <v>4311</v>
      </c>
    </row>
    <row r="1005" spans="1:12" x14ac:dyDescent="0.3">
      <c r="A1005" t="s">
        <v>2039</v>
      </c>
      <c r="B1005" s="1">
        <v>45484</v>
      </c>
      <c r="C1005" t="s">
        <v>4642</v>
      </c>
      <c r="D1005">
        <v>4</v>
      </c>
      <c r="E1005">
        <v>339</v>
      </c>
      <c r="F1005">
        <v>1356</v>
      </c>
      <c r="G1005">
        <v>31784.639999999999</v>
      </c>
      <c r="H1005" t="s">
        <v>34</v>
      </c>
      <c r="I1005">
        <v>2024</v>
      </c>
      <c r="J1005">
        <v>7</v>
      </c>
      <c r="K1005" t="s">
        <v>4306</v>
      </c>
      <c r="L1005" t="s">
        <v>4319</v>
      </c>
    </row>
    <row r="1006" spans="1:12" x14ac:dyDescent="0.3">
      <c r="A1006" t="s">
        <v>2040</v>
      </c>
      <c r="B1006" s="1">
        <v>45259</v>
      </c>
      <c r="C1006" t="s">
        <v>4809</v>
      </c>
      <c r="D1006">
        <v>1</v>
      </c>
      <c r="E1006">
        <v>840</v>
      </c>
      <c r="F1006">
        <v>840</v>
      </c>
      <c r="G1006">
        <v>19689.599999999999</v>
      </c>
      <c r="H1006" t="s">
        <v>14</v>
      </c>
      <c r="I1006">
        <v>2023</v>
      </c>
      <c r="J1006">
        <v>11</v>
      </c>
      <c r="K1006" t="s">
        <v>4335</v>
      </c>
      <c r="L1006" t="s">
        <v>4317</v>
      </c>
    </row>
    <row r="1007" spans="1:12" x14ac:dyDescent="0.3">
      <c r="A1007" t="s">
        <v>2042</v>
      </c>
      <c r="B1007" s="1">
        <v>44771</v>
      </c>
      <c r="C1007" t="s">
        <v>4657</v>
      </c>
      <c r="D1007">
        <v>4</v>
      </c>
      <c r="E1007">
        <v>449</v>
      </c>
      <c r="F1007">
        <v>1796</v>
      </c>
      <c r="G1007">
        <v>42098.239999999998</v>
      </c>
      <c r="H1007" t="s">
        <v>41</v>
      </c>
      <c r="I1007">
        <v>2022</v>
      </c>
      <c r="J1007">
        <v>7</v>
      </c>
      <c r="K1007" t="s">
        <v>4306</v>
      </c>
      <c r="L1007" t="s">
        <v>4298</v>
      </c>
    </row>
    <row r="1008" spans="1:12" x14ac:dyDescent="0.3">
      <c r="A1008" t="s">
        <v>2044</v>
      </c>
      <c r="B1008" s="1">
        <v>45258</v>
      </c>
      <c r="C1008" t="s">
        <v>4810</v>
      </c>
      <c r="D1008">
        <v>2</v>
      </c>
      <c r="E1008">
        <v>394</v>
      </c>
      <c r="F1008">
        <v>788</v>
      </c>
      <c r="G1008">
        <v>18470.72</v>
      </c>
      <c r="H1008" t="s">
        <v>34</v>
      </c>
      <c r="I1008">
        <v>2023</v>
      </c>
      <c r="J1008">
        <v>11</v>
      </c>
      <c r="K1008" t="s">
        <v>4335</v>
      </c>
      <c r="L1008" t="s">
        <v>4315</v>
      </c>
    </row>
    <row r="1009" spans="1:12" x14ac:dyDescent="0.3">
      <c r="A1009" t="s">
        <v>2046</v>
      </c>
      <c r="B1009" s="1">
        <v>45631</v>
      </c>
      <c r="C1009" t="s">
        <v>4811</v>
      </c>
      <c r="D1009">
        <v>2</v>
      </c>
      <c r="E1009">
        <v>110</v>
      </c>
      <c r="F1009">
        <v>220</v>
      </c>
      <c r="G1009">
        <v>5156.8</v>
      </c>
      <c r="H1009" t="s">
        <v>41</v>
      </c>
      <c r="I1009">
        <v>2024</v>
      </c>
      <c r="J1009">
        <v>12</v>
      </c>
      <c r="K1009" t="s">
        <v>4297</v>
      </c>
      <c r="L1009" t="s">
        <v>4319</v>
      </c>
    </row>
    <row r="1010" spans="1:12" x14ac:dyDescent="0.3">
      <c r="A1010" t="s">
        <v>2049</v>
      </c>
      <c r="B1010" s="1">
        <v>45431</v>
      </c>
      <c r="C1010" t="s">
        <v>4812</v>
      </c>
      <c r="D1010">
        <v>1</v>
      </c>
      <c r="E1010">
        <v>289</v>
      </c>
      <c r="F1010">
        <v>289</v>
      </c>
      <c r="G1010">
        <v>6774.16</v>
      </c>
      <c r="H1010" t="s">
        <v>22</v>
      </c>
      <c r="I1010">
        <v>2024</v>
      </c>
      <c r="J1010">
        <v>5</v>
      </c>
      <c r="K1010" t="s">
        <v>4333</v>
      </c>
      <c r="L1010" t="s">
        <v>4311</v>
      </c>
    </row>
    <row r="1011" spans="1:12" x14ac:dyDescent="0.3">
      <c r="A1011" t="s">
        <v>2052</v>
      </c>
      <c r="B1011" s="1">
        <v>44837</v>
      </c>
      <c r="C1011" t="s">
        <v>4497</v>
      </c>
      <c r="D1011">
        <v>4</v>
      </c>
      <c r="E1011">
        <v>385</v>
      </c>
      <c r="F1011">
        <v>1540</v>
      </c>
      <c r="G1011">
        <v>36097.599999999999</v>
      </c>
      <c r="H1011" t="s">
        <v>26</v>
      </c>
      <c r="I1011">
        <v>2022</v>
      </c>
      <c r="J1011">
        <v>10</v>
      </c>
      <c r="K1011" t="s">
        <v>4365</v>
      </c>
      <c r="L1011" t="s">
        <v>4301</v>
      </c>
    </row>
    <row r="1012" spans="1:12" x14ac:dyDescent="0.3">
      <c r="A1012" t="s">
        <v>2054</v>
      </c>
      <c r="B1012" s="1">
        <v>45290</v>
      </c>
      <c r="C1012" t="s">
        <v>4481</v>
      </c>
      <c r="D1012">
        <v>1</v>
      </c>
      <c r="E1012">
        <v>980</v>
      </c>
      <c r="F1012">
        <v>980</v>
      </c>
      <c r="G1012">
        <v>22971.200000000001</v>
      </c>
      <c r="H1012" t="s">
        <v>34</v>
      </c>
      <c r="I1012">
        <v>2023</v>
      </c>
      <c r="J1012">
        <v>12</v>
      </c>
      <c r="K1012" t="s">
        <v>4297</v>
      </c>
      <c r="L1012" t="s">
        <v>4323</v>
      </c>
    </row>
    <row r="1013" spans="1:12" x14ac:dyDescent="0.3">
      <c r="A1013" t="s">
        <v>2055</v>
      </c>
      <c r="B1013" s="1">
        <v>44828</v>
      </c>
      <c r="C1013" t="s">
        <v>4532</v>
      </c>
      <c r="D1013">
        <v>1</v>
      </c>
      <c r="E1013">
        <v>269</v>
      </c>
      <c r="F1013">
        <v>269</v>
      </c>
      <c r="G1013">
        <v>6305.36</v>
      </c>
      <c r="H1013" t="s">
        <v>9</v>
      </c>
      <c r="I1013">
        <v>2022</v>
      </c>
      <c r="J1013">
        <v>9</v>
      </c>
      <c r="K1013" t="s">
        <v>4354</v>
      </c>
      <c r="L1013" t="s">
        <v>4323</v>
      </c>
    </row>
    <row r="1014" spans="1:12" x14ac:dyDescent="0.3">
      <c r="A1014" t="s">
        <v>2056</v>
      </c>
      <c r="B1014" s="1">
        <v>45586</v>
      </c>
      <c r="C1014" t="s">
        <v>4337</v>
      </c>
      <c r="D1014">
        <v>1</v>
      </c>
      <c r="E1014">
        <v>500</v>
      </c>
      <c r="F1014">
        <v>500</v>
      </c>
      <c r="G1014">
        <v>11720</v>
      </c>
      <c r="H1014" t="s">
        <v>34</v>
      </c>
      <c r="I1014">
        <v>2024</v>
      </c>
      <c r="J1014">
        <v>10</v>
      </c>
      <c r="K1014" t="s">
        <v>4365</v>
      </c>
      <c r="L1014" t="s">
        <v>4301</v>
      </c>
    </row>
    <row r="1015" spans="1:12" x14ac:dyDescent="0.3">
      <c r="A1015" t="s">
        <v>2058</v>
      </c>
      <c r="B1015" s="1">
        <v>45253</v>
      </c>
      <c r="C1015" t="s">
        <v>4376</v>
      </c>
      <c r="D1015">
        <v>2</v>
      </c>
      <c r="E1015">
        <v>259</v>
      </c>
      <c r="F1015">
        <v>518</v>
      </c>
      <c r="G1015">
        <v>12141.92</v>
      </c>
      <c r="H1015" t="s">
        <v>26</v>
      </c>
      <c r="I1015">
        <v>2023</v>
      </c>
      <c r="J1015">
        <v>11</v>
      </c>
      <c r="K1015" t="s">
        <v>4335</v>
      </c>
      <c r="L1015" t="s">
        <v>4319</v>
      </c>
    </row>
    <row r="1016" spans="1:12" x14ac:dyDescent="0.3">
      <c r="A1016" t="s">
        <v>2059</v>
      </c>
      <c r="B1016" s="1">
        <v>45664</v>
      </c>
      <c r="C1016" t="s">
        <v>4718</v>
      </c>
      <c r="D1016">
        <v>1</v>
      </c>
      <c r="E1016">
        <v>350</v>
      </c>
      <c r="F1016">
        <v>350</v>
      </c>
      <c r="G1016">
        <v>8204</v>
      </c>
      <c r="H1016" t="s">
        <v>9</v>
      </c>
      <c r="I1016">
        <v>2025</v>
      </c>
      <c r="J1016">
        <v>1</v>
      </c>
      <c r="K1016" t="s">
        <v>4308</v>
      </c>
      <c r="L1016" t="s">
        <v>4315</v>
      </c>
    </row>
    <row r="1017" spans="1:12" x14ac:dyDescent="0.3">
      <c r="A1017" t="s">
        <v>2060</v>
      </c>
      <c r="B1017" s="1">
        <v>45242</v>
      </c>
      <c r="C1017" t="s">
        <v>4466</v>
      </c>
      <c r="D1017">
        <v>7</v>
      </c>
      <c r="E1017">
        <v>449</v>
      </c>
      <c r="F1017">
        <v>3143</v>
      </c>
      <c r="G1017">
        <v>73671.92</v>
      </c>
      <c r="H1017" t="s">
        <v>34</v>
      </c>
      <c r="I1017">
        <v>2023</v>
      </c>
      <c r="J1017">
        <v>11</v>
      </c>
      <c r="K1017" t="s">
        <v>4335</v>
      </c>
      <c r="L1017" t="s">
        <v>4311</v>
      </c>
    </row>
    <row r="1018" spans="1:12" x14ac:dyDescent="0.3">
      <c r="A1018" t="s">
        <v>2061</v>
      </c>
      <c r="B1018" s="1">
        <v>45351</v>
      </c>
      <c r="C1018" t="s">
        <v>4493</v>
      </c>
      <c r="D1018">
        <v>3</v>
      </c>
      <c r="E1018">
        <v>802</v>
      </c>
      <c r="F1018">
        <v>2406</v>
      </c>
      <c r="G1018">
        <v>56396.639999999999</v>
      </c>
      <c r="H1018" t="s">
        <v>14</v>
      </c>
      <c r="I1018">
        <v>2024</v>
      </c>
      <c r="J1018">
        <v>2</v>
      </c>
      <c r="K1018" t="s">
        <v>4314</v>
      </c>
      <c r="L1018" t="s">
        <v>4319</v>
      </c>
    </row>
    <row r="1019" spans="1:12" x14ac:dyDescent="0.3">
      <c r="A1019" t="s">
        <v>2062</v>
      </c>
      <c r="B1019" s="1">
        <v>45031</v>
      </c>
      <c r="C1019" t="s">
        <v>4700</v>
      </c>
      <c r="D1019">
        <v>1</v>
      </c>
      <c r="E1019">
        <v>1452</v>
      </c>
      <c r="F1019">
        <v>1452</v>
      </c>
      <c r="G1019">
        <v>34034.879999999997</v>
      </c>
      <c r="H1019" t="s">
        <v>26</v>
      </c>
      <c r="I1019">
        <v>2023</v>
      </c>
      <c r="J1019">
        <v>4</v>
      </c>
      <c r="K1019" t="s">
        <v>4321</v>
      </c>
      <c r="L1019" t="s">
        <v>4323</v>
      </c>
    </row>
    <row r="1020" spans="1:12" x14ac:dyDescent="0.3">
      <c r="A1020" t="s">
        <v>2063</v>
      </c>
      <c r="B1020" s="1">
        <v>45369</v>
      </c>
      <c r="C1020" t="s">
        <v>4538</v>
      </c>
      <c r="D1020">
        <v>4</v>
      </c>
      <c r="E1020">
        <v>189</v>
      </c>
      <c r="F1020">
        <v>756</v>
      </c>
      <c r="G1020">
        <v>17720.64</v>
      </c>
      <c r="H1020" t="s">
        <v>9</v>
      </c>
      <c r="I1020">
        <v>2024</v>
      </c>
      <c r="J1020">
        <v>3</v>
      </c>
      <c r="K1020" t="s">
        <v>4300</v>
      </c>
      <c r="L1020" t="s">
        <v>4301</v>
      </c>
    </row>
    <row r="1021" spans="1:12" x14ac:dyDescent="0.3">
      <c r="A1021" t="s">
        <v>2065</v>
      </c>
      <c r="B1021" s="1">
        <v>45637</v>
      </c>
      <c r="C1021" t="s">
        <v>4549</v>
      </c>
      <c r="D1021">
        <v>2</v>
      </c>
      <c r="E1021">
        <v>710</v>
      </c>
      <c r="F1021">
        <v>1420</v>
      </c>
      <c r="G1021">
        <v>33284.800000000003</v>
      </c>
      <c r="H1021" t="s">
        <v>26</v>
      </c>
      <c r="I1021">
        <v>2024</v>
      </c>
      <c r="J1021">
        <v>12</v>
      </c>
      <c r="K1021" t="s">
        <v>4297</v>
      </c>
      <c r="L1021" t="s">
        <v>4317</v>
      </c>
    </row>
    <row r="1022" spans="1:12" x14ac:dyDescent="0.3">
      <c r="A1022" t="s">
        <v>2066</v>
      </c>
      <c r="B1022" s="1">
        <v>44868</v>
      </c>
      <c r="C1022" t="s">
        <v>4770</v>
      </c>
      <c r="D1022">
        <v>1</v>
      </c>
      <c r="E1022">
        <v>900</v>
      </c>
      <c r="F1022">
        <v>900</v>
      </c>
      <c r="G1022">
        <v>21096</v>
      </c>
      <c r="H1022" t="s">
        <v>26</v>
      </c>
      <c r="I1022">
        <v>2022</v>
      </c>
      <c r="J1022">
        <v>11</v>
      </c>
      <c r="K1022" t="s">
        <v>4335</v>
      </c>
      <c r="L1022" t="s">
        <v>4319</v>
      </c>
    </row>
    <row r="1023" spans="1:12" x14ac:dyDescent="0.3">
      <c r="A1023" t="s">
        <v>2067</v>
      </c>
      <c r="B1023" s="1">
        <v>45629</v>
      </c>
      <c r="C1023" t="s">
        <v>4813</v>
      </c>
      <c r="D1023">
        <v>9</v>
      </c>
      <c r="E1023">
        <v>419</v>
      </c>
      <c r="F1023">
        <v>3771</v>
      </c>
      <c r="G1023">
        <v>88392.24</v>
      </c>
      <c r="H1023" t="s">
        <v>34</v>
      </c>
      <c r="I1023">
        <v>2024</v>
      </c>
      <c r="J1023">
        <v>12</v>
      </c>
      <c r="K1023" t="s">
        <v>4297</v>
      </c>
      <c r="L1023" t="s">
        <v>4315</v>
      </c>
    </row>
    <row r="1024" spans="1:12" x14ac:dyDescent="0.3">
      <c r="A1024" t="s">
        <v>2069</v>
      </c>
      <c r="B1024" s="1">
        <v>44747</v>
      </c>
      <c r="C1024" t="s">
        <v>4814</v>
      </c>
      <c r="D1024">
        <v>2</v>
      </c>
      <c r="E1024">
        <v>263</v>
      </c>
      <c r="F1024">
        <v>526</v>
      </c>
      <c r="G1024">
        <v>12329.44</v>
      </c>
      <c r="H1024" t="s">
        <v>14</v>
      </c>
      <c r="I1024">
        <v>2022</v>
      </c>
      <c r="J1024">
        <v>7</v>
      </c>
      <c r="K1024" t="s">
        <v>4306</v>
      </c>
      <c r="L1024" t="s">
        <v>4315</v>
      </c>
    </row>
    <row r="1025" spans="1:12" x14ac:dyDescent="0.3">
      <c r="A1025" t="s">
        <v>2071</v>
      </c>
      <c r="B1025" s="1">
        <v>44857</v>
      </c>
      <c r="C1025" t="s">
        <v>4815</v>
      </c>
      <c r="D1025">
        <v>2</v>
      </c>
      <c r="E1025">
        <v>322</v>
      </c>
      <c r="F1025">
        <v>644</v>
      </c>
      <c r="G1025">
        <v>15095.36</v>
      </c>
      <c r="H1025" t="s">
        <v>26</v>
      </c>
      <c r="I1025">
        <v>2022</v>
      </c>
      <c r="J1025">
        <v>10</v>
      </c>
      <c r="K1025" t="s">
        <v>4365</v>
      </c>
      <c r="L1025" t="s">
        <v>4311</v>
      </c>
    </row>
    <row r="1026" spans="1:12" x14ac:dyDescent="0.3">
      <c r="A1026" t="s">
        <v>2073</v>
      </c>
      <c r="B1026" s="1">
        <v>44717</v>
      </c>
      <c r="C1026" t="s">
        <v>4407</v>
      </c>
      <c r="D1026">
        <v>1</v>
      </c>
      <c r="E1026">
        <v>157</v>
      </c>
      <c r="F1026">
        <v>157</v>
      </c>
      <c r="G1026">
        <v>3680.08</v>
      </c>
      <c r="H1026" t="s">
        <v>26</v>
      </c>
      <c r="I1026">
        <v>2022</v>
      </c>
      <c r="J1026">
        <v>6</v>
      </c>
      <c r="K1026" t="s">
        <v>4303</v>
      </c>
      <c r="L1026" t="s">
        <v>4311</v>
      </c>
    </row>
    <row r="1027" spans="1:12" x14ac:dyDescent="0.3">
      <c r="A1027" t="s">
        <v>2074</v>
      </c>
      <c r="B1027" s="1">
        <v>45688</v>
      </c>
      <c r="C1027" t="s">
        <v>4391</v>
      </c>
      <c r="D1027">
        <v>2</v>
      </c>
      <c r="E1027">
        <v>289</v>
      </c>
      <c r="F1027">
        <v>578</v>
      </c>
      <c r="G1027">
        <v>13548.32</v>
      </c>
      <c r="H1027" t="s">
        <v>34</v>
      </c>
      <c r="I1027">
        <v>2025</v>
      </c>
      <c r="J1027">
        <v>1</v>
      </c>
      <c r="K1027" t="s">
        <v>4308</v>
      </c>
      <c r="L1027" t="s">
        <v>4298</v>
      </c>
    </row>
    <row r="1028" spans="1:12" x14ac:dyDescent="0.3">
      <c r="A1028" t="s">
        <v>2075</v>
      </c>
      <c r="B1028" s="1">
        <v>45775</v>
      </c>
      <c r="C1028" t="s">
        <v>4594</v>
      </c>
      <c r="D1028">
        <v>3</v>
      </c>
      <c r="E1028">
        <v>950</v>
      </c>
      <c r="F1028">
        <v>2850</v>
      </c>
      <c r="G1028">
        <v>66804</v>
      </c>
      <c r="H1028" t="s">
        <v>34</v>
      </c>
      <c r="I1028">
        <v>2025</v>
      </c>
      <c r="J1028">
        <v>4</v>
      </c>
      <c r="K1028" t="s">
        <v>4321</v>
      </c>
      <c r="L1028" t="s">
        <v>4301</v>
      </c>
    </row>
    <row r="1029" spans="1:12" x14ac:dyDescent="0.3">
      <c r="A1029" t="s">
        <v>2076</v>
      </c>
      <c r="B1029" s="1">
        <v>45627</v>
      </c>
      <c r="C1029" t="s">
        <v>4467</v>
      </c>
      <c r="D1029">
        <v>4</v>
      </c>
      <c r="E1029">
        <v>299</v>
      </c>
      <c r="F1029">
        <v>1196</v>
      </c>
      <c r="G1029">
        <v>28034.240000000002</v>
      </c>
      <c r="H1029" t="s">
        <v>34</v>
      </c>
      <c r="I1029">
        <v>2024</v>
      </c>
      <c r="J1029">
        <v>12</v>
      </c>
      <c r="K1029" t="s">
        <v>4297</v>
      </c>
      <c r="L1029" t="s">
        <v>4311</v>
      </c>
    </row>
    <row r="1030" spans="1:12" x14ac:dyDescent="0.3">
      <c r="A1030" t="s">
        <v>2078</v>
      </c>
      <c r="B1030" s="1">
        <v>45068</v>
      </c>
      <c r="C1030" t="s">
        <v>4477</v>
      </c>
      <c r="D1030">
        <v>1</v>
      </c>
      <c r="E1030">
        <v>890</v>
      </c>
      <c r="F1030">
        <v>890</v>
      </c>
      <c r="G1030">
        <v>20861.599999999999</v>
      </c>
      <c r="H1030" t="s">
        <v>34</v>
      </c>
      <c r="I1030">
        <v>2023</v>
      </c>
      <c r="J1030">
        <v>5</v>
      </c>
      <c r="K1030" t="s">
        <v>4333</v>
      </c>
      <c r="L1030" t="s">
        <v>4301</v>
      </c>
    </row>
    <row r="1031" spans="1:12" x14ac:dyDescent="0.3">
      <c r="A1031" t="s">
        <v>2079</v>
      </c>
      <c r="B1031" s="1">
        <v>45675</v>
      </c>
      <c r="C1031" t="s">
        <v>4565</v>
      </c>
      <c r="D1031">
        <v>1</v>
      </c>
      <c r="E1031">
        <v>249</v>
      </c>
      <c r="F1031">
        <v>249</v>
      </c>
      <c r="G1031">
        <v>5836.56</v>
      </c>
      <c r="H1031" t="s">
        <v>34</v>
      </c>
      <c r="I1031">
        <v>2025</v>
      </c>
      <c r="J1031">
        <v>1</v>
      </c>
      <c r="K1031" t="s">
        <v>4308</v>
      </c>
      <c r="L1031" t="s">
        <v>4323</v>
      </c>
    </row>
    <row r="1032" spans="1:12" x14ac:dyDescent="0.3">
      <c r="A1032" t="s">
        <v>2080</v>
      </c>
      <c r="B1032" s="1">
        <v>44902</v>
      </c>
      <c r="C1032" t="s">
        <v>4806</v>
      </c>
      <c r="D1032">
        <v>7</v>
      </c>
      <c r="E1032">
        <v>795</v>
      </c>
      <c r="F1032">
        <v>5565</v>
      </c>
      <c r="G1032">
        <v>130443.6</v>
      </c>
      <c r="H1032" t="s">
        <v>9</v>
      </c>
      <c r="I1032">
        <v>2022</v>
      </c>
      <c r="J1032">
        <v>12</v>
      </c>
      <c r="K1032" t="s">
        <v>4297</v>
      </c>
      <c r="L1032" t="s">
        <v>4317</v>
      </c>
    </row>
    <row r="1033" spans="1:12" x14ac:dyDescent="0.3">
      <c r="A1033" t="s">
        <v>2081</v>
      </c>
      <c r="B1033" s="1">
        <v>44598</v>
      </c>
      <c r="C1033" t="s">
        <v>4704</v>
      </c>
      <c r="D1033">
        <v>2</v>
      </c>
      <c r="E1033">
        <v>2000</v>
      </c>
      <c r="F1033">
        <v>4000</v>
      </c>
      <c r="G1033">
        <v>93760</v>
      </c>
      <c r="H1033" t="s">
        <v>26</v>
      </c>
      <c r="I1033">
        <v>2022</v>
      </c>
      <c r="J1033">
        <v>2</v>
      </c>
      <c r="K1033" t="s">
        <v>4314</v>
      </c>
      <c r="L1033" t="s">
        <v>4311</v>
      </c>
    </row>
    <row r="1034" spans="1:12" x14ac:dyDescent="0.3">
      <c r="A1034" t="s">
        <v>2082</v>
      </c>
      <c r="B1034" s="1">
        <v>45647</v>
      </c>
      <c r="C1034" t="s">
        <v>4773</v>
      </c>
      <c r="D1034">
        <v>8</v>
      </c>
      <c r="E1034">
        <v>1285</v>
      </c>
      <c r="F1034">
        <v>10280</v>
      </c>
      <c r="G1034">
        <v>240963.20000000001</v>
      </c>
      <c r="H1034" t="s">
        <v>9</v>
      </c>
      <c r="I1034">
        <v>2024</v>
      </c>
      <c r="J1034">
        <v>12</v>
      </c>
      <c r="K1034" t="s">
        <v>4297</v>
      </c>
      <c r="L1034" t="s">
        <v>4323</v>
      </c>
    </row>
    <row r="1035" spans="1:12" x14ac:dyDescent="0.3">
      <c r="A1035" t="s">
        <v>2083</v>
      </c>
      <c r="B1035" s="1">
        <v>44710</v>
      </c>
      <c r="C1035" t="s">
        <v>4549</v>
      </c>
      <c r="D1035">
        <v>7</v>
      </c>
      <c r="E1035">
        <v>710</v>
      </c>
      <c r="F1035">
        <v>4970</v>
      </c>
      <c r="G1035">
        <v>116496.8</v>
      </c>
      <c r="H1035" t="s">
        <v>14</v>
      </c>
      <c r="I1035">
        <v>2022</v>
      </c>
      <c r="J1035">
        <v>5</v>
      </c>
      <c r="K1035" t="s">
        <v>4333</v>
      </c>
      <c r="L1035" t="s">
        <v>4311</v>
      </c>
    </row>
    <row r="1036" spans="1:12" x14ac:dyDescent="0.3">
      <c r="A1036" t="s">
        <v>2084</v>
      </c>
      <c r="B1036" s="1">
        <v>45230</v>
      </c>
      <c r="C1036" t="s">
        <v>4505</v>
      </c>
      <c r="D1036">
        <v>6</v>
      </c>
      <c r="E1036">
        <v>369</v>
      </c>
      <c r="F1036">
        <v>2214</v>
      </c>
      <c r="G1036">
        <v>51896.160000000003</v>
      </c>
      <c r="H1036" t="s">
        <v>41</v>
      </c>
      <c r="I1036">
        <v>2023</v>
      </c>
      <c r="J1036">
        <v>10</v>
      </c>
      <c r="K1036" t="s">
        <v>4365</v>
      </c>
      <c r="L1036" t="s">
        <v>4315</v>
      </c>
    </row>
    <row r="1037" spans="1:12" x14ac:dyDescent="0.3">
      <c r="A1037" t="s">
        <v>2085</v>
      </c>
      <c r="B1037" s="1">
        <v>45627</v>
      </c>
      <c r="C1037" t="s">
        <v>4466</v>
      </c>
      <c r="D1037">
        <v>1</v>
      </c>
      <c r="E1037">
        <v>449</v>
      </c>
      <c r="F1037">
        <v>449</v>
      </c>
      <c r="G1037">
        <v>10524.56</v>
      </c>
      <c r="H1037" t="s">
        <v>22</v>
      </c>
      <c r="I1037">
        <v>2024</v>
      </c>
      <c r="J1037">
        <v>12</v>
      </c>
      <c r="K1037" t="s">
        <v>4297</v>
      </c>
      <c r="L1037" t="s">
        <v>4311</v>
      </c>
    </row>
    <row r="1038" spans="1:12" x14ac:dyDescent="0.3">
      <c r="A1038" t="s">
        <v>2087</v>
      </c>
      <c r="B1038" s="1">
        <v>44902</v>
      </c>
      <c r="C1038" t="s">
        <v>4816</v>
      </c>
      <c r="D1038">
        <v>1</v>
      </c>
      <c r="E1038">
        <v>479</v>
      </c>
      <c r="F1038">
        <v>479</v>
      </c>
      <c r="G1038">
        <v>11227.76</v>
      </c>
      <c r="H1038" t="s">
        <v>34</v>
      </c>
      <c r="I1038">
        <v>2022</v>
      </c>
      <c r="J1038">
        <v>12</v>
      </c>
      <c r="K1038" t="s">
        <v>4297</v>
      </c>
      <c r="L1038" t="s">
        <v>4317</v>
      </c>
    </row>
    <row r="1039" spans="1:12" x14ac:dyDescent="0.3">
      <c r="A1039" t="s">
        <v>2089</v>
      </c>
      <c r="B1039" s="1">
        <v>44766</v>
      </c>
      <c r="C1039" t="s">
        <v>4608</v>
      </c>
      <c r="D1039">
        <v>2</v>
      </c>
      <c r="E1039">
        <v>389</v>
      </c>
      <c r="F1039">
        <v>778</v>
      </c>
      <c r="G1039">
        <v>18236.32</v>
      </c>
      <c r="H1039" t="s">
        <v>22</v>
      </c>
      <c r="I1039">
        <v>2022</v>
      </c>
      <c r="J1039">
        <v>7</v>
      </c>
      <c r="K1039" t="s">
        <v>4306</v>
      </c>
      <c r="L1039" t="s">
        <v>4311</v>
      </c>
    </row>
    <row r="1040" spans="1:12" x14ac:dyDescent="0.3">
      <c r="A1040" t="s">
        <v>2090</v>
      </c>
      <c r="B1040" s="1">
        <v>45832</v>
      </c>
      <c r="C1040" t="s">
        <v>4488</v>
      </c>
      <c r="D1040">
        <v>4</v>
      </c>
      <c r="E1040">
        <v>1149</v>
      </c>
      <c r="F1040">
        <v>4596</v>
      </c>
      <c r="G1040">
        <v>107730.24000000001</v>
      </c>
      <c r="H1040" t="s">
        <v>41</v>
      </c>
      <c r="I1040">
        <v>2025</v>
      </c>
      <c r="J1040">
        <v>6</v>
      </c>
      <c r="K1040" t="s">
        <v>4303</v>
      </c>
      <c r="L1040" t="s">
        <v>4315</v>
      </c>
    </row>
    <row r="1041" spans="1:12" x14ac:dyDescent="0.3">
      <c r="A1041" t="s">
        <v>2092</v>
      </c>
      <c r="B1041" s="1">
        <v>44759</v>
      </c>
      <c r="C1041" t="s">
        <v>4817</v>
      </c>
      <c r="D1041">
        <v>1</v>
      </c>
      <c r="E1041">
        <v>579</v>
      </c>
      <c r="F1041">
        <v>579</v>
      </c>
      <c r="G1041">
        <v>13571.76</v>
      </c>
      <c r="H1041" t="s">
        <v>9</v>
      </c>
      <c r="I1041">
        <v>2022</v>
      </c>
      <c r="J1041">
        <v>7</v>
      </c>
      <c r="K1041" t="s">
        <v>4306</v>
      </c>
      <c r="L1041" t="s">
        <v>4311</v>
      </c>
    </row>
    <row r="1042" spans="1:12" x14ac:dyDescent="0.3">
      <c r="A1042" t="s">
        <v>2094</v>
      </c>
      <c r="B1042" s="1">
        <v>45291</v>
      </c>
      <c r="C1042" t="s">
        <v>4555</v>
      </c>
      <c r="D1042">
        <v>1</v>
      </c>
      <c r="E1042">
        <v>639</v>
      </c>
      <c r="F1042">
        <v>639</v>
      </c>
      <c r="G1042">
        <v>14978.16</v>
      </c>
      <c r="H1042" t="s">
        <v>14</v>
      </c>
      <c r="I1042">
        <v>2023</v>
      </c>
      <c r="J1042">
        <v>12</v>
      </c>
      <c r="K1042" t="s">
        <v>4297</v>
      </c>
      <c r="L1042" t="s">
        <v>4311</v>
      </c>
    </row>
    <row r="1043" spans="1:12" x14ac:dyDescent="0.3">
      <c r="A1043" t="s">
        <v>2095</v>
      </c>
      <c r="B1043" s="1">
        <v>45372</v>
      </c>
      <c r="C1043" t="s">
        <v>4621</v>
      </c>
      <c r="D1043">
        <v>1</v>
      </c>
      <c r="E1043">
        <v>594</v>
      </c>
      <c r="F1043">
        <v>594</v>
      </c>
      <c r="G1043">
        <v>13923.36</v>
      </c>
      <c r="H1043" t="s">
        <v>34</v>
      </c>
      <c r="I1043">
        <v>2024</v>
      </c>
      <c r="J1043">
        <v>3</v>
      </c>
      <c r="K1043" t="s">
        <v>4300</v>
      </c>
      <c r="L1043" t="s">
        <v>4319</v>
      </c>
    </row>
    <row r="1044" spans="1:12" x14ac:dyDescent="0.3">
      <c r="A1044" t="s">
        <v>2096</v>
      </c>
      <c r="B1044" s="1">
        <v>44924</v>
      </c>
      <c r="C1044" t="s">
        <v>4759</v>
      </c>
      <c r="D1044">
        <v>1</v>
      </c>
      <c r="E1044">
        <v>389</v>
      </c>
      <c r="F1044">
        <v>389</v>
      </c>
      <c r="G1044">
        <v>9118.16</v>
      </c>
      <c r="H1044" t="s">
        <v>22</v>
      </c>
      <c r="I1044">
        <v>2022</v>
      </c>
      <c r="J1044">
        <v>12</v>
      </c>
      <c r="K1044" t="s">
        <v>4297</v>
      </c>
      <c r="L1044" t="s">
        <v>4319</v>
      </c>
    </row>
    <row r="1045" spans="1:12" x14ac:dyDescent="0.3">
      <c r="A1045" t="s">
        <v>2097</v>
      </c>
      <c r="B1045" s="1">
        <v>45668</v>
      </c>
      <c r="C1045" t="s">
        <v>4359</v>
      </c>
      <c r="D1045">
        <v>2</v>
      </c>
      <c r="E1045">
        <v>209</v>
      </c>
      <c r="F1045">
        <v>418</v>
      </c>
      <c r="G1045">
        <v>9797.92</v>
      </c>
      <c r="H1045" t="s">
        <v>34</v>
      </c>
      <c r="I1045">
        <v>2025</v>
      </c>
      <c r="J1045">
        <v>1</v>
      </c>
      <c r="K1045" t="s">
        <v>4308</v>
      </c>
      <c r="L1045" t="s">
        <v>4323</v>
      </c>
    </row>
    <row r="1046" spans="1:12" x14ac:dyDescent="0.3">
      <c r="A1046" t="s">
        <v>2098</v>
      </c>
      <c r="B1046" s="1">
        <v>45354</v>
      </c>
      <c r="C1046" t="s">
        <v>4729</v>
      </c>
      <c r="D1046">
        <v>4</v>
      </c>
      <c r="E1046">
        <v>359</v>
      </c>
      <c r="F1046">
        <v>1436</v>
      </c>
      <c r="G1046">
        <v>33659.839999999997</v>
      </c>
      <c r="H1046" t="s">
        <v>41</v>
      </c>
      <c r="I1046">
        <v>2024</v>
      </c>
      <c r="J1046">
        <v>3</v>
      </c>
      <c r="K1046" t="s">
        <v>4300</v>
      </c>
      <c r="L1046" t="s">
        <v>4311</v>
      </c>
    </row>
    <row r="1047" spans="1:12" x14ac:dyDescent="0.3">
      <c r="A1047" t="s">
        <v>2099</v>
      </c>
      <c r="B1047" s="1">
        <v>45807</v>
      </c>
      <c r="C1047" t="s">
        <v>4374</v>
      </c>
      <c r="D1047">
        <v>1</v>
      </c>
      <c r="E1047">
        <v>3503.38</v>
      </c>
      <c r="F1047">
        <v>3503.38</v>
      </c>
      <c r="G1047">
        <v>82119.227199999994</v>
      </c>
      <c r="H1047" t="s">
        <v>34</v>
      </c>
      <c r="I1047">
        <v>2025</v>
      </c>
      <c r="J1047">
        <v>5</v>
      </c>
      <c r="K1047" t="s">
        <v>4333</v>
      </c>
      <c r="L1047" t="s">
        <v>4298</v>
      </c>
    </row>
    <row r="1048" spans="1:12" x14ac:dyDescent="0.3">
      <c r="A1048" t="s">
        <v>2100</v>
      </c>
      <c r="B1048" s="1">
        <v>44892</v>
      </c>
      <c r="C1048" t="s">
        <v>4818</v>
      </c>
      <c r="D1048">
        <v>3</v>
      </c>
      <c r="E1048">
        <v>950</v>
      </c>
      <c r="F1048">
        <v>2850</v>
      </c>
      <c r="G1048">
        <v>66804</v>
      </c>
      <c r="H1048" t="s">
        <v>14</v>
      </c>
      <c r="I1048">
        <v>2022</v>
      </c>
      <c r="J1048">
        <v>11</v>
      </c>
      <c r="K1048" t="s">
        <v>4335</v>
      </c>
      <c r="L1048" t="s">
        <v>4311</v>
      </c>
    </row>
    <row r="1049" spans="1:12" x14ac:dyDescent="0.3">
      <c r="A1049" t="s">
        <v>2102</v>
      </c>
      <c r="B1049" s="1">
        <v>44829</v>
      </c>
      <c r="C1049" t="s">
        <v>4819</v>
      </c>
      <c r="D1049">
        <v>2</v>
      </c>
      <c r="E1049">
        <v>138</v>
      </c>
      <c r="F1049">
        <v>276</v>
      </c>
      <c r="G1049">
        <v>6469.44</v>
      </c>
      <c r="H1049" t="s">
        <v>14</v>
      </c>
      <c r="I1049">
        <v>2022</v>
      </c>
      <c r="J1049">
        <v>9</v>
      </c>
      <c r="K1049" t="s">
        <v>4354</v>
      </c>
      <c r="L1049" t="s">
        <v>4311</v>
      </c>
    </row>
    <row r="1050" spans="1:12" x14ac:dyDescent="0.3">
      <c r="A1050" t="s">
        <v>2105</v>
      </c>
      <c r="B1050" s="1">
        <v>45675</v>
      </c>
      <c r="C1050" t="s">
        <v>4788</v>
      </c>
      <c r="D1050">
        <v>1</v>
      </c>
      <c r="E1050">
        <v>1625</v>
      </c>
      <c r="F1050">
        <v>1625</v>
      </c>
      <c r="G1050">
        <v>38090</v>
      </c>
      <c r="H1050" t="s">
        <v>34</v>
      </c>
      <c r="I1050">
        <v>2025</v>
      </c>
      <c r="J1050">
        <v>1</v>
      </c>
      <c r="K1050" t="s">
        <v>4308</v>
      </c>
      <c r="L1050" t="s">
        <v>4323</v>
      </c>
    </row>
    <row r="1051" spans="1:12" x14ac:dyDescent="0.3">
      <c r="A1051" t="s">
        <v>2106</v>
      </c>
      <c r="B1051" s="1">
        <v>44885</v>
      </c>
      <c r="C1051" t="s">
        <v>4383</v>
      </c>
      <c r="D1051">
        <v>2</v>
      </c>
      <c r="E1051">
        <v>1110</v>
      </c>
      <c r="F1051">
        <v>2220</v>
      </c>
      <c r="G1051">
        <v>52036.800000000003</v>
      </c>
      <c r="H1051" t="s">
        <v>9</v>
      </c>
      <c r="I1051">
        <v>2022</v>
      </c>
      <c r="J1051">
        <v>11</v>
      </c>
      <c r="K1051" t="s">
        <v>4335</v>
      </c>
      <c r="L1051" t="s">
        <v>4311</v>
      </c>
    </row>
    <row r="1052" spans="1:12" x14ac:dyDescent="0.3">
      <c r="A1052" t="s">
        <v>2107</v>
      </c>
      <c r="B1052" s="1">
        <v>44626</v>
      </c>
      <c r="C1052" t="s">
        <v>4542</v>
      </c>
      <c r="D1052">
        <v>1</v>
      </c>
      <c r="E1052">
        <v>1000</v>
      </c>
      <c r="F1052">
        <v>1000</v>
      </c>
      <c r="G1052">
        <v>23440</v>
      </c>
      <c r="H1052" t="s">
        <v>26</v>
      </c>
      <c r="I1052">
        <v>2022</v>
      </c>
      <c r="J1052">
        <v>3</v>
      </c>
      <c r="K1052" t="s">
        <v>4300</v>
      </c>
      <c r="L1052" t="s">
        <v>4311</v>
      </c>
    </row>
    <row r="1053" spans="1:12" x14ac:dyDescent="0.3">
      <c r="A1053" t="s">
        <v>2108</v>
      </c>
      <c r="B1053" s="1">
        <v>45627</v>
      </c>
      <c r="C1053" t="s">
        <v>4477</v>
      </c>
      <c r="D1053">
        <v>1</v>
      </c>
      <c r="E1053">
        <v>890</v>
      </c>
      <c r="F1053">
        <v>890</v>
      </c>
      <c r="G1053">
        <v>20861.599999999999</v>
      </c>
      <c r="H1053" t="s">
        <v>41</v>
      </c>
      <c r="I1053">
        <v>2024</v>
      </c>
      <c r="J1053">
        <v>12</v>
      </c>
      <c r="K1053" t="s">
        <v>4297</v>
      </c>
      <c r="L1053" t="s">
        <v>4311</v>
      </c>
    </row>
    <row r="1054" spans="1:12" x14ac:dyDescent="0.3">
      <c r="A1054" t="s">
        <v>2109</v>
      </c>
      <c r="B1054" s="1">
        <v>45467</v>
      </c>
      <c r="C1054" t="s">
        <v>4546</v>
      </c>
      <c r="D1054">
        <v>1</v>
      </c>
      <c r="E1054">
        <v>1580</v>
      </c>
      <c r="F1054">
        <v>1580</v>
      </c>
      <c r="G1054">
        <v>37035.199999999997</v>
      </c>
      <c r="H1054" t="s">
        <v>14</v>
      </c>
      <c r="I1054">
        <v>2024</v>
      </c>
      <c r="J1054">
        <v>6</v>
      </c>
      <c r="K1054" t="s">
        <v>4303</v>
      </c>
      <c r="L1054" t="s">
        <v>4301</v>
      </c>
    </row>
    <row r="1055" spans="1:12" x14ac:dyDescent="0.3">
      <c r="A1055" t="s">
        <v>2110</v>
      </c>
      <c r="B1055" s="1">
        <v>44709</v>
      </c>
      <c r="C1055" t="s">
        <v>4676</v>
      </c>
      <c r="D1055">
        <v>2</v>
      </c>
      <c r="E1055">
        <v>294</v>
      </c>
      <c r="F1055">
        <v>588</v>
      </c>
      <c r="G1055">
        <v>13782.72</v>
      </c>
      <c r="H1055" t="s">
        <v>34</v>
      </c>
      <c r="I1055">
        <v>2022</v>
      </c>
      <c r="J1055">
        <v>5</v>
      </c>
      <c r="K1055" t="s">
        <v>4333</v>
      </c>
      <c r="L1055" t="s">
        <v>4323</v>
      </c>
    </row>
    <row r="1056" spans="1:12" x14ac:dyDescent="0.3">
      <c r="A1056" t="s">
        <v>2111</v>
      </c>
      <c r="B1056" s="1">
        <v>44901</v>
      </c>
      <c r="C1056" t="s">
        <v>4573</v>
      </c>
      <c r="D1056">
        <v>1</v>
      </c>
      <c r="E1056">
        <v>750</v>
      </c>
      <c r="F1056">
        <v>750</v>
      </c>
      <c r="G1056">
        <v>17580</v>
      </c>
      <c r="H1056" t="s">
        <v>14</v>
      </c>
      <c r="I1056">
        <v>2022</v>
      </c>
      <c r="J1056">
        <v>12</v>
      </c>
      <c r="K1056" t="s">
        <v>4297</v>
      </c>
      <c r="L1056" t="s">
        <v>4315</v>
      </c>
    </row>
    <row r="1057" spans="1:12" x14ac:dyDescent="0.3">
      <c r="A1057" t="s">
        <v>2112</v>
      </c>
      <c r="B1057" s="1">
        <v>45462</v>
      </c>
      <c r="C1057" t="s">
        <v>4566</v>
      </c>
      <c r="D1057">
        <v>2</v>
      </c>
      <c r="E1057">
        <v>139</v>
      </c>
      <c r="F1057">
        <v>278</v>
      </c>
      <c r="G1057">
        <v>6516.32</v>
      </c>
      <c r="H1057" t="s">
        <v>26</v>
      </c>
      <c r="I1057">
        <v>2024</v>
      </c>
      <c r="J1057">
        <v>6</v>
      </c>
      <c r="K1057" t="s">
        <v>4303</v>
      </c>
      <c r="L1057" t="s">
        <v>4317</v>
      </c>
    </row>
    <row r="1058" spans="1:12" x14ac:dyDescent="0.3">
      <c r="A1058" t="s">
        <v>2113</v>
      </c>
      <c r="B1058" s="1">
        <v>44803</v>
      </c>
      <c r="C1058" t="s">
        <v>4487</v>
      </c>
      <c r="D1058">
        <v>7</v>
      </c>
      <c r="E1058">
        <v>419</v>
      </c>
      <c r="F1058">
        <v>2933</v>
      </c>
      <c r="G1058">
        <v>68749.52</v>
      </c>
      <c r="H1058" t="s">
        <v>26</v>
      </c>
      <c r="I1058">
        <v>2022</v>
      </c>
      <c r="J1058">
        <v>8</v>
      </c>
      <c r="K1058" t="s">
        <v>4331</v>
      </c>
      <c r="L1058" t="s">
        <v>4315</v>
      </c>
    </row>
    <row r="1059" spans="1:12" x14ac:dyDescent="0.3">
      <c r="A1059" t="s">
        <v>2114</v>
      </c>
      <c r="B1059" s="1">
        <v>45744</v>
      </c>
      <c r="C1059" t="s">
        <v>4428</v>
      </c>
      <c r="D1059">
        <v>2</v>
      </c>
      <c r="E1059">
        <v>1061</v>
      </c>
      <c r="F1059">
        <v>2122</v>
      </c>
      <c r="G1059">
        <v>49739.68</v>
      </c>
      <c r="H1059" t="s">
        <v>26</v>
      </c>
      <c r="I1059">
        <v>2025</v>
      </c>
      <c r="J1059">
        <v>3</v>
      </c>
      <c r="K1059" t="s">
        <v>4300</v>
      </c>
      <c r="L1059" t="s">
        <v>4298</v>
      </c>
    </row>
    <row r="1060" spans="1:12" x14ac:dyDescent="0.3">
      <c r="A1060" t="s">
        <v>2115</v>
      </c>
      <c r="B1060" s="1">
        <v>45062</v>
      </c>
      <c r="C1060" t="s">
        <v>4629</v>
      </c>
      <c r="D1060">
        <v>1</v>
      </c>
      <c r="E1060">
        <v>389</v>
      </c>
      <c r="F1060">
        <v>389</v>
      </c>
      <c r="G1060">
        <v>9118.16</v>
      </c>
      <c r="H1060" t="s">
        <v>34</v>
      </c>
      <c r="I1060">
        <v>2023</v>
      </c>
      <c r="J1060">
        <v>5</v>
      </c>
      <c r="K1060" t="s">
        <v>4333</v>
      </c>
      <c r="L1060" t="s">
        <v>4315</v>
      </c>
    </row>
    <row r="1061" spans="1:12" x14ac:dyDescent="0.3">
      <c r="A1061" t="s">
        <v>2116</v>
      </c>
      <c r="B1061" s="1">
        <v>45412</v>
      </c>
      <c r="C1061" t="s">
        <v>4743</v>
      </c>
      <c r="D1061">
        <v>1</v>
      </c>
      <c r="E1061">
        <v>977</v>
      </c>
      <c r="F1061">
        <v>977</v>
      </c>
      <c r="G1061">
        <v>22900.880000000001</v>
      </c>
      <c r="H1061" t="s">
        <v>34</v>
      </c>
      <c r="I1061">
        <v>2024</v>
      </c>
      <c r="J1061">
        <v>4</v>
      </c>
      <c r="K1061" t="s">
        <v>4321</v>
      </c>
      <c r="L1061" t="s">
        <v>4315</v>
      </c>
    </row>
    <row r="1062" spans="1:12" x14ac:dyDescent="0.3">
      <c r="A1062" t="s">
        <v>2117</v>
      </c>
      <c r="B1062" s="1">
        <v>45490</v>
      </c>
      <c r="C1062" t="s">
        <v>4820</v>
      </c>
      <c r="D1062">
        <v>2</v>
      </c>
      <c r="E1062">
        <v>1050</v>
      </c>
      <c r="F1062">
        <v>2100</v>
      </c>
      <c r="G1062">
        <v>49224</v>
      </c>
      <c r="H1062" t="s">
        <v>9</v>
      </c>
      <c r="I1062">
        <v>2024</v>
      </c>
      <c r="J1062">
        <v>7</v>
      </c>
      <c r="K1062" t="s">
        <v>4306</v>
      </c>
      <c r="L1062" t="s">
        <v>4317</v>
      </c>
    </row>
    <row r="1063" spans="1:12" x14ac:dyDescent="0.3">
      <c r="A1063" t="s">
        <v>2119</v>
      </c>
      <c r="B1063" s="1">
        <v>44605</v>
      </c>
      <c r="C1063" t="s">
        <v>4719</v>
      </c>
      <c r="D1063">
        <v>2</v>
      </c>
      <c r="E1063">
        <v>2094</v>
      </c>
      <c r="F1063">
        <v>4188</v>
      </c>
      <c r="G1063">
        <v>98166.720000000001</v>
      </c>
      <c r="H1063" t="s">
        <v>14</v>
      </c>
      <c r="I1063">
        <v>2022</v>
      </c>
      <c r="J1063">
        <v>2</v>
      </c>
      <c r="K1063" t="s">
        <v>4314</v>
      </c>
      <c r="L1063" t="s">
        <v>4311</v>
      </c>
    </row>
    <row r="1064" spans="1:12" x14ac:dyDescent="0.3">
      <c r="A1064" t="s">
        <v>2121</v>
      </c>
      <c r="B1064" s="1">
        <v>45718</v>
      </c>
      <c r="C1064" t="s">
        <v>4634</v>
      </c>
      <c r="D1064">
        <v>1</v>
      </c>
      <c r="E1064">
        <v>762</v>
      </c>
      <c r="F1064">
        <v>762</v>
      </c>
      <c r="G1064">
        <v>17861.28</v>
      </c>
      <c r="H1064" t="s">
        <v>34</v>
      </c>
      <c r="I1064">
        <v>2025</v>
      </c>
      <c r="J1064">
        <v>3</v>
      </c>
      <c r="K1064" t="s">
        <v>4300</v>
      </c>
      <c r="L1064" t="s">
        <v>4311</v>
      </c>
    </row>
    <row r="1065" spans="1:12" x14ac:dyDescent="0.3">
      <c r="A1065" t="s">
        <v>2123</v>
      </c>
      <c r="B1065" s="1">
        <v>44982</v>
      </c>
      <c r="C1065" t="s">
        <v>4710</v>
      </c>
      <c r="D1065">
        <v>2</v>
      </c>
      <c r="E1065">
        <v>2749</v>
      </c>
      <c r="F1065">
        <v>5498</v>
      </c>
      <c r="G1065">
        <v>128873.12</v>
      </c>
      <c r="H1065" t="s">
        <v>41</v>
      </c>
      <c r="I1065">
        <v>2023</v>
      </c>
      <c r="J1065">
        <v>2</v>
      </c>
      <c r="K1065" t="s">
        <v>4314</v>
      </c>
      <c r="L1065" t="s">
        <v>4323</v>
      </c>
    </row>
    <row r="1066" spans="1:12" x14ac:dyDescent="0.3">
      <c r="A1066" t="s">
        <v>2124</v>
      </c>
      <c r="B1066" s="1">
        <v>45283</v>
      </c>
      <c r="C1066" t="s">
        <v>4817</v>
      </c>
      <c r="D1066">
        <v>8</v>
      </c>
      <c r="E1066">
        <v>579</v>
      </c>
      <c r="F1066">
        <v>4632</v>
      </c>
      <c r="G1066">
        <v>108574.08</v>
      </c>
      <c r="H1066" t="s">
        <v>9</v>
      </c>
      <c r="I1066">
        <v>2023</v>
      </c>
      <c r="J1066">
        <v>12</v>
      </c>
      <c r="K1066" t="s">
        <v>4297</v>
      </c>
      <c r="L1066" t="s">
        <v>4323</v>
      </c>
    </row>
    <row r="1067" spans="1:12" x14ac:dyDescent="0.3">
      <c r="A1067" t="s">
        <v>2125</v>
      </c>
      <c r="B1067" s="1">
        <v>44587</v>
      </c>
      <c r="C1067" t="s">
        <v>4821</v>
      </c>
      <c r="D1067">
        <v>6</v>
      </c>
      <c r="E1067">
        <v>890</v>
      </c>
      <c r="F1067">
        <v>5340</v>
      </c>
      <c r="G1067">
        <v>125169.60000000001</v>
      </c>
      <c r="H1067" t="s">
        <v>9</v>
      </c>
      <c r="I1067">
        <v>2022</v>
      </c>
      <c r="J1067">
        <v>1</v>
      </c>
      <c r="K1067" t="s">
        <v>4308</v>
      </c>
      <c r="L1067" t="s">
        <v>4317</v>
      </c>
    </row>
    <row r="1068" spans="1:12" x14ac:dyDescent="0.3">
      <c r="A1068" t="s">
        <v>2127</v>
      </c>
      <c r="B1068" s="1">
        <v>45608</v>
      </c>
      <c r="C1068" t="s">
        <v>4398</v>
      </c>
      <c r="D1068">
        <v>1</v>
      </c>
      <c r="E1068">
        <v>2370</v>
      </c>
      <c r="F1068">
        <v>2370</v>
      </c>
      <c r="G1068">
        <v>55552.800000000003</v>
      </c>
      <c r="H1068" t="s">
        <v>9</v>
      </c>
      <c r="I1068">
        <v>2024</v>
      </c>
      <c r="J1068">
        <v>11</v>
      </c>
      <c r="K1068" t="s">
        <v>4335</v>
      </c>
      <c r="L1068" t="s">
        <v>4315</v>
      </c>
    </row>
    <row r="1069" spans="1:12" x14ac:dyDescent="0.3">
      <c r="A1069" t="s">
        <v>2128</v>
      </c>
      <c r="B1069" s="1">
        <v>45688</v>
      </c>
      <c r="C1069" t="s">
        <v>4586</v>
      </c>
      <c r="D1069">
        <v>1</v>
      </c>
      <c r="E1069">
        <v>379</v>
      </c>
      <c r="F1069">
        <v>379</v>
      </c>
      <c r="G1069">
        <v>8883.76</v>
      </c>
      <c r="H1069" t="s">
        <v>9</v>
      </c>
      <c r="I1069">
        <v>2025</v>
      </c>
      <c r="J1069">
        <v>1</v>
      </c>
      <c r="K1069" t="s">
        <v>4308</v>
      </c>
      <c r="L1069" t="s">
        <v>4298</v>
      </c>
    </row>
    <row r="1070" spans="1:12" x14ac:dyDescent="0.3">
      <c r="A1070" t="s">
        <v>2130</v>
      </c>
      <c r="B1070" s="1">
        <v>44903</v>
      </c>
      <c r="C1070" t="s">
        <v>4694</v>
      </c>
      <c r="D1070">
        <v>1</v>
      </c>
      <c r="E1070">
        <v>693</v>
      </c>
      <c r="F1070">
        <v>693</v>
      </c>
      <c r="G1070">
        <v>16243.92</v>
      </c>
      <c r="H1070" t="s">
        <v>9</v>
      </c>
      <c r="I1070">
        <v>2022</v>
      </c>
      <c r="J1070">
        <v>12</v>
      </c>
      <c r="K1070" t="s">
        <v>4297</v>
      </c>
      <c r="L1070" t="s">
        <v>4319</v>
      </c>
    </row>
    <row r="1071" spans="1:12" x14ac:dyDescent="0.3">
      <c r="A1071" t="s">
        <v>2131</v>
      </c>
      <c r="B1071" s="1">
        <v>45583</v>
      </c>
      <c r="C1071" t="s">
        <v>4795</v>
      </c>
      <c r="D1071">
        <v>8</v>
      </c>
      <c r="E1071">
        <v>199</v>
      </c>
      <c r="F1071">
        <v>1592</v>
      </c>
      <c r="G1071">
        <v>37316.480000000003</v>
      </c>
      <c r="H1071" t="s">
        <v>22</v>
      </c>
      <c r="I1071">
        <v>2024</v>
      </c>
      <c r="J1071">
        <v>10</v>
      </c>
      <c r="K1071" t="s">
        <v>4365</v>
      </c>
      <c r="L1071" t="s">
        <v>4298</v>
      </c>
    </row>
    <row r="1072" spans="1:12" x14ac:dyDescent="0.3">
      <c r="A1072" t="s">
        <v>2132</v>
      </c>
      <c r="B1072" s="1">
        <v>45625</v>
      </c>
      <c r="C1072" t="s">
        <v>4619</v>
      </c>
      <c r="D1072">
        <v>1</v>
      </c>
      <c r="E1072">
        <v>1100</v>
      </c>
      <c r="F1072">
        <v>1100</v>
      </c>
      <c r="G1072">
        <v>25784</v>
      </c>
      <c r="H1072" t="s">
        <v>34</v>
      </c>
      <c r="I1072">
        <v>2024</v>
      </c>
      <c r="J1072">
        <v>11</v>
      </c>
      <c r="K1072" t="s">
        <v>4335</v>
      </c>
      <c r="L1072" t="s">
        <v>4298</v>
      </c>
    </row>
    <row r="1073" spans="1:12" x14ac:dyDescent="0.3">
      <c r="A1073" t="s">
        <v>2133</v>
      </c>
      <c r="B1073" s="1">
        <v>45397</v>
      </c>
      <c r="C1073" t="s">
        <v>4332</v>
      </c>
      <c r="D1073">
        <v>1</v>
      </c>
      <c r="E1073">
        <v>180</v>
      </c>
      <c r="F1073">
        <v>180</v>
      </c>
      <c r="G1073">
        <v>4219.2</v>
      </c>
      <c r="H1073" t="s">
        <v>14</v>
      </c>
      <c r="I1073">
        <v>2024</v>
      </c>
      <c r="J1073">
        <v>4</v>
      </c>
      <c r="K1073" t="s">
        <v>4321</v>
      </c>
      <c r="L1073" t="s">
        <v>4301</v>
      </c>
    </row>
    <row r="1074" spans="1:12" x14ac:dyDescent="0.3">
      <c r="A1074" t="s">
        <v>2134</v>
      </c>
      <c r="B1074" s="1">
        <v>45634</v>
      </c>
      <c r="C1074" t="s">
        <v>4649</v>
      </c>
      <c r="D1074">
        <v>1</v>
      </c>
      <c r="E1074">
        <v>273</v>
      </c>
      <c r="F1074">
        <v>273</v>
      </c>
      <c r="G1074">
        <v>6399.12</v>
      </c>
      <c r="H1074" t="s">
        <v>34</v>
      </c>
      <c r="I1074">
        <v>2024</v>
      </c>
      <c r="J1074">
        <v>12</v>
      </c>
      <c r="K1074" t="s">
        <v>4297</v>
      </c>
      <c r="L1074" t="s">
        <v>4311</v>
      </c>
    </row>
    <row r="1075" spans="1:12" x14ac:dyDescent="0.3">
      <c r="A1075" t="s">
        <v>2136</v>
      </c>
      <c r="B1075" s="1">
        <v>45284</v>
      </c>
      <c r="C1075" t="s">
        <v>4822</v>
      </c>
      <c r="D1075">
        <v>1</v>
      </c>
      <c r="E1075">
        <v>158</v>
      </c>
      <c r="F1075">
        <v>158</v>
      </c>
      <c r="G1075">
        <v>3703.52</v>
      </c>
      <c r="H1075" t="s">
        <v>22</v>
      </c>
      <c r="I1075">
        <v>2023</v>
      </c>
      <c r="J1075">
        <v>12</v>
      </c>
      <c r="K1075" t="s">
        <v>4297</v>
      </c>
      <c r="L1075" t="s">
        <v>4311</v>
      </c>
    </row>
    <row r="1076" spans="1:12" x14ac:dyDescent="0.3">
      <c r="A1076" t="s">
        <v>2139</v>
      </c>
      <c r="B1076" s="1">
        <v>44686</v>
      </c>
      <c r="C1076" t="s">
        <v>4538</v>
      </c>
      <c r="D1076">
        <v>3</v>
      </c>
      <c r="E1076">
        <v>189</v>
      </c>
      <c r="F1076">
        <v>567</v>
      </c>
      <c r="G1076">
        <v>13290.48</v>
      </c>
      <c r="H1076" t="s">
        <v>34</v>
      </c>
      <c r="I1076">
        <v>2022</v>
      </c>
      <c r="J1076">
        <v>5</v>
      </c>
      <c r="K1076" t="s">
        <v>4333</v>
      </c>
      <c r="L1076" t="s">
        <v>4319</v>
      </c>
    </row>
    <row r="1077" spans="1:12" x14ac:dyDescent="0.3">
      <c r="A1077" t="s">
        <v>2140</v>
      </c>
      <c r="B1077" s="1">
        <v>45325</v>
      </c>
      <c r="C1077" t="s">
        <v>4555</v>
      </c>
      <c r="D1077">
        <v>2</v>
      </c>
      <c r="E1077">
        <v>639</v>
      </c>
      <c r="F1077">
        <v>1278</v>
      </c>
      <c r="G1077">
        <v>29956.32</v>
      </c>
      <c r="H1077" t="s">
        <v>14</v>
      </c>
      <c r="I1077">
        <v>2024</v>
      </c>
      <c r="J1077">
        <v>2</v>
      </c>
      <c r="K1077" t="s">
        <v>4314</v>
      </c>
      <c r="L1077" t="s">
        <v>4323</v>
      </c>
    </row>
    <row r="1078" spans="1:12" x14ac:dyDescent="0.3">
      <c r="A1078" t="s">
        <v>2141</v>
      </c>
      <c r="B1078" s="1">
        <v>45063</v>
      </c>
      <c r="C1078" t="s">
        <v>4757</v>
      </c>
      <c r="D1078">
        <v>2</v>
      </c>
      <c r="E1078">
        <v>1150</v>
      </c>
      <c r="F1078">
        <v>2300</v>
      </c>
      <c r="G1078">
        <v>53912</v>
      </c>
      <c r="H1078" t="s">
        <v>9</v>
      </c>
      <c r="I1078">
        <v>2023</v>
      </c>
      <c r="J1078">
        <v>5</v>
      </c>
      <c r="K1078" t="s">
        <v>4333</v>
      </c>
      <c r="L1078" t="s">
        <v>4317</v>
      </c>
    </row>
    <row r="1079" spans="1:12" x14ac:dyDescent="0.3">
      <c r="A1079" t="s">
        <v>2142</v>
      </c>
      <c r="B1079" s="1">
        <v>44744</v>
      </c>
      <c r="C1079" t="s">
        <v>4810</v>
      </c>
      <c r="D1079">
        <v>1</v>
      </c>
      <c r="E1079">
        <v>394</v>
      </c>
      <c r="F1079">
        <v>394</v>
      </c>
      <c r="G1079">
        <v>9235.36</v>
      </c>
      <c r="H1079" t="s">
        <v>9</v>
      </c>
      <c r="I1079">
        <v>2022</v>
      </c>
      <c r="J1079">
        <v>7</v>
      </c>
      <c r="K1079" t="s">
        <v>4306</v>
      </c>
      <c r="L1079" t="s">
        <v>4323</v>
      </c>
    </row>
    <row r="1080" spans="1:12" x14ac:dyDescent="0.3">
      <c r="A1080" t="s">
        <v>2143</v>
      </c>
      <c r="B1080" s="1">
        <v>44881</v>
      </c>
      <c r="C1080" t="s">
        <v>4499</v>
      </c>
      <c r="D1080">
        <v>1</v>
      </c>
      <c r="E1080">
        <v>100</v>
      </c>
      <c r="F1080">
        <v>100</v>
      </c>
      <c r="G1080">
        <v>2344</v>
      </c>
      <c r="H1080" t="s">
        <v>14</v>
      </c>
      <c r="I1080">
        <v>2022</v>
      </c>
      <c r="J1080">
        <v>11</v>
      </c>
      <c r="K1080" t="s">
        <v>4335</v>
      </c>
      <c r="L1080" t="s">
        <v>4317</v>
      </c>
    </row>
    <row r="1081" spans="1:12" x14ac:dyDescent="0.3">
      <c r="A1081" t="s">
        <v>2144</v>
      </c>
      <c r="B1081" s="1">
        <v>45563</v>
      </c>
      <c r="C1081" t="s">
        <v>4823</v>
      </c>
      <c r="D1081">
        <v>2</v>
      </c>
      <c r="E1081">
        <v>130</v>
      </c>
      <c r="F1081">
        <v>260</v>
      </c>
      <c r="G1081">
        <v>6094.4</v>
      </c>
      <c r="H1081" t="s">
        <v>22</v>
      </c>
      <c r="I1081">
        <v>2024</v>
      </c>
      <c r="J1081">
        <v>9</v>
      </c>
      <c r="K1081" t="s">
        <v>4354</v>
      </c>
      <c r="L1081" t="s">
        <v>4323</v>
      </c>
    </row>
    <row r="1082" spans="1:12" x14ac:dyDescent="0.3">
      <c r="A1082" t="s">
        <v>2147</v>
      </c>
      <c r="B1082" s="1">
        <v>45700</v>
      </c>
      <c r="C1082" t="s">
        <v>4309</v>
      </c>
      <c r="D1082">
        <v>5</v>
      </c>
      <c r="E1082">
        <v>1619</v>
      </c>
      <c r="F1082">
        <v>8095</v>
      </c>
      <c r="G1082">
        <v>189746.8</v>
      </c>
      <c r="H1082" t="s">
        <v>9</v>
      </c>
      <c r="I1082">
        <v>2025</v>
      </c>
      <c r="J1082">
        <v>2</v>
      </c>
      <c r="K1082" t="s">
        <v>4314</v>
      </c>
      <c r="L1082" t="s">
        <v>4317</v>
      </c>
    </row>
    <row r="1083" spans="1:12" x14ac:dyDescent="0.3">
      <c r="A1083" t="s">
        <v>2148</v>
      </c>
      <c r="B1083" s="1">
        <v>45032</v>
      </c>
      <c r="C1083" t="s">
        <v>4648</v>
      </c>
      <c r="D1083">
        <v>3</v>
      </c>
      <c r="E1083">
        <v>195</v>
      </c>
      <c r="F1083">
        <v>585</v>
      </c>
      <c r="G1083">
        <v>13712.4</v>
      </c>
      <c r="H1083" t="s">
        <v>22</v>
      </c>
      <c r="I1083">
        <v>2023</v>
      </c>
      <c r="J1083">
        <v>4</v>
      </c>
      <c r="K1083" t="s">
        <v>4321</v>
      </c>
      <c r="L1083" t="s">
        <v>4311</v>
      </c>
    </row>
    <row r="1084" spans="1:12" x14ac:dyDescent="0.3">
      <c r="A1084" t="s">
        <v>2149</v>
      </c>
      <c r="B1084" s="1">
        <v>45655</v>
      </c>
      <c r="C1084" t="s">
        <v>4712</v>
      </c>
      <c r="D1084">
        <v>2</v>
      </c>
      <c r="E1084">
        <v>109</v>
      </c>
      <c r="F1084">
        <v>218</v>
      </c>
      <c r="G1084">
        <v>5109.92</v>
      </c>
      <c r="H1084" t="s">
        <v>26</v>
      </c>
      <c r="I1084">
        <v>2024</v>
      </c>
      <c r="J1084">
        <v>12</v>
      </c>
      <c r="K1084" t="s">
        <v>4297</v>
      </c>
      <c r="L1084" t="s">
        <v>4311</v>
      </c>
    </row>
    <row r="1085" spans="1:12" x14ac:dyDescent="0.3">
      <c r="A1085" t="s">
        <v>2150</v>
      </c>
      <c r="B1085" s="1">
        <v>44577</v>
      </c>
      <c r="C1085" t="s">
        <v>4305</v>
      </c>
      <c r="D1085">
        <v>2</v>
      </c>
      <c r="E1085">
        <v>279</v>
      </c>
      <c r="F1085">
        <v>558</v>
      </c>
      <c r="G1085">
        <v>13079.52</v>
      </c>
      <c r="H1085" t="s">
        <v>34</v>
      </c>
      <c r="I1085">
        <v>2022</v>
      </c>
      <c r="J1085">
        <v>1</v>
      </c>
      <c r="K1085" t="s">
        <v>4308</v>
      </c>
      <c r="L1085" t="s">
        <v>4311</v>
      </c>
    </row>
    <row r="1086" spans="1:12" x14ac:dyDescent="0.3">
      <c r="A1086" t="s">
        <v>2151</v>
      </c>
      <c r="B1086" s="1">
        <v>44834</v>
      </c>
      <c r="C1086" t="s">
        <v>4781</v>
      </c>
      <c r="D1086">
        <v>3</v>
      </c>
      <c r="E1086">
        <v>2406.73</v>
      </c>
      <c r="F1086">
        <v>7220.19</v>
      </c>
      <c r="G1086">
        <v>169241.2536</v>
      </c>
      <c r="H1086" t="s">
        <v>22</v>
      </c>
      <c r="I1086">
        <v>2022</v>
      </c>
      <c r="J1086">
        <v>9</v>
      </c>
      <c r="K1086" t="s">
        <v>4354</v>
      </c>
      <c r="L1086" t="s">
        <v>4298</v>
      </c>
    </row>
    <row r="1087" spans="1:12" x14ac:dyDescent="0.3">
      <c r="A1087" t="s">
        <v>2153</v>
      </c>
      <c r="B1087" s="1">
        <v>45048</v>
      </c>
      <c r="C1087" t="s">
        <v>4710</v>
      </c>
      <c r="D1087">
        <v>4</v>
      </c>
      <c r="E1087">
        <v>2749</v>
      </c>
      <c r="F1087">
        <v>10996</v>
      </c>
      <c r="G1087">
        <v>257746.24</v>
      </c>
      <c r="H1087" t="s">
        <v>9</v>
      </c>
      <c r="I1087">
        <v>2023</v>
      </c>
      <c r="J1087">
        <v>5</v>
      </c>
      <c r="K1087" t="s">
        <v>4333</v>
      </c>
      <c r="L1087" t="s">
        <v>4315</v>
      </c>
    </row>
    <row r="1088" spans="1:12" x14ac:dyDescent="0.3">
      <c r="A1088" t="s">
        <v>2154</v>
      </c>
      <c r="B1088" s="1">
        <v>44772</v>
      </c>
      <c r="C1088" t="s">
        <v>4783</v>
      </c>
      <c r="D1088">
        <v>2</v>
      </c>
      <c r="E1088">
        <v>125</v>
      </c>
      <c r="F1088">
        <v>250</v>
      </c>
      <c r="G1088">
        <v>5860</v>
      </c>
      <c r="H1088" t="s">
        <v>22</v>
      </c>
      <c r="I1088">
        <v>2022</v>
      </c>
      <c r="J1088">
        <v>7</v>
      </c>
      <c r="K1088" t="s">
        <v>4306</v>
      </c>
      <c r="L1088" t="s">
        <v>4323</v>
      </c>
    </row>
    <row r="1089" spans="1:12" x14ac:dyDescent="0.3">
      <c r="A1089" t="s">
        <v>2155</v>
      </c>
      <c r="B1089" s="1">
        <v>44919</v>
      </c>
      <c r="C1089" t="s">
        <v>4809</v>
      </c>
      <c r="D1089">
        <v>2</v>
      </c>
      <c r="E1089">
        <v>840</v>
      </c>
      <c r="F1089">
        <v>1680</v>
      </c>
      <c r="G1089">
        <v>39379.199999999997</v>
      </c>
      <c r="H1089" t="s">
        <v>9</v>
      </c>
      <c r="I1089">
        <v>2022</v>
      </c>
      <c r="J1089">
        <v>12</v>
      </c>
      <c r="K1089" t="s">
        <v>4297</v>
      </c>
      <c r="L1089" t="s">
        <v>4323</v>
      </c>
    </row>
    <row r="1090" spans="1:12" x14ac:dyDescent="0.3">
      <c r="A1090" t="s">
        <v>2156</v>
      </c>
      <c r="B1090" s="1">
        <v>44586</v>
      </c>
      <c r="C1090" t="s">
        <v>4561</v>
      </c>
      <c r="D1090">
        <v>3</v>
      </c>
      <c r="E1090">
        <v>139</v>
      </c>
      <c r="F1090">
        <v>417</v>
      </c>
      <c r="G1090">
        <v>9774.48</v>
      </c>
      <c r="H1090" t="s">
        <v>26</v>
      </c>
      <c r="I1090">
        <v>2022</v>
      </c>
      <c r="J1090">
        <v>1</v>
      </c>
      <c r="K1090" t="s">
        <v>4308</v>
      </c>
      <c r="L1090" t="s">
        <v>4315</v>
      </c>
    </row>
    <row r="1091" spans="1:12" x14ac:dyDescent="0.3">
      <c r="A1091" t="s">
        <v>2157</v>
      </c>
      <c r="B1091" s="1">
        <v>45376</v>
      </c>
      <c r="C1091" t="s">
        <v>4304</v>
      </c>
      <c r="D1091">
        <v>3</v>
      </c>
      <c r="E1091">
        <v>820</v>
      </c>
      <c r="F1091">
        <v>2460</v>
      </c>
      <c r="G1091">
        <v>57662.400000000001</v>
      </c>
      <c r="H1091" t="s">
        <v>34</v>
      </c>
      <c r="I1091">
        <v>2024</v>
      </c>
      <c r="J1091">
        <v>3</v>
      </c>
      <c r="K1091" t="s">
        <v>4300</v>
      </c>
      <c r="L1091" t="s">
        <v>4301</v>
      </c>
    </row>
    <row r="1092" spans="1:12" x14ac:dyDescent="0.3">
      <c r="A1092" t="s">
        <v>2159</v>
      </c>
      <c r="B1092" s="1">
        <v>45681</v>
      </c>
      <c r="C1092" t="s">
        <v>4824</v>
      </c>
      <c r="D1092">
        <v>4</v>
      </c>
      <c r="E1092">
        <v>900</v>
      </c>
      <c r="F1092">
        <v>3600</v>
      </c>
      <c r="G1092">
        <v>84384</v>
      </c>
      <c r="H1092" t="s">
        <v>41</v>
      </c>
      <c r="I1092">
        <v>2025</v>
      </c>
      <c r="J1092">
        <v>1</v>
      </c>
      <c r="K1092" t="s">
        <v>4308</v>
      </c>
      <c r="L1092" t="s">
        <v>4298</v>
      </c>
    </row>
    <row r="1093" spans="1:12" x14ac:dyDescent="0.3">
      <c r="A1093" t="s">
        <v>2161</v>
      </c>
      <c r="B1093" s="1">
        <v>45477</v>
      </c>
      <c r="C1093" t="s">
        <v>4737</v>
      </c>
      <c r="D1093">
        <v>3</v>
      </c>
      <c r="E1093">
        <v>1065</v>
      </c>
      <c r="F1093">
        <v>3195</v>
      </c>
      <c r="G1093">
        <v>74890.8</v>
      </c>
      <c r="H1093" t="s">
        <v>9</v>
      </c>
      <c r="I1093">
        <v>2024</v>
      </c>
      <c r="J1093">
        <v>7</v>
      </c>
      <c r="K1093" t="s">
        <v>4306</v>
      </c>
      <c r="L1093" t="s">
        <v>4319</v>
      </c>
    </row>
    <row r="1094" spans="1:12" x14ac:dyDescent="0.3">
      <c r="A1094" t="s">
        <v>2163</v>
      </c>
      <c r="B1094" s="1">
        <v>45465</v>
      </c>
      <c r="C1094" t="s">
        <v>4349</v>
      </c>
      <c r="D1094">
        <v>3</v>
      </c>
      <c r="E1094">
        <v>200</v>
      </c>
      <c r="F1094">
        <v>600</v>
      </c>
      <c r="G1094">
        <v>14064</v>
      </c>
      <c r="H1094" t="s">
        <v>34</v>
      </c>
      <c r="I1094">
        <v>2024</v>
      </c>
      <c r="J1094">
        <v>6</v>
      </c>
      <c r="K1094" t="s">
        <v>4303</v>
      </c>
      <c r="L1094" t="s">
        <v>4323</v>
      </c>
    </row>
    <row r="1095" spans="1:12" x14ac:dyDescent="0.3">
      <c r="A1095" t="s">
        <v>2164</v>
      </c>
      <c r="B1095" s="1">
        <v>45248</v>
      </c>
      <c r="C1095" t="s">
        <v>4683</v>
      </c>
      <c r="D1095">
        <v>2</v>
      </c>
      <c r="E1095">
        <v>910</v>
      </c>
      <c r="F1095">
        <v>1820</v>
      </c>
      <c r="G1095">
        <v>42660.800000000003</v>
      </c>
      <c r="H1095" t="s">
        <v>9</v>
      </c>
      <c r="I1095">
        <v>2023</v>
      </c>
      <c r="J1095">
        <v>11</v>
      </c>
      <c r="K1095" t="s">
        <v>4335</v>
      </c>
      <c r="L1095" t="s">
        <v>4323</v>
      </c>
    </row>
    <row r="1096" spans="1:12" x14ac:dyDescent="0.3">
      <c r="A1096" t="s">
        <v>2165</v>
      </c>
      <c r="B1096" s="1">
        <v>45682</v>
      </c>
      <c r="C1096" t="s">
        <v>4825</v>
      </c>
      <c r="D1096">
        <v>2</v>
      </c>
      <c r="E1096">
        <v>250</v>
      </c>
      <c r="F1096">
        <v>500</v>
      </c>
      <c r="G1096">
        <v>11720</v>
      </c>
      <c r="H1096" t="s">
        <v>26</v>
      </c>
      <c r="I1096">
        <v>2025</v>
      </c>
      <c r="J1096">
        <v>1</v>
      </c>
      <c r="K1096" t="s">
        <v>4308</v>
      </c>
      <c r="L1096" t="s">
        <v>4323</v>
      </c>
    </row>
    <row r="1097" spans="1:12" x14ac:dyDescent="0.3">
      <c r="A1097" t="s">
        <v>2167</v>
      </c>
      <c r="B1097" s="1">
        <v>45076</v>
      </c>
      <c r="C1097" t="s">
        <v>4581</v>
      </c>
      <c r="D1097">
        <v>3</v>
      </c>
      <c r="E1097">
        <v>336</v>
      </c>
      <c r="F1097">
        <v>1008</v>
      </c>
      <c r="G1097">
        <v>23627.52</v>
      </c>
      <c r="H1097" t="s">
        <v>41</v>
      </c>
      <c r="I1097">
        <v>2023</v>
      </c>
      <c r="J1097">
        <v>5</v>
      </c>
      <c r="K1097" t="s">
        <v>4333</v>
      </c>
      <c r="L1097" t="s">
        <v>4315</v>
      </c>
    </row>
    <row r="1098" spans="1:12" x14ac:dyDescent="0.3">
      <c r="A1098" t="s">
        <v>2168</v>
      </c>
      <c r="B1098" s="1">
        <v>45801</v>
      </c>
      <c r="C1098" t="s">
        <v>4826</v>
      </c>
      <c r="D1098">
        <v>2</v>
      </c>
      <c r="E1098">
        <v>909</v>
      </c>
      <c r="F1098">
        <v>1818</v>
      </c>
      <c r="G1098">
        <v>42613.919999999998</v>
      </c>
      <c r="H1098" t="s">
        <v>41</v>
      </c>
      <c r="I1098">
        <v>2025</v>
      </c>
      <c r="J1098">
        <v>5</v>
      </c>
      <c r="K1098" t="s">
        <v>4333</v>
      </c>
      <c r="L1098" t="s">
        <v>4323</v>
      </c>
    </row>
    <row r="1099" spans="1:12" x14ac:dyDescent="0.3">
      <c r="A1099" t="s">
        <v>2170</v>
      </c>
      <c r="B1099" s="1">
        <v>44577</v>
      </c>
      <c r="C1099" t="s">
        <v>4440</v>
      </c>
      <c r="D1099">
        <v>1</v>
      </c>
      <c r="E1099">
        <v>319</v>
      </c>
      <c r="F1099">
        <v>319</v>
      </c>
      <c r="G1099">
        <v>7477.36</v>
      </c>
      <c r="H1099" t="s">
        <v>34</v>
      </c>
      <c r="I1099">
        <v>2022</v>
      </c>
      <c r="J1099">
        <v>1</v>
      </c>
      <c r="K1099" t="s">
        <v>4308</v>
      </c>
      <c r="L1099" t="s">
        <v>4311</v>
      </c>
    </row>
    <row r="1100" spans="1:12" x14ac:dyDescent="0.3">
      <c r="A1100" t="s">
        <v>2171</v>
      </c>
      <c r="B1100" s="1">
        <v>45250</v>
      </c>
      <c r="C1100" t="s">
        <v>4399</v>
      </c>
      <c r="D1100">
        <v>5</v>
      </c>
      <c r="E1100">
        <v>469</v>
      </c>
      <c r="F1100">
        <v>2345</v>
      </c>
      <c r="G1100">
        <v>54966.8</v>
      </c>
      <c r="H1100" t="s">
        <v>9</v>
      </c>
      <c r="I1100">
        <v>2023</v>
      </c>
      <c r="J1100">
        <v>11</v>
      </c>
      <c r="K1100" t="s">
        <v>4335</v>
      </c>
      <c r="L1100" t="s">
        <v>4301</v>
      </c>
    </row>
    <row r="1101" spans="1:12" x14ac:dyDescent="0.3">
      <c r="A1101" t="s">
        <v>2172</v>
      </c>
      <c r="B1101" s="1">
        <v>45562</v>
      </c>
      <c r="C1101" t="s">
        <v>4545</v>
      </c>
      <c r="D1101">
        <v>3</v>
      </c>
      <c r="E1101">
        <v>749</v>
      </c>
      <c r="F1101">
        <v>2247</v>
      </c>
      <c r="G1101">
        <v>52669.68</v>
      </c>
      <c r="H1101" t="s">
        <v>9</v>
      </c>
      <c r="I1101">
        <v>2024</v>
      </c>
      <c r="J1101">
        <v>9</v>
      </c>
      <c r="K1101" t="s">
        <v>4354</v>
      </c>
      <c r="L1101" t="s">
        <v>4298</v>
      </c>
    </row>
    <row r="1102" spans="1:12" x14ac:dyDescent="0.3">
      <c r="A1102" t="s">
        <v>2173</v>
      </c>
      <c r="B1102" s="1">
        <v>44604</v>
      </c>
      <c r="C1102" t="s">
        <v>4611</v>
      </c>
      <c r="D1102">
        <v>1</v>
      </c>
      <c r="E1102">
        <v>529</v>
      </c>
      <c r="F1102">
        <v>529</v>
      </c>
      <c r="G1102">
        <v>12399.76</v>
      </c>
      <c r="H1102" t="s">
        <v>26</v>
      </c>
      <c r="I1102">
        <v>2022</v>
      </c>
      <c r="J1102">
        <v>2</v>
      </c>
      <c r="K1102" t="s">
        <v>4314</v>
      </c>
      <c r="L1102" t="s">
        <v>4323</v>
      </c>
    </row>
    <row r="1103" spans="1:12" x14ac:dyDescent="0.3">
      <c r="A1103" t="s">
        <v>2175</v>
      </c>
      <c r="B1103" s="1">
        <v>45145</v>
      </c>
      <c r="C1103" t="s">
        <v>4494</v>
      </c>
      <c r="D1103">
        <v>1</v>
      </c>
      <c r="E1103">
        <v>2240</v>
      </c>
      <c r="F1103">
        <v>2240</v>
      </c>
      <c r="G1103">
        <v>52505.599999999999</v>
      </c>
      <c r="H1103" t="s">
        <v>22</v>
      </c>
      <c r="I1103">
        <v>2023</v>
      </c>
      <c r="J1103">
        <v>8</v>
      </c>
      <c r="K1103" t="s">
        <v>4331</v>
      </c>
      <c r="L1103" t="s">
        <v>4301</v>
      </c>
    </row>
    <row r="1104" spans="1:12" x14ac:dyDescent="0.3">
      <c r="A1104" t="s">
        <v>2176</v>
      </c>
      <c r="B1104" s="1">
        <v>45692</v>
      </c>
      <c r="C1104" t="s">
        <v>4827</v>
      </c>
      <c r="D1104">
        <v>7</v>
      </c>
      <c r="E1104">
        <v>349</v>
      </c>
      <c r="F1104">
        <v>2443</v>
      </c>
      <c r="G1104">
        <v>57263.92</v>
      </c>
      <c r="H1104" t="s">
        <v>22</v>
      </c>
      <c r="I1104">
        <v>2025</v>
      </c>
      <c r="J1104">
        <v>2</v>
      </c>
      <c r="K1104" t="s">
        <v>4314</v>
      </c>
      <c r="L1104" t="s">
        <v>4315</v>
      </c>
    </row>
    <row r="1105" spans="1:12" x14ac:dyDescent="0.3">
      <c r="A1105" t="s">
        <v>2178</v>
      </c>
      <c r="B1105" s="1">
        <v>45718</v>
      </c>
      <c r="C1105" t="s">
        <v>4502</v>
      </c>
      <c r="D1105">
        <v>2</v>
      </c>
      <c r="E1105">
        <v>994</v>
      </c>
      <c r="F1105">
        <v>1988</v>
      </c>
      <c r="G1105">
        <v>46598.720000000001</v>
      </c>
      <c r="H1105" t="s">
        <v>26</v>
      </c>
      <c r="I1105">
        <v>2025</v>
      </c>
      <c r="J1105">
        <v>3</v>
      </c>
      <c r="K1105" t="s">
        <v>4300</v>
      </c>
      <c r="L1105" t="s">
        <v>4311</v>
      </c>
    </row>
    <row r="1106" spans="1:12" x14ac:dyDescent="0.3">
      <c r="A1106" t="s">
        <v>2179</v>
      </c>
      <c r="B1106" s="1">
        <v>45322</v>
      </c>
      <c r="C1106" t="s">
        <v>4828</v>
      </c>
      <c r="D1106">
        <v>2</v>
      </c>
      <c r="E1106">
        <v>280</v>
      </c>
      <c r="F1106">
        <v>560</v>
      </c>
      <c r="G1106">
        <v>13126.4</v>
      </c>
      <c r="H1106" t="s">
        <v>9</v>
      </c>
      <c r="I1106">
        <v>2024</v>
      </c>
      <c r="J1106">
        <v>1</v>
      </c>
      <c r="K1106" t="s">
        <v>4308</v>
      </c>
      <c r="L1106" t="s">
        <v>4317</v>
      </c>
    </row>
    <row r="1107" spans="1:12" x14ac:dyDescent="0.3">
      <c r="A1107" t="s">
        <v>2181</v>
      </c>
      <c r="B1107" s="1">
        <v>45279</v>
      </c>
      <c r="C1107" t="s">
        <v>4547</v>
      </c>
      <c r="D1107">
        <v>1</v>
      </c>
      <c r="E1107">
        <v>1329</v>
      </c>
      <c r="F1107">
        <v>1329</v>
      </c>
      <c r="G1107">
        <v>31151.759999999998</v>
      </c>
      <c r="H1107" t="s">
        <v>14</v>
      </c>
      <c r="I1107">
        <v>2023</v>
      </c>
      <c r="J1107">
        <v>12</v>
      </c>
      <c r="K1107" t="s">
        <v>4297</v>
      </c>
      <c r="L1107" t="s">
        <v>4315</v>
      </c>
    </row>
    <row r="1108" spans="1:12" x14ac:dyDescent="0.3">
      <c r="A1108" t="s">
        <v>2182</v>
      </c>
      <c r="B1108" s="1">
        <v>44838</v>
      </c>
      <c r="C1108" t="s">
        <v>4649</v>
      </c>
      <c r="D1108">
        <v>1</v>
      </c>
      <c r="E1108">
        <v>273</v>
      </c>
      <c r="F1108">
        <v>273</v>
      </c>
      <c r="G1108">
        <v>6399.12</v>
      </c>
      <c r="H1108" t="s">
        <v>22</v>
      </c>
      <c r="I1108">
        <v>2022</v>
      </c>
      <c r="J1108">
        <v>10</v>
      </c>
      <c r="K1108" t="s">
        <v>4365</v>
      </c>
      <c r="L1108" t="s">
        <v>4315</v>
      </c>
    </row>
    <row r="1109" spans="1:12" x14ac:dyDescent="0.3">
      <c r="A1109" t="s">
        <v>2183</v>
      </c>
      <c r="B1109" s="1">
        <v>44756</v>
      </c>
      <c r="C1109" t="s">
        <v>4739</v>
      </c>
      <c r="D1109">
        <v>2</v>
      </c>
      <c r="E1109">
        <v>289</v>
      </c>
      <c r="F1109">
        <v>578</v>
      </c>
      <c r="G1109">
        <v>13548.32</v>
      </c>
      <c r="H1109" t="s">
        <v>34</v>
      </c>
      <c r="I1109">
        <v>2022</v>
      </c>
      <c r="J1109">
        <v>7</v>
      </c>
      <c r="K1109" t="s">
        <v>4306</v>
      </c>
      <c r="L1109" t="s">
        <v>4319</v>
      </c>
    </row>
    <row r="1110" spans="1:12" x14ac:dyDescent="0.3">
      <c r="A1110" t="s">
        <v>2184</v>
      </c>
      <c r="B1110" s="1">
        <v>45518</v>
      </c>
      <c r="C1110" t="s">
        <v>4794</v>
      </c>
      <c r="D1110">
        <v>1</v>
      </c>
      <c r="E1110">
        <v>319</v>
      </c>
      <c r="F1110">
        <v>319</v>
      </c>
      <c r="G1110">
        <v>7477.36</v>
      </c>
      <c r="H1110" t="s">
        <v>14</v>
      </c>
      <c r="I1110">
        <v>2024</v>
      </c>
      <c r="J1110">
        <v>8</v>
      </c>
      <c r="K1110" t="s">
        <v>4331</v>
      </c>
      <c r="L1110" t="s">
        <v>4317</v>
      </c>
    </row>
    <row r="1111" spans="1:12" x14ac:dyDescent="0.3">
      <c r="A1111" t="s">
        <v>2185</v>
      </c>
      <c r="B1111" s="1">
        <v>45560</v>
      </c>
      <c r="C1111" t="s">
        <v>4791</v>
      </c>
      <c r="D1111">
        <v>1</v>
      </c>
      <c r="E1111">
        <v>1127</v>
      </c>
      <c r="F1111">
        <v>1127</v>
      </c>
      <c r="G1111">
        <v>26416.880000000001</v>
      </c>
      <c r="H1111" t="s">
        <v>41</v>
      </c>
      <c r="I1111">
        <v>2024</v>
      </c>
      <c r="J1111">
        <v>9</v>
      </c>
      <c r="K1111" t="s">
        <v>4354</v>
      </c>
      <c r="L1111" t="s">
        <v>4317</v>
      </c>
    </row>
    <row r="1112" spans="1:12" x14ac:dyDescent="0.3">
      <c r="A1112" t="s">
        <v>2186</v>
      </c>
      <c r="B1112" s="1">
        <v>44564</v>
      </c>
      <c r="C1112" t="s">
        <v>4446</v>
      </c>
      <c r="D1112">
        <v>4</v>
      </c>
      <c r="E1112">
        <v>154</v>
      </c>
      <c r="F1112">
        <v>616</v>
      </c>
      <c r="G1112">
        <v>14439.04</v>
      </c>
      <c r="H1112" t="s">
        <v>22</v>
      </c>
      <c r="I1112">
        <v>2022</v>
      </c>
      <c r="J1112">
        <v>1</v>
      </c>
      <c r="K1112" t="s">
        <v>4308</v>
      </c>
      <c r="L1112" t="s">
        <v>4301</v>
      </c>
    </row>
    <row r="1113" spans="1:12" x14ac:dyDescent="0.3">
      <c r="A1113" t="s">
        <v>2187</v>
      </c>
      <c r="B1113" s="1">
        <v>45531</v>
      </c>
      <c r="C1113" t="s">
        <v>4310</v>
      </c>
      <c r="D1113">
        <v>1</v>
      </c>
      <c r="E1113">
        <v>499</v>
      </c>
      <c r="F1113">
        <v>499</v>
      </c>
      <c r="G1113">
        <v>11696.56</v>
      </c>
      <c r="H1113" t="s">
        <v>41</v>
      </c>
      <c r="I1113">
        <v>2024</v>
      </c>
      <c r="J1113">
        <v>8</v>
      </c>
      <c r="K1113" t="s">
        <v>4331</v>
      </c>
      <c r="L1113" t="s">
        <v>4315</v>
      </c>
    </row>
    <row r="1114" spans="1:12" x14ac:dyDescent="0.3">
      <c r="A1114" t="s">
        <v>2189</v>
      </c>
      <c r="B1114" s="1">
        <v>45274</v>
      </c>
      <c r="C1114" t="s">
        <v>4637</v>
      </c>
      <c r="D1114">
        <v>2</v>
      </c>
      <c r="E1114">
        <v>79</v>
      </c>
      <c r="F1114">
        <v>158</v>
      </c>
      <c r="G1114">
        <v>3703.52</v>
      </c>
      <c r="H1114" t="s">
        <v>22</v>
      </c>
      <c r="I1114">
        <v>2023</v>
      </c>
      <c r="J1114">
        <v>12</v>
      </c>
      <c r="K1114" t="s">
        <v>4297</v>
      </c>
      <c r="L1114" t="s">
        <v>4319</v>
      </c>
    </row>
    <row r="1115" spans="1:12" x14ac:dyDescent="0.3">
      <c r="A1115" t="s">
        <v>2190</v>
      </c>
      <c r="B1115" s="1">
        <v>45191</v>
      </c>
      <c r="C1115" t="s">
        <v>4465</v>
      </c>
      <c r="D1115">
        <v>2</v>
      </c>
      <c r="E1115">
        <v>1345</v>
      </c>
      <c r="F1115">
        <v>2690</v>
      </c>
      <c r="G1115">
        <v>63053.599999999999</v>
      </c>
      <c r="H1115" t="s">
        <v>14</v>
      </c>
      <c r="I1115">
        <v>2023</v>
      </c>
      <c r="J1115">
        <v>9</v>
      </c>
      <c r="K1115" t="s">
        <v>4354</v>
      </c>
      <c r="L1115" t="s">
        <v>4298</v>
      </c>
    </row>
    <row r="1116" spans="1:12" x14ac:dyDescent="0.3">
      <c r="A1116" t="s">
        <v>2191</v>
      </c>
      <c r="B1116" s="1">
        <v>45546</v>
      </c>
      <c r="C1116" t="s">
        <v>4733</v>
      </c>
      <c r="D1116">
        <v>4</v>
      </c>
      <c r="E1116">
        <v>95</v>
      </c>
      <c r="F1116">
        <v>380</v>
      </c>
      <c r="G1116">
        <v>8907.2000000000007</v>
      </c>
      <c r="H1116" t="s">
        <v>26</v>
      </c>
      <c r="I1116">
        <v>2024</v>
      </c>
      <c r="J1116">
        <v>9</v>
      </c>
      <c r="K1116" t="s">
        <v>4354</v>
      </c>
      <c r="L1116" t="s">
        <v>4317</v>
      </c>
    </row>
    <row r="1117" spans="1:12" x14ac:dyDescent="0.3">
      <c r="A1117" t="s">
        <v>2193</v>
      </c>
      <c r="B1117" s="1">
        <v>44914</v>
      </c>
      <c r="C1117" t="s">
        <v>4542</v>
      </c>
      <c r="D1117">
        <v>1</v>
      </c>
      <c r="E1117">
        <v>1000</v>
      </c>
      <c r="F1117">
        <v>1000</v>
      </c>
      <c r="G1117">
        <v>23440</v>
      </c>
      <c r="H1117" t="s">
        <v>14</v>
      </c>
      <c r="I1117">
        <v>2022</v>
      </c>
      <c r="J1117">
        <v>12</v>
      </c>
      <c r="K1117" t="s">
        <v>4297</v>
      </c>
      <c r="L1117" t="s">
        <v>4301</v>
      </c>
    </row>
    <row r="1118" spans="1:12" x14ac:dyDescent="0.3">
      <c r="A1118" t="s">
        <v>2194</v>
      </c>
      <c r="B1118" s="1">
        <v>45313</v>
      </c>
      <c r="C1118" t="s">
        <v>4527</v>
      </c>
      <c r="D1118">
        <v>2</v>
      </c>
      <c r="E1118">
        <v>750</v>
      </c>
      <c r="F1118">
        <v>1500</v>
      </c>
      <c r="G1118">
        <v>35160</v>
      </c>
      <c r="H1118" t="s">
        <v>22</v>
      </c>
      <c r="I1118">
        <v>2024</v>
      </c>
      <c r="J1118">
        <v>1</v>
      </c>
      <c r="K1118" t="s">
        <v>4308</v>
      </c>
      <c r="L1118" t="s">
        <v>4301</v>
      </c>
    </row>
    <row r="1119" spans="1:12" x14ac:dyDescent="0.3">
      <c r="A1119" t="s">
        <v>2195</v>
      </c>
      <c r="B1119" s="1">
        <v>45530</v>
      </c>
      <c r="C1119" t="s">
        <v>4462</v>
      </c>
      <c r="D1119">
        <v>1</v>
      </c>
      <c r="E1119">
        <v>169</v>
      </c>
      <c r="F1119">
        <v>169</v>
      </c>
      <c r="G1119">
        <v>3961.36</v>
      </c>
      <c r="H1119" t="s">
        <v>9</v>
      </c>
      <c r="I1119">
        <v>2024</v>
      </c>
      <c r="J1119">
        <v>8</v>
      </c>
      <c r="K1119" t="s">
        <v>4331</v>
      </c>
      <c r="L1119" t="s">
        <v>4301</v>
      </c>
    </row>
    <row r="1120" spans="1:12" x14ac:dyDescent="0.3">
      <c r="A1120" t="s">
        <v>2196</v>
      </c>
      <c r="B1120" s="1">
        <v>45689</v>
      </c>
      <c r="C1120" t="s">
        <v>4714</v>
      </c>
      <c r="D1120">
        <v>1</v>
      </c>
      <c r="E1120">
        <v>59</v>
      </c>
      <c r="F1120">
        <v>59</v>
      </c>
      <c r="G1120">
        <v>1382.96</v>
      </c>
      <c r="H1120" t="s">
        <v>22</v>
      </c>
      <c r="I1120">
        <v>2025</v>
      </c>
      <c r="J1120">
        <v>2</v>
      </c>
      <c r="K1120" t="s">
        <v>4314</v>
      </c>
      <c r="L1120" t="s">
        <v>4323</v>
      </c>
    </row>
    <row r="1121" spans="1:12" x14ac:dyDescent="0.3">
      <c r="A1121" t="s">
        <v>2197</v>
      </c>
      <c r="B1121" s="1">
        <v>45017</v>
      </c>
      <c r="C1121" t="s">
        <v>4322</v>
      </c>
      <c r="D1121">
        <v>1</v>
      </c>
      <c r="E1121">
        <v>309</v>
      </c>
      <c r="F1121">
        <v>309</v>
      </c>
      <c r="G1121">
        <v>7242.96</v>
      </c>
      <c r="H1121" t="s">
        <v>22</v>
      </c>
      <c r="I1121">
        <v>2023</v>
      </c>
      <c r="J1121">
        <v>4</v>
      </c>
      <c r="K1121" t="s">
        <v>4321</v>
      </c>
      <c r="L1121" t="s">
        <v>4323</v>
      </c>
    </row>
    <row r="1122" spans="1:12" x14ac:dyDescent="0.3">
      <c r="A1122" t="s">
        <v>2198</v>
      </c>
      <c r="B1122" s="1">
        <v>45262</v>
      </c>
      <c r="C1122" t="s">
        <v>4526</v>
      </c>
      <c r="D1122">
        <v>1</v>
      </c>
      <c r="E1122">
        <v>1034</v>
      </c>
      <c r="F1122">
        <v>1034</v>
      </c>
      <c r="G1122">
        <v>24236.959999999999</v>
      </c>
      <c r="H1122" t="s">
        <v>14</v>
      </c>
      <c r="I1122">
        <v>2023</v>
      </c>
      <c r="J1122">
        <v>12</v>
      </c>
      <c r="K1122" t="s">
        <v>4297</v>
      </c>
      <c r="L1122" t="s">
        <v>4323</v>
      </c>
    </row>
    <row r="1123" spans="1:12" x14ac:dyDescent="0.3">
      <c r="A1123" t="s">
        <v>2199</v>
      </c>
      <c r="B1123" s="1">
        <v>45029</v>
      </c>
      <c r="C1123" t="s">
        <v>4829</v>
      </c>
      <c r="D1123">
        <v>1</v>
      </c>
      <c r="E1123">
        <v>415</v>
      </c>
      <c r="F1123">
        <v>415</v>
      </c>
      <c r="G1123">
        <v>9727.6</v>
      </c>
      <c r="H1123" t="s">
        <v>26</v>
      </c>
      <c r="I1123">
        <v>2023</v>
      </c>
      <c r="J1123">
        <v>4</v>
      </c>
      <c r="K1123" t="s">
        <v>4321</v>
      </c>
      <c r="L1123" t="s">
        <v>4319</v>
      </c>
    </row>
    <row r="1124" spans="1:12" x14ac:dyDescent="0.3">
      <c r="A1124" t="s">
        <v>2201</v>
      </c>
      <c r="B1124" s="1">
        <v>44664</v>
      </c>
      <c r="C1124" t="s">
        <v>4733</v>
      </c>
      <c r="D1124">
        <v>3</v>
      </c>
      <c r="E1124">
        <v>95</v>
      </c>
      <c r="F1124">
        <v>285</v>
      </c>
      <c r="G1124">
        <v>6680.4</v>
      </c>
      <c r="H1124" t="s">
        <v>14</v>
      </c>
      <c r="I1124">
        <v>2022</v>
      </c>
      <c r="J1124">
        <v>4</v>
      </c>
      <c r="K1124" t="s">
        <v>4321</v>
      </c>
      <c r="L1124" t="s">
        <v>4317</v>
      </c>
    </row>
    <row r="1125" spans="1:12" x14ac:dyDescent="0.3">
      <c r="A1125" t="s">
        <v>2202</v>
      </c>
      <c r="B1125" s="1">
        <v>44913</v>
      </c>
      <c r="C1125" t="s">
        <v>4746</v>
      </c>
      <c r="D1125">
        <v>1</v>
      </c>
      <c r="E1125">
        <v>749</v>
      </c>
      <c r="F1125">
        <v>749</v>
      </c>
      <c r="G1125">
        <v>17556.560000000001</v>
      </c>
      <c r="H1125" t="s">
        <v>41</v>
      </c>
      <c r="I1125">
        <v>2022</v>
      </c>
      <c r="J1125">
        <v>12</v>
      </c>
      <c r="K1125" t="s">
        <v>4297</v>
      </c>
      <c r="L1125" t="s">
        <v>4311</v>
      </c>
    </row>
    <row r="1126" spans="1:12" x14ac:dyDescent="0.3">
      <c r="A1126" t="s">
        <v>2203</v>
      </c>
      <c r="B1126" s="1">
        <v>45655</v>
      </c>
      <c r="C1126" t="s">
        <v>4795</v>
      </c>
      <c r="D1126">
        <v>3</v>
      </c>
      <c r="E1126">
        <v>199</v>
      </c>
      <c r="F1126">
        <v>597</v>
      </c>
      <c r="G1126">
        <v>13993.68</v>
      </c>
      <c r="H1126" t="s">
        <v>26</v>
      </c>
      <c r="I1126">
        <v>2024</v>
      </c>
      <c r="J1126">
        <v>12</v>
      </c>
      <c r="K1126" t="s">
        <v>4297</v>
      </c>
      <c r="L1126" t="s">
        <v>4311</v>
      </c>
    </row>
    <row r="1127" spans="1:12" x14ac:dyDescent="0.3">
      <c r="A1127" t="s">
        <v>2205</v>
      </c>
      <c r="B1127" s="1">
        <v>45037</v>
      </c>
      <c r="C1127" t="s">
        <v>4540</v>
      </c>
      <c r="D1127">
        <v>2</v>
      </c>
      <c r="E1127">
        <v>4110</v>
      </c>
      <c r="F1127">
        <v>8220</v>
      </c>
      <c r="G1127">
        <v>192676.8</v>
      </c>
      <c r="H1127" t="s">
        <v>14</v>
      </c>
      <c r="I1127">
        <v>2023</v>
      </c>
      <c r="J1127">
        <v>4</v>
      </c>
      <c r="K1127" t="s">
        <v>4321</v>
      </c>
      <c r="L1127" t="s">
        <v>4298</v>
      </c>
    </row>
    <row r="1128" spans="1:12" x14ac:dyDescent="0.3">
      <c r="A1128" t="s">
        <v>2206</v>
      </c>
      <c r="B1128" s="1">
        <v>45523</v>
      </c>
      <c r="C1128" t="s">
        <v>4830</v>
      </c>
      <c r="D1128">
        <v>1</v>
      </c>
      <c r="E1128">
        <v>389</v>
      </c>
      <c r="F1128">
        <v>389</v>
      </c>
      <c r="G1128">
        <v>9118.16</v>
      </c>
      <c r="H1128" t="s">
        <v>14</v>
      </c>
      <c r="I1128">
        <v>2024</v>
      </c>
      <c r="J1128">
        <v>8</v>
      </c>
      <c r="K1128" t="s">
        <v>4331</v>
      </c>
      <c r="L1128" t="s">
        <v>4301</v>
      </c>
    </row>
    <row r="1129" spans="1:12" x14ac:dyDescent="0.3">
      <c r="A1129" t="s">
        <v>2208</v>
      </c>
      <c r="B1129" s="1">
        <v>44820</v>
      </c>
      <c r="C1129" t="s">
        <v>4577</v>
      </c>
      <c r="D1129">
        <v>1</v>
      </c>
      <c r="E1129">
        <v>585</v>
      </c>
      <c r="F1129">
        <v>585</v>
      </c>
      <c r="G1129">
        <v>13712.4</v>
      </c>
      <c r="H1129" t="s">
        <v>9</v>
      </c>
      <c r="I1129">
        <v>2022</v>
      </c>
      <c r="J1129">
        <v>9</v>
      </c>
      <c r="K1129" t="s">
        <v>4354</v>
      </c>
      <c r="L1129" t="s">
        <v>4298</v>
      </c>
    </row>
    <row r="1130" spans="1:12" x14ac:dyDescent="0.3">
      <c r="A1130" t="s">
        <v>2210</v>
      </c>
      <c r="B1130" s="1">
        <v>44897</v>
      </c>
      <c r="C1130" t="s">
        <v>4455</v>
      </c>
      <c r="D1130">
        <v>1</v>
      </c>
      <c r="E1130">
        <v>250</v>
      </c>
      <c r="F1130">
        <v>250</v>
      </c>
      <c r="G1130">
        <v>5860</v>
      </c>
      <c r="H1130" t="s">
        <v>26</v>
      </c>
      <c r="I1130">
        <v>2022</v>
      </c>
      <c r="J1130">
        <v>12</v>
      </c>
      <c r="K1130" t="s">
        <v>4297</v>
      </c>
      <c r="L1130" t="s">
        <v>4298</v>
      </c>
    </row>
    <row r="1131" spans="1:12" x14ac:dyDescent="0.3">
      <c r="A1131" t="s">
        <v>2211</v>
      </c>
      <c r="B1131" s="1">
        <v>45401</v>
      </c>
      <c r="C1131" t="s">
        <v>4831</v>
      </c>
      <c r="D1131">
        <v>1</v>
      </c>
      <c r="E1131">
        <v>250</v>
      </c>
      <c r="F1131">
        <v>250</v>
      </c>
      <c r="G1131">
        <v>5860</v>
      </c>
      <c r="H1131" t="s">
        <v>9</v>
      </c>
      <c r="I1131">
        <v>2024</v>
      </c>
      <c r="J1131">
        <v>4</v>
      </c>
      <c r="K1131" t="s">
        <v>4321</v>
      </c>
      <c r="L1131" t="s">
        <v>4298</v>
      </c>
    </row>
    <row r="1132" spans="1:12" x14ac:dyDescent="0.3">
      <c r="A1132" t="s">
        <v>2213</v>
      </c>
      <c r="B1132" s="1">
        <v>45719</v>
      </c>
      <c r="C1132" t="s">
        <v>4719</v>
      </c>
      <c r="D1132">
        <v>1</v>
      </c>
      <c r="E1132">
        <v>2094</v>
      </c>
      <c r="F1132">
        <v>2094</v>
      </c>
      <c r="G1132">
        <v>49083.360000000001</v>
      </c>
      <c r="H1132" t="s">
        <v>22</v>
      </c>
      <c r="I1132">
        <v>2025</v>
      </c>
      <c r="J1132">
        <v>3</v>
      </c>
      <c r="K1132" t="s">
        <v>4300</v>
      </c>
      <c r="L1132" t="s">
        <v>4301</v>
      </c>
    </row>
    <row r="1133" spans="1:12" x14ac:dyDescent="0.3">
      <c r="A1133" t="s">
        <v>2214</v>
      </c>
      <c r="B1133" s="1">
        <v>45313</v>
      </c>
      <c r="C1133" t="s">
        <v>4481</v>
      </c>
      <c r="D1133">
        <v>2</v>
      </c>
      <c r="E1133">
        <v>980</v>
      </c>
      <c r="F1133">
        <v>1960</v>
      </c>
      <c r="G1133">
        <v>45942.400000000001</v>
      </c>
      <c r="H1133" t="s">
        <v>9</v>
      </c>
      <c r="I1133">
        <v>2024</v>
      </c>
      <c r="J1133">
        <v>1</v>
      </c>
      <c r="K1133" t="s">
        <v>4308</v>
      </c>
      <c r="L1133" t="s">
        <v>4301</v>
      </c>
    </row>
    <row r="1134" spans="1:12" x14ac:dyDescent="0.3">
      <c r="A1134" t="s">
        <v>2215</v>
      </c>
      <c r="B1134" s="1">
        <v>45617</v>
      </c>
      <c r="C1134" t="s">
        <v>4360</v>
      </c>
      <c r="D1134">
        <v>2</v>
      </c>
      <c r="E1134">
        <v>1490</v>
      </c>
      <c r="F1134">
        <v>2980</v>
      </c>
      <c r="G1134">
        <v>69851.199999999997</v>
      </c>
      <c r="H1134" t="s">
        <v>34</v>
      </c>
      <c r="I1134">
        <v>2024</v>
      </c>
      <c r="J1134">
        <v>11</v>
      </c>
      <c r="K1134" t="s">
        <v>4335</v>
      </c>
      <c r="L1134" t="s">
        <v>4319</v>
      </c>
    </row>
    <row r="1135" spans="1:12" x14ac:dyDescent="0.3">
      <c r="A1135" t="s">
        <v>2216</v>
      </c>
      <c r="B1135" s="1">
        <v>45234</v>
      </c>
      <c r="C1135" t="s">
        <v>4748</v>
      </c>
      <c r="D1135">
        <v>1</v>
      </c>
      <c r="E1135">
        <v>5061</v>
      </c>
      <c r="F1135">
        <v>5061</v>
      </c>
      <c r="G1135">
        <v>118629.84</v>
      </c>
      <c r="H1135" t="s">
        <v>41</v>
      </c>
      <c r="I1135">
        <v>2023</v>
      </c>
      <c r="J1135">
        <v>11</v>
      </c>
      <c r="K1135" t="s">
        <v>4335</v>
      </c>
      <c r="L1135" t="s">
        <v>4323</v>
      </c>
    </row>
    <row r="1136" spans="1:12" x14ac:dyDescent="0.3">
      <c r="A1136" t="s">
        <v>2218</v>
      </c>
      <c r="B1136" s="1">
        <v>45630</v>
      </c>
      <c r="C1136" t="s">
        <v>4310</v>
      </c>
      <c r="D1136">
        <v>2</v>
      </c>
      <c r="E1136">
        <v>499</v>
      </c>
      <c r="F1136">
        <v>998</v>
      </c>
      <c r="G1136">
        <v>23393.119999999999</v>
      </c>
      <c r="H1136" t="s">
        <v>41</v>
      </c>
      <c r="I1136">
        <v>2024</v>
      </c>
      <c r="J1136">
        <v>12</v>
      </c>
      <c r="K1136" t="s">
        <v>4297</v>
      </c>
      <c r="L1136" t="s">
        <v>4317</v>
      </c>
    </row>
    <row r="1137" spans="1:12" x14ac:dyDescent="0.3">
      <c r="A1137" t="s">
        <v>2219</v>
      </c>
      <c r="B1137" s="1">
        <v>44900</v>
      </c>
      <c r="C1137" t="s">
        <v>4647</v>
      </c>
      <c r="D1137">
        <v>2</v>
      </c>
      <c r="E1137">
        <v>895</v>
      </c>
      <c r="F1137">
        <v>1790</v>
      </c>
      <c r="G1137">
        <v>41957.599999999999</v>
      </c>
      <c r="H1137" t="s">
        <v>22</v>
      </c>
      <c r="I1137">
        <v>2022</v>
      </c>
      <c r="J1137">
        <v>12</v>
      </c>
      <c r="K1137" t="s">
        <v>4297</v>
      </c>
      <c r="L1137" t="s">
        <v>4301</v>
      </c>
    </row>
    <row r="1138" spans="1:12" x14ac:dyDescent="0.3">
      <c r="A1138" t="s">
        <v>2220</v>
      </c>
      <c r="B1138" s="1">
        <v>45025</v>
      </c>
      <c r="C1138" t="s">
        <v>4535</v>
      </c>
      <c r="D1138">
        <v>1</v>
      </c>
      <c r="E1138">
        <v>680.4</v>
      </c>
      <c r="F1138">
        <v>680.4</v>
      </c>
      <c r="G1138">
        <v>15948.575999999999</v>
      </c>
      <c r="H1138" t="s">
        <v>14</v>
      </c>
      <c r="I1138">
        <v>2023</v>
      </c>
      <c r="J1138">
        <v>4</v>
      </c>
      <c r="K1138" t="s">
        <v>4321</v>
      </c>
      <c r="L1138" t="s">
        <v>4311</v>
      </c>
    </row>
    <row r="1139" spans="1:12" x14ac:dyDescent="0.3">
      <c r="A1139" t="s">
        <v>2221</v>
      </c>
      <c r="B1139" s="1">
        <v>45001</v>
      </c>
      <c r="C1139" t="s">
        <v>4395</v>
      </c>
      <c r="D1139">
        <v>3</v>
      </c>
      <c r="E1139">
        <v>1134</v>
      </c>
      <c r="F1139">
        <v>3402</v>
      </c>
      <c r="G1139">
        <v>79742.880000000005</v>
      </c>
      <c r="H1139" t="s">
        <v>14</v>
      </c>
      <c r="I1139">
        <v>2023</v>
      </c>
      <c r="J1139">
        <v>3</v>
      </c>
      <c r="K1139" t="s">
        <v>4300</v>
      </c>
      <c r="L1139" t="s">
        <v>4319</v>
      </c>
    </row>
    <row r="1140" spans="1:12" x14ac:dyDescent="0.3">
      <c r="A1140" t="s">
        <v>2222</v>
      </c>
      <c r="B1140" s="1">
        <v>45601</v>
      </c>
      <c r="C1140" t="s">
        <v>4780</v>
      </c>
      <c r="D1140">
        <v>4</v>
      </c>
      <c r="E1140">
        <v>309</v>
      </c>
      <c r="F1140">
        <v>1236</v>
      </c>
      <c r="G1140">
        <v>28971.84</v>
      </c>
      <c r="H1140" t="s">
        <v>9</v>
      </c>
      <c r="I1140">
        <v>2024</v>
      </c>
      <c r="J1140">
        <v>11</v>
      </c>
      <c r="K1140" t="s">
        <v>4335</v>
      </c>
      <c r="L1140" t="s">
        <v>4315</v>
      </c>
    </row>
    <row r="1141" spans="1:12" x14ac:dyDescent="0.3">
      <c r="A1141" t="s">
        <v>2223</v>
      </c>
      <c r="B1141" s="1">
        <v>44639</v>
      </c>
      <c r="C1141" t="s">
        <v>4802</v>
      </c>
      <c r="D1141">
        <v>10</v>
      </c>
      <c r="E1141">
        <v>985</v>
      </c>
      <c r="F1141">
        <v>9850</v>
      </c>
      <c r="G1141">
        <v>230884</v>
      </c>
      <c r="H1141" t="s">
        <v>14</v>
      </c>
      <c r="I1141">
        <v>2022</v>
      </c>
      <c r="J1141">
        <v>3</v>
      </c>
      <c r="K1141" t="s">
        <v>4300</v>
      </c>
      <c r="L1141" t="s">
        <v>4323</v>
      </c>
    </row>
    <row r="1142" spans="1:12" x14ac:dyDescent="0.3">
      <c r="A1142" t="s">
        <v>2224</v>
      </c>
      <c r="B1142" s="1">
        <v>45672</v>
      </c>
      <c r="C1142" t="s">
        <v>4745</v>
      </c>
      <c r="D1142">
        <v>2</v>
      </c>
      <c r="E1142">
        <v>2624</v>
      </c>
      <c r="F1142">
        <v>5248</v>
      </c>
      <c r="G1142">
        <v>123013.12</v>
      </c>
      <c r="H1142" t="s">
        <v>22</v>
      </c>
      <c r="I1142">
        <v>2025</v>
      </c>
      <c r="J1142">
        <v>1</v>
      </c>
      <c r="K1142" t="s">
        <v>4308</v>
      </c>
      <c r="L1142" t="s">
        <v>4317</v>
      </c>
    </row>
    <row r="1143" spans="1:12" x14ac:dyDescent="0.3">
      <c r="A1143" t="s">
        <v>2225</v>
      </c>
      <c r="B1143" s="1">
        <v>45624</v>
      </c>
      <c r="C1143" t="s">
        <v>4675</v>
      </c>
      <c r="D1143">
        <v>3</v>
      </c>
      <c r="E1143">
        <v>125</v>
      </c>
      <c r="F1143">
        <v>375</v>
      </c>
      <c r="G1143">
        <v>8790</v>
      </c>
      <c r="H1143" t="s">
        <v>9</v>
      </c>
      <c r="I1143">
        <v>2024</v>
      </c>
      <c r="J1143">
        <v>11</v>
      </c>
      <c r="K1143" t="s">
        <v>4335</v>
      </c>
      <c r="L1143" t="s">
        <v>4319</v>
      </c>
    </row>
    <row r="1144" spans="1:12" x14ac:dyDescent="0.3">
      <c r="A1144" t="s">
        <v>2226</v>
      </c>
      <c r="B1144" s="1">
        <v>45709</v>
      </c>
      <c r="C1144" t="s">
        <v>4518</v>
      </c>
      <c r="D1144">
        <v>4</v>
      </c>
      <c r="E1144">
        <v>1360</v>
      </c>
      <c r="F1144">
        <v>5440</v>
      </c>
      <c r="G1144">
        <v>127513.60000000001</v>
      </c>
      <c r="H1144" t="s">
        <v>9</v>
      </c>
      <c r="I1144">
        <v>2025</v>
      </c>
      <c r="J1144">
        <v>2</v>
      </c>
      <c r="K1144" t="s">
        <v>4314</v>
      </c>
      <c r="L1144" t="s">
        <v>4298</v>
      </c>
    </row>
    <row r="1145" spans="1:12" x14ac:dyDescent="0.3">
      <c r="A1145" t="s">
        <v>2227</v>
      </c>
      <c r="B1145" s="1">
        <v>45282</v>
      </c>
      <c r="C1145" t="s">
        <v>4742</v>
      </c>
      <c r="D1145">
        <v>1</v>
      </c>
      <c r="E1145">
        <v>249</v>
      </c>
      <c r="F1145">
        <v>249</v>
      </c>
      <c r="G1145">
        <v>5836.56</v>
      </c>
      <c r="H1145" t="s">
        <v>9</v>
      </c>
      <c r="I1145">
        <v>2023</v>
      </c>
      <c r="J1145">
        <v>12</v>
      </c>
      <c r="K1145" t="s">
        <v>4297</v>
      </c>
      <c r="L1145" t="s">
        <v>4298</v>
      </c>
    </row>
    <row r="1146" spans="1:12" x14ac:dyDescent="0.3">
      <c r="A1146" t="s">
        <v>2228</v>
      </c>
      <c r="B1146" s="1">
        <v>45336</v>
      </c>
      <c r="C1146" t="s">
        <v>4662</v>
      </c>
      <c r="D1146">
        <v>1</v>
      </c>
      <c r="E1146">
        <v>1039.5</v>
      </c>
      <c r="F1146">
        <v>1039.5</v>
      </c>
      <c r="G1146">
        <v>24365.88</v>
      </c>
      <c r="H1146" t="s">
        <v>41</v>
      </c>
      <c r="I1146">
        <v>2024</v>
      </c>
      <c r="J1146">
        <v>2</v>
      </c>
      <c r="K1146" t="s">
        <v>4314</v>
      </c>
      <c r="L1146" t="s">
        <v>4317</v>
      </c>
    </row>
    <row r="1147" spans="1:12" x14ac:dyDescent="0.3">
      <c r="A1147" t="s">
        <v>2229</v>
      </c>
      <c r="B1147" s="1">
        <v>45753</v>
      </c>
      <c r="C1147" t="s">
        <v>4692</v>
      </c>
      <c r="D1147">
        <v>1</v>
      </c>
      <c r="E1147">
        <v>885</v>
      </c>
      <c r="F1147">
        <v>885</v>
      </c>
      <c r="G1147">
        <v>20744.400000000001</v>
      </c>
      <c r="H1147" t="s">
        <v>9</v>
      </c>
      <c r="I1147">
        <v>2025</v>
      </c>
      <c r="J1147">
        <v>4</v>
      </c>
      <c r="K1147" t="s">
        <v>4321</v>
      </c>
      <c r="L1147" t="s">
        <v>4311</v>
      </c>
    </row>
    <row r="1148" spans="1:12" x14ac:dyDescent="0.3">
      <c r="A1148" t="s">
        <v>2230</v>
      </c>
      <c r="B1148" s="1">
        <v>45723</v>
      </c>
      <c r="C1148" t="s">
        <v>4380</v>
      </c>
      <c r="D1148">
        <v>1</v>
      </c>
      <c r="E1148">
        <v>997</v>
      </c>
      <c r="F1148">
        <v>997</v>
      </c>
      <c r="G1148">
        <v>23369.68</v>
      </c>
      <c r="H1148" t="s">
        <v>41</v>
      </c>
      <c r="I1148">
        <v>2025</v>
      </c>
      <c r="J1148">
        <v>3</v>
      </c>
      <c r="K1148" t="s">
        <v>4300</v>
      </c>
      <c r="L1148" t="s">
        <v>4298</v>
      </c>
    </row>
    <row r="1149" spans="1:12" x14ac:dyDescent="0.3">
      <c r="A1149" t="s">
        <v>2231</v>
      </c>
      <c r="B1149" s="1">
        <v>45600</v>
      </c>
      <c r="C1149" t="s">
        <v>4562</v>
      </c>
      <c r="D1149">
        <v>1</v>
      </c>
      <c r="E1149">
        <v>196</v>
      </c>
      <c r="F1149">
        <v>196</v>
      </c>
      <c r="G1149">
        <v>4594.24</v>
      </c>
      <c r="H1149" t="s">
        <v>9</v>
      </c>
      <c r="I1149">
        <v>2024</v>
      </c>
      <c r="J1149">
        <v>11</v>
      </c>
      <c r="K1149" t="s">
        <v>4335</v>
      </c>
      <c r="L1149" t="s">
        <v>4301</v>
      </c>
    </row>
    <row r="1150" spans="1:12" x14ac:dyDescent="0.3">
      <c r="A1150" t="s">
        <v>2232</v>
      </c>
      <c r="B1150" s="1">
        <v>45622</v>
      </c>
      <c r="C1150" t="s">
        <v>4320</v>
      </c>
      <c r="D1150">
        <v>1</v>
      </c>
      <c r="E1150">
        <v>575</v>
      </c>
      <c r="F1150">
        <v>575</v>
      </c>
      <c r="G1150">
        <v>13478</v>
      </c>
      <c r="H1150" t="s">
        <v>22</v>
      </c>
      <c r="I1150">
        <v>2024</v>
      </c>
      <c r="J1150">
        <v>11</v>
      </c>
      <c r="K1150" t="s">
        <v>4335</v>
      </c>
      <c r="L1150" t="s">
        <v>4315</v>
      </c>
    </row>
    <row r="1151" spans="1:12" x14ac:dyDescent="0.3">
      <c r="A1151" t="s">
        <v>2233</v>
      </c>
      <c r="B1151" s="1">
        <v>45196</v>
      </c>
      <c r="C1151" t="s">
        <v>4657</v>
      </c>
      <c r="D1151">
        <v>1</v>
      </c>
      <c r="E1151">
        <v>449</v>
      </c>
      <c r="F1151">
        <v>449</v>
      </c>
      <c r="G1151">
        <v>10524.56</v>
      </c>
      <c r="H1151" t="s">
        <v>22</v>
      </c>
      <c r="I1151">
        <v>2023</v>
      </c>
      <c r="J1151">
        <v>9</v>
      </c>
      <c r="K1151" t="s">
        <v>4354</v>
      </c>
      <c r="L1151" t="s">
        <v>4317</v>
      </c>
    </row>
    <row r="1152" spans="1:12" x14ac:dyDescent="0.3">
      <c r="A1152" t="s">
        <v>2234</v>
      </c>
      <c r="B1152" s="1">
        <v>45648</v>
      </c>
      <c r="C1152" t="s">
        <v>4710</v>
      </c>
      <c r="D1152">
        <v>1</v>
      </c>
      <c r="E1152">
        <v>2749</v>
      </c>
      <c r="F1152">
        <v>2749</v>
      </c>
      <c r="G1152">
        <v>64436.56</v>
      </c>
      <c r="H1152" t="s">
        <v>9</v>
      </c>
      <c r="I1152">
        <v>2024</v>
      </c>
      <c r="J1152">
        <v>12</v>
      </c>
      <c r="K1152" t="s">
        <v>4297</v>
      </c>
      <c r="L1152" t="s">
        <v>4311</v>
      </c>
    </row>
    <row r="1153" spans="1:12" x14ac:dyDescent="0.3">
      <c r="A1153" t="s">
        <v>2235</v>
      </c>
      <c r="B1153" s="1">
        <v>45499</v>
      </c>
      <c r="C1153" t="s">
        <v>4817</v>
      </c>
      <c r="D1153">
        <v>2</v>
      </c>
      <c r="E1153">
        <v>579</v>
      </c>
      <c r="F1153">
        <v>1158</v>
      </c>
      <c r="G1153">
        <v>27143.52</v>
      </c>
      <c r="H1153" t="s">
        <v>26</v>
      </c>
      <c r="I1153">
        <v>2024</v>
      </c>
      <c r="J1153">
        <v>7</v>
      </c>
      <c r="K1153" t="s">
        <v>4306</v>
      </c>
      <c r="L1153" t="s">
        <v>4298</v>
      </c>
    </row>
    <row r="1154" spans="1:12" x14ac:dyDescent="0.3">
      <c r="A1154" t="s">
        <v>2237</v>
      </c>
      <c r="B1154" s="1">
        <v>45699</v>
      </c>
      <c r="C1154" t="s">
        <v>4832</v>
      </c>
      <c r="D1154">
        <v>3</v>
      </c>
      <c r="E1154">
        <v>109</v>
      </c>
      <c r="F1154">
        <v>327</v>
      </c>
      <c r="G1154">
        <v>7664.88</v>
      </c>
      <c r="H1154" t="s">
        <v>22</v>
      </c>
      <c r="I1154">
        <v>2025</v>
      </c>
      <c r="J1154">
        <v>2</v>
      </c>
      <c r="K1154" t="s">
        <v>4314</v>
      </c>
      <c r="L1154" t="s">
        <v>4315</v>
      </c>
    </row>
    <row r="1155" spans="1:12" x14ac:dyDescent="0.3">
      <c r="A1155" t="s">
        <v>2240</v>
      </c>
      <c r="B1155" s="1">
        <v>45631</v>
      </c>
      <c r="C1155" t="s">
        <v>4743</v>
      </c>
      <c r="D1155">
        <v>1</v>
      </c>
      <c r="E1155">
        <v>977</v>
      </c>
      <c r="F1155">
        <v>977</v>
      </c>
      <c r="G1155">
        <v>22900.880000000001</v>
      </c>
      <c r="H1155" t="s">
        <v>14</v>
      </c>
      <c r="I1155">
        <v>2024</v>
      </c>
      <c r="J1155">
        <v>12</v>
      </c>
      <c r="K1155" t="s">
        <v>4297</v>
      </c>
      <c r="L1155" t="s">
        <v>4319</v>
      </c>
    </row>
    <row r="1156" spans="1:12" x14ac:dyDescent="0.3">
      <c r="A1156" t="s">
        <v>2241</v>
      </c>
      <c r="B1156" s="1">
        <v>45782</v>
      </c>
      <c r="C1156" t="s">
        <v>4833</v>
      </c>
      <c r="D1156">
        <v>1</v>
      </c>
      <c r="E1156">
        <v>4031</v>
      </c>
      <c r="F1156">
        <v>4031</v>
      </c>
      <c r="G1156">
        <v>94486.64</v>
      </c>
      <c r="H1156" t="s">
        <v>22</v>
      </c>
      <c r="I1156">
        <v>2025</v>
      </c>
      <c r="J1156">
        <v>5</v>
      </c>
      <c r="K1156" t="s">
        <v>4333</v>
      </c>
      <c r="L1156" t="s">
        <v>4301</v>
      </c>
    </row>
    <row r="1157" spans="1:12" x14ac:dyDescent="0.3">
      <c r="A1157" t="s">
        <v>2244</v>
      </c>
      <c r="B1157" s="1">
        <v>45597</v>
      </c>
      <c r="C1157" t="s">
        <v>4802</v>
      </c>
      <c r="D1157">
        <v>1</v>
      </c>
      <c r="E1157">
        <v>985</v>
      </c>
      <c r="F1157">
        <v>985</v>
      </c>
      <c r="G1157">
        <v>23088.400000000001</v>
      </c>
      <c r="H1157" t="s">
        <v>34</v>
      </c>
      <c r="I1157">
        <v>2024</v>
      </c>
      <c r="J1157">
        <v>11</v>
      </c>
      <c r="K1157" t="s">
        <v>4335</v>
      </c>
      <c r="L1157" t="s">
        <v>4298</v>
      </c>
    </row>
    <row r="1158" spans="1:12" x14ac:dyDescent="0.3">
      <c r="A1158" t="s">
        <v>2245</v>
      </c>
      <c r="B1158" s="1">
        <v>45450</v>
      </c>
      <c r="C1158" t="s">
        <v>4606</v>
      </c>
      <c r="D1158">
        <v>3</v>
      </c>
      <c r="E1158">
        <v>469</v>
      </c>
      <c r="F1158">
        <v>1407</v>
      </c>
      <c r="G1158">
        <v>32980.080000000002</v>
      </c>
      <c r="H1158" t="s">
        <v>34</v>
      </c>
      <c r="I1158">
        <v>2024</v>
      </c>
      <c r="J1158">
        <v>6</v>
      </c>
      <c r="K1158" t="s">
        <v>4303</v>
      </c>
      <c r="L1158" t="s">
        <v>4298</v>
      </c>
    </row>
    <row r="1159" spans="1:12" x14ac:dyDescent="0.3">
      <c r="A1159" t="s">
        <v>2246</v>
      </c>
      <c r="B1159" s="1">
        <v>45038</v>
      </c>
      <c r="C1159" t="s">
        <v>4834</v>
      </c>
      <c r="D1159">
        <v>1</v>
      </c>
      <c r="E1159">
        <v>770</v>
      </c>
      <c r="F1159">
        <v>770</v>
      </c>
      <c r="G1159">
        <v>18048.8</v>
      </c>
      <c r="H1159" t="s">
        <v>14</v>
      </c>
      <c r="I1159">
        <v>2023</v>
      </c>
      <c r="J1159">
        <v>4</v>
      </c>
      <c r="K1159" t="s">
        <v>4321</v>
      </c>
      <c r="L1159" t="s">
        <v>4323</v>
      </c>
    </row>
    <row r="1160" spans="1:12" x14ac:dyDescent="0.3">
      <c r="A1160" t="s">
        <v>2248</v>
      </c>
      <c r="B1160" s="1">
        <v>45235</v>
      </c>
      <c r="C1160" t="s">
        <v>4655</v>
      </c>
      <c r="D1160">
        <v>3</v>
      </c>
      <c r="E1160">
        <v>2243</v>
      </c>
      <c r="F1160">
        <v>6729</v>
      </c>
      <c r="G1160">
        <v>157727.76</v>
      </c>
      <c r="H1160" t="s">
        <v>34</v>
      </c>
      <c r="I1160">
        <v>2023</v>
      </c>
      <c r="J1160">
        <v>11</v>
      </c>
      <c r="K1160" t="s">
        <v>4335</v>
      </c>
      <c r="L1160" t="s">
        <v>4311</v>
      </c>
    </row>
    <row r="1161" spans="1:12" x14ac:dyDescent="0.3">
      <c r="A1161" t="s">
        <v>2249</v>
      </c>
      <c r="B1161" s="1">
        <v>45631</v>
      </c>
      <c r="C1161" t="s">
        <v>4784</v>
      </c>
      <c r="D1161">
        <v>2</v>
      </c>
      <c r="E1161">
        <v>259</v>
      </c>
      <c r="F1161">
        <v>518</v>
      </c>
      <c r="G1161">
        <v>12141.92</v>
      </c>
      <c r="H1161" t="s">
        <v>9</v>
      </c>
      <c r="I1161">
        <v>2024</v>
      </c>
      <c r="J1161">
        <v>12</v>
      </c>
      <c r="K1161" t="s">
        <v>4297</v>
      </c>
      <c r="L1161" t="s">
        <v>4319</v>
      </c>
    </row>
    <row r="1162" spans="1:12" x14ac:dyDescent="0.3">
      <c r="A1162" t="s">
        <v>2250</v>
      </c>
      <c r="B1162" s="1">
        <v>45421</v>
      </c>
      <c r="C1162" t="s">
        <v>4562</v>
      </c>
      <c r="D1162">
        <v>4</v>
      </c>
      <c r="E1162">
        <v>196</v>
      </c>
      <c r="F1162">
        <v>784</v>
      </c>
      <c r="G1162">
        <v>18376.96</v>
      </c>
      <c r="H1162" t="s">
        <v>41</v>
      </c>
      <c r="I1162">
        <v>2024</v>
      </c>
      <c r="J1162">
        <v>5</v>
      </c>
      <c r="K1162" t="s">
        <v>4333</v>
      </c>
      <c r="L1162" t="s">
        <v>4319</v>
      </c>
    </row>
    <row r="1163" spans="1:12" x14ac:dyDescent="0.3">
      <c r="A1163" t="s">
        <v>2252</v>
      </c>
      <c r="B1163" s="1">
        <v>45271</v>
      </c>
      <c r="C1163" t="s">
        <v>4823</v>
      </c>
      <c r="D1163">
        <v>1</v>
      </c>
      <c r="E1163">
        <v>130</v>
      </c>
      <c r="F1163">
        <v>130</v>
      </c>
      <c r="G1163">
        <v>3047.2</v>
      </c>
      <c r="H1163" t="s">
        <v>34</v>
      </c>
      <c r="I1163">
        <v>2023</v>
      </c>
      <c r="J1163">
        <v>12</v>
      </c>
      <c r="K1163" t="s">
        <v>4297</v>
      </c>
      <c r="L1163" t="s">
        <v>4301</v>
      </c>
    </row>
    <row r="1164" spans="1:12" x14ac:dyDescent="0.3">
      <c r="A1164" t="s">
        <v>2253</v>
      </c>
      <c r="B1164" s="1">
        <v>44912</v>
      </c>
      <c r="C1164" t="s">
        <v>4370</v>
      </c>
      <c r="D1164">
        <v>2</v>
      </c>
      <c r="E1164">
        <v>120</v>
      </c>
      <c r="F1164">
        <v>240</v>
      </c>
      <c r="G1164">
        <v>5625.6</v>
      </c>
      <c r="H1164" t="s">
        <v>41</v>
      </c>
      <c r="I1164">
        <v>2022</v>
      </c>
      <c r="J1164">
        <v>12</v>
      </c>
      <c r="K1164" t="s">
        <v>4297</v>
      </c>
      <c r="L1164" t="s">
        <v>4323</v>
      </c>
    </row>
    <row r="1165" spans="1:12" x14ac:dyDescent="0.3">
      <c r="A1165" t="s">
        <v>2254</v>
      </c>
      <c r="B1165" s="1">
        <v>44758</v>
      </c>
      <c r="C1165" t="s">
        <v>4320</v>
      </c>
      <c r="D1165">
        <v>1</v>
      </c>
      <c r="E1165">
        <v>575</v>
      </c>
      <c r="F1165">
        <v>575</v>
      </c>
      <c r="G1165">
        <v>13478</v>
      </c>
      <c r="H1165" t="s">
        <v>26</v>
      </c>
      <c r="I1165">
        <v>2022</v>
      </c>
      <c r="J1165">
        <v>7</v>
      </c>
      <c r="K1165" t="s">
        <v>4306</v>
      </c>
      <c r="L1165" t="s">
        <v>4323</v>
      </c>
    </row>
    <row r="1166" spans="1:12" x14ac:dyDescent="0.3">
      <c r="A1166" t="s">
        <v>2255</v>
      </c>
      <c r="B1166" s="1">
        <v>45610</v>
      </c>
      <c r="C1166" t="s">
        <v>4835</v>
      </c>
      <c r="D1166">
        <v>6</v>
      </c>
      <c r="E1166">
        <v>440</v>
      </c>
      <c r="F1166">
        <v>2640</v>
      </c>
      <c r="G1166">
        <v>61881.599999999999</v>
      </c>
      <c r="H1166" t="s">
        <v>34</v>
      </c>
      <c r="I1166">
        <v>2024</v>
      </c>
      <c r="J1166">
        <v>11</v>
      </c>
      <c r="K1166" t="s">
        <v>4335</v>
      </c>
      <c r="L1166" t="s">
        <v>4319</v>
      </c>
    </row>
    <row r="1167" spans="1:12" x14ac:dyDescent="0.3">
      <c r="A1167" t="s">
        <v>2257</v>
      </c>
      <c r="B1167" s="1">
        <v>44885</v>
      </c>
      <c r="C1167" t="s">
        <v>4359</v>
      </c>
      <c r="D1167">
        <v>2</v>
      </c>
      <c r="E1167">
        <v>209</v>
      </c>
      <c r="F1167">
        <v>418</v>
      </c>
      <c r="G1167">
        <v>9797.92</v>
      </c>
      <c r="H1167" t="s">
        <v>9</v>
      </c>
      <c r="I1167">
        <v>2022</v>
      </c>
      <c r="J1167">
        <v>11</v>
      </c>
      <c r="K1167" t="s">
        <v>4335</v>
      </c>
      <c r="L1167" t="s">
        <v>4311</v>
      </c>
    </row>
    <row r="1168" spans="1:12" x14ac:dyDescent="0.3">
      <c r="A1168" t="s">
        <v>2258</v>
      </c>
      <c r="B1168" s="1">
        <v>44871</v>
      </c>
      <c r="C1168" t="s">
        <v>4493</v>
      </c>
      <c r="D1168">
        <v>3</v>
      </c>
      <c r="E1168">
        <v>802</v>
      </c>
      <c r="F1168">
        <v>2406</v>
      </c>
      <c r="G1168">
        <v>56396.639999999999</v>
      </c>
      <c r="H1168" t="s">
        <v>41</v>
      </c>
      <c r="I1168">
        <v>2022</v>
      </c>
      <c r="J1168">
        <v>11</v>
      </c>
      <c r="K1168" t="s">
        <v>4335</v>
      </c>
      <c r="L1168" t="s">
        <v>4311</v>
      </c>
    </row>
    <row r="1169" spans="1:12" x14ac:dyDescent="0.3">
      <c r="A1169" t="s">
        <v>2260</v>
      </c>
      <c r="B1169" s="1">
        <v>45564</v>
      </c>
      <c r="C1169" t="s">
        <v>4836</v>
      </c>
      <c r="D1169">
        <v>2</v>
      </c>
      <c r="E1169">
        <v>519</v>
      </c>
      <c r="F1169">
        <v>1038</v>
      </c>
      <c r="G1169">
        <v>24330.720000000001</v>
      </c>
      <c r="H1169" t="s">
        <v>34</v>
      </c>
      <c r="I1169">
        <v>2024</v>
      </c>
      <c r="J1169">
        <v>9</v>
      </c>
      <c r="K1169" t="s">
        <v>4354</v>
      </c>
      <c r="L1169" t="s">
        <v>4311</v>
      </c>
    </row>
    <row r="1170" spans="1:12" x14ac:dyDescent="0.3">
      <c r="A1170" t="s">
        <v>2262</v>
      </c>
      <c r="B1170" s="1">
        <v>44861</v>
      </c>
      <c r="C1170" t="s">
        <v>4831</v>
      </c>
      <c r="D1170">
        <v>1</v>
      </c>
      <c r="E1170">
        <v>250</v>
      </c>
      <c r="F1170">
        <v>250</v>
      </c>
      <c r="G1170">
        <v>5860</v>
      </c>
      <c r="H1170" t="s">
        <v>14</v>
      </c>
      <c r="I1170">
        <v>2022</v>
      </c>
      <c r="J1170">
        <v>10</v>
      </c>
      <c r="K1170" t="s">
        <v>4365</v>
      </c>
      <c r="L1170" t="s">
        <v>4319</v>
      </c>
    </row>
    <row r="1171" spans="1:12" x14ac:dyDescent="0.3">
      <c r="A1171" t="s">
        <v>2263</v>
      </c>
      <c r="B1171" s="1">
        <v>44759</v>
      </c>
      <c r="C1171" t="s">
        <v>4561</v>
      </c>
      <c r="D1171">
        <v>3</v>
      </c>
      <c r="E1171">
        <v>139</v>
      </c>
      <c r="F1171">
        <v>417</v>
      </c>
      <c r="G1171">
        <v>9774.48</v>
      </c>
      <c r="H1171" t="s">
        <v>9</v>
      </c>
      <c r="I1171">
        <v>2022</v>
      </c>
      <c r="J1171">
        <v>7</v>
      </c>
      <c r="K1171" t="s">
        <v>4306</v>
      </c>
      <c r="L1171" t="s">
        <v>4311</v>
      </c>
    </row>
    <row r="1172" spans="1:12" x14ac:dyDescent="0.3">
      <c r="A1172" t="s">
        <v>2264</v>
      </c>
      <c r="B1172" s="1">
        <v>45759</v>
      </c>
      <c r="C1172" t="s">
        <v>4510</v>
      </c>
      <c r="D1172">
        <v>3</v>
      </c>
      <c r="E1172">
        <v>909</v>
      </c>
      <c r="F1172">
        <v>2727</v>
      </c>
      <c r="G1172">
        <v>63920.88</v>
      </c>
      <c r="H1172" t="s">
        <v>34</v>
      </c>
      <c r="I1172">
        <v>2025</v>
      </c>
      <c r="J1172">
        <v>4</v>
      </c>
      <c r="K1172" t="s">
        <v>4321</v>
      </c>
      <c r="L1172" t="s">
        <v>4323</v>
      </c>
    </row>
    <row r="1173" spans="1:12" x14ac:dyDescent="0.3">
      <c r="A1173" t="s">
        <v>2265</v>
      </c>
      <c r="B1173" s="1">
        <v>44567</v>
      </c>
      <c r="C1173" t="s">
        <v>4600</v>
      </c>
      <c r="D1173">
        <v>3</v>
      </c>
      <c r="E1173">
        <v>259</v>
      </c>
      <c r="F1173">
        <v>777</v>
      </c>
      <c r="G1173">
        <v>18212.88</v>
      </c>
      <c r="H1173" t="s">
        <v>34</v>
      </c>
      <c r="I1173">
        <v>2022</v>
      </c>
      <c r="J1173">
        <v>1</v>
      </c>
      <c r="K1173" t="s">
        <v>4308</v>
      </c>
      <c r="L1173" t="s">
        <v>4319</v>
      </c>
    </row>
    <row r="1174" spans="1:12" x14ac:dyDescent="0.3">
      <c r="A1174" t="s">
        <v>2266</v>
      </c>
      <c r="B1174" s="1">
        <v>45126</v>
      </c>
      <c r="C1174" t="s">
        <v>4389</v>
      </c>
      <c r="D1174">
        <v>3</v>
      </c>
      <c r="E1174">
        <v>5587</v>
      </c>
      <c r="F1174">
        <v>16761</v>
      </c>
      <c r="G1174">
        <v>392877.84</v>
      </c>
      <c r="H1174" t="s">
        <v>22</v>
      </c>
      <c r="I1174">
        <v>2023</v>
      </c>
      <c r="J1174">
        <v>7</v>
      </c>
      <c r="K1174" t="s">
        <v>4306</v>
      </c>
      <c r="L1174" t="s">
        <v>4317</v>
      </c>
    </row>
    <row r="1175" spans="1:12" x14ac:dyDescent="0.3">
      <c r="A1175" t="s">
        <v>2267</v>
      </c>
      <c r="B1175" s="1">
        <v>45307</v>
      </c>
      <c r="C1175" t="s">
        <v>4447</v>
      </c>
      <c r="D1175">
        <v>1</v>
      </c>
      <c r="E1175">
        <v>1170</v>
      </c>
      <c r="F1175">
        <v>1170</v>
      </c>
      <c r="G1175">
        <v>27424.799999999999</v>
      </c>
      <c r="H1175" t="s">
        <v>26</v>
      </c>
      <c r="I1175">
        <v>2024</v>
      </c>
      <c r="J1175">
        <v>1</v>
      </c>
      <c r="K1175" t="s">
        <v>4308</v>
      </c>
      <c r="L1175" t="s">
        <v>4315</v>
      </c>
    </row>
    <row r="1176" spans="1:12" x14ac:dyDescent="0.3">
      <c r="A1176" t="s">
        <v>2268</v>
      </c>
      <c r="B1176" s="1">
        <v>44829</v>
      </c>
      <c r="C1176" t="s">
        <v>4711</v>
      </c>
      <c r="D1176">
        <v>1</v>
      </c>
      <c r="E1176">
        <v>399</v>
      </c>
      <c r="F1176">
        <v>399</v>
      </c>
      <c r="G1176">
        <v>9352.56</v>
      </c>
      <c r="H1176" t="s">
        <v>14</v>
      </c>
      <c r="I1176">
        <v>2022</v>
      </c>
      <c r="J1176">
        <v>9</v>
      </c>
      <c r="K1176" t="s">
        <v>4354</v>
      </c>
      <c r="L1176" t="s">
        <v>4311</v>
      </c>
    </row>
    <row r="1177" spans="1:12" x14ac:dyDescent="0.3">
      <c r="A1177" t="s">
        <v>2270</v>
      </c>
      <c r="B1177" s="1">
        <v>45621</v>
      </c>
      <c r="C1177" t="s">
        <v>4629</v>
      </c>
      <c r="D1177">
        <v>8</v>
      </c>
      <c r="E1177">
        <v>389</v>
      </c>
      <c r="F1177">
        <v>3112</v>
      </c>
      <c r="G1177">
        <v>72945.279999999999</v>
      </c>
      <c r="H1177" t="s">
        <v>26</v>
      </c>
      <c r="I1177">
        <v>2024</v>
      </c>
      <c r="J1177">
        <v>11</v>
      </c>
      <c r="K1177" t="s">
        <v>4335</v>
      </c>
      <c r="L1177" t="s">
        <v>4301</v>
      </c>
    </row>
    <row r="1178" spans="1:12" x14ac:dyDescent="0.3">
      <c r="A1178" t="s">
        <v>2272</v>
      </c>
      <c r="B1178" s="1">
        <v>44897</v>
      </c>
      <c r="C1178" t="s">
        <v>4367</v>
      </c>
      <c r="D1178">
        <v>4</v>
      </c>
      <c r="E1178">
        <v>45</v>
      </c>
      <c r="F1178">
        <v>180</v>
      </c>
      <c r="G1178">
        <v>4219.2</v>
      </c>
      <c r="H1178" t="s">
        <v>9</v>
      </c>
      <c r="I1178">
        <v>2022</v>
      </c>
      <c r="J1178">
        <v>12</v>
      </c>
      <c r="K1178" t="s">
        <v>4297</v>
      </c>
      <c r="L1178" t="s">
        <v>4298</v>
      </c>
    </row>
    <row r="1179" spans="1:12" x14ac:dyDescent="0.3">
      <c r="A1179" t="s">
        <v>2273</v>
      </c>
      <c r="B1179" s="1">
        <v>44917</v>
      </c>
      <c r="C1179" t="s">
        <v>4504</v>
      </c>
      <c r="D1179">
        <v>3</v>
      </c>
      <c r="E1179">
        <v>299</v>
      </c>
      <c r="F1179">
        <v>897</v>
      </c>
      <c r="G1179">
        <v>21025.68</v>
      </c>
      <c r="H1179" t="s">
        <v>41</v>
      </c>
      <c r="I1179">
        <v>2022</v>
      </c>
      <c r="J1179">
        <v>12</v>
      </c>
      <c r="K1179" t="s">
        <v>4297</v>
      </c>
      <c r="L1179" t="s">
        <v>4319</v>
      </c>
    </row>
    <row r="1180" spans="1:12" x14ac:dyDescent="0.3">
      <c r="A1180" t="s">
        <v>2275</v>
      </c>
      <c r="B1180" s="1">
        <v>45655</v>
      </c>
      <c r="C1180" t="s">
        <v>4837</v>
      </c>
      <c r="D1180">
        <v>1</v>
      </c>
      <c r="E1180">
        <v>790</v>
      </c>
      <c r="F1180">
        <v>790</v>
      </c>
      <c r="G1180">
        <v>18517.599999999999</v>
      </c>
      <c r="H1180" t="s">
        <v>41</v>
      </c>
      <c r="I1180">
        <v>2024</v>
      </c>
      <c r="J1180">
        <v>12</v>
      </c>
      <c r="K1180" t="s">
        <v>4297</v>
      </c>
      <c r="L1180" t="s">
        <v>4311</v>
      </c>
    </row>
    <row r="1181" spans="1:12" x14ac:dyDescent="0.3">
      <c r="A1181" t="s">
        <v>2277</v>
      </c>
      <c r="B1181" s="1">
        <v>44818</v>
      </c>
      <c r="C1181" t="s">
        <v>4662</v>
      </c>
      <c r="D1181">
        <v>1</v>
      </c>
      <c r="E1181">
        <v>1039.5</v>
      </c>
      <c r="F1181">
        <v>1039.5</v>
      </c>
      <c r="G1181">
        <v>24365.88</v>
      </c>
      <c r="H1181" t="s">
        <v>34</v>
      </c>
      <c r="I1181">
        <v>2022</v>
      </c>
      <c r="J1181">
        <v>9</v>
      </c>
      <c r="K1181" t="s">
        <v>4354</v>
      </c>
      <c r="L1181" t="s">
        <v>4317</v>
      </c>
    </row>
    <row r="1182" spans="1:12" x14ac:dyDescent="0.3">
      <c r="A1182" t="s">
        <v>2278</v>
      </c>
      <c r="B1182" s="1">
        <v>45132</v>
      </c>
      <c r="C1182" t="s">
        <v>4416</v>
      </c>
      <c r="D1182">
        <v>1</v>
      </c>
      <c r="E1182">
        <v>762</v>
      </c>
      <c r="F1182">
        <v>762</v>
      </c>
      <c r="G1182">
        <v>17861.28</v>
      </c>
      <c r="H1182" t="s">
        <v>9</v>
      </c>
      <c r="I1182">
        <v>2023</v>
      </c>
      <c r="J1182">
        <v>7</v>
      </c>
      <c r="K1182" t="s">
        <v>4306</v>
      </c>
      <c r="L1182" t="s">
        <v>4315</v>
      </c>
    </row>
    <row r="1183" spans="1:12" x14ac:dyDescent="0.3">
      <c r="A1183" t="s">
        <v>2279</v>
      </c>
      <c r="B1183" s="1">
        <v>45423</v>
      </c>
      <c r="C1183" t="s">
        <v>4451</v>
      </c>
      <c r="D1183">
        <v>1</v>
      </c>
      <c r="E1183">
        <v>1680</v>
      </c>
      <c r="F1183">
        <v>1680</v>
      </c>
      <c r="G1183">
        <v>39379.199999999997</v>
      </c>
      <c r="H1183" t="s">
        <v>26</v>
      </c>
      <c r="I1183">
        <v>2024</v>
      </c>
      <c r="J1183">
        <v>5</v>
      </c>
      <c r="K1183" t="s">
        <v>4333</v>
      </c>
      <c r="L1183" t="s">
        <v>4323</v>
      </c>
    </row>
    <row r="1184" spans="1:12" x14ac:dyDescent="0.3">
      <c r="A1184" t="s">
        <v>2280</v>
      </c>
      <c r="B1184" s="1">
        <v>45276</v>
      </c>
      <c r="C1184" t="s">
        <v>4696</v>
      </c>
      <c r="D1184">
        <v>3</v>
      </c>
      <c r="E1184">
        <v>750</v>
      </c>
      <c r="F1184">
        <v>2250</v>
      </c>
      <c r="G1184">
        <v>52740</v>
      </c>
      <c r="H1184" t="s">
        <v>26</v>
      </c>
      <c r="I1184">
        <v>2023</v>
      </c>
      <c r="J1184">
        <v>12</v>
      </c>
      <c r="K1184" t="s">
        <v>4297</v>
      </c>
      <c r="L1184" t="s">
        <v>4323</v>
      </c>
    </row>
    <row r="1185" spans="1:12" x14ac:dyDescent="0.3">
      <c r="A1185" t="s">
        <v>2282</v>
      </c>
      <c r="B1185" s="1">
        <v>45337</v>
      </c>
      <c r="C1185" t="s">
        <v>4424</v>
      </c>
      <c r="D1185">
        <v>3</v>
      </c>
      <c r="E1185">
        <v>929</v>
      </c>
      <c r="F1185">
        <v>2787</v>
      </c>
      <c r="G1185">
        <v>65327.28</v>
      </c>
      <c r="H1185" t="s">
        <v>26</v>
      </c>
      <c r="I1185">
        <v>2024</v>
      </c>
      <c r="J1185">
        <v>2</v>
      </c>
      <c r="K1185" t="s">
        <v>4314</v>
      </c>
      <c r="L1185" t="s">
        <v>4319</v>
      </c>
    </row>
    <row r="1186" spans="1:12" x14ac:dyDescent="0.3">
      <c r="A1186" t="s">
        <v>2284</v>
      </c>
      <c r="B1186" s="1">
        <v>45063</v>
      </c>
      <c r="C1186" t="s">
        <v>4838</v>
      </c>
      <c r="D1186">
        <v>1</v>
      </c>
      <c r="E1186">
        <v>1038</v>
      </c>
      <c r="F1186">
        <v>1038</v>
      </c>
      <c r="G1186">
        <v>24330.720000000001</v>
      </c>
      <c r="H1186" t="s">
        <v>26</v>
      </c>
      <c r="I1186">
        <v>2023</v>
      </c>
      <c r="J1186">
        <v>5</v>
      </c>
      <c r="K1186" t="s">
        <v>4333</v>
      </c>
      <c r="L1186" t="s">
        <v>4317</v>
      </c>
    </row>
    <row r="1187" spans="1:12" x14ac:dyDescent="0.3">
      <c r="A1187" t="s">
        <v>2286</v>
      </c>
      <c r="B1187" s="1">
        <v>45406</v>
      </c>
      <c r="C1187" t="s">
        <v>4839</v>
      </c>
      <c r="D1187">
        <v>1</v>
      </c>
      <c r="E1187">
        <v>170</v>
      </c>
      <c r="F1187">
        <v>170</v>
      </c>
      <c r="G1187">
        <v>3984.8</v>
      </c>
      <c r="H1187" t="s">
        <v>26</v>
      </c>
      <c r="I1187">
        <v>2024</v>
      </c>
      <c r="J1187">
        <v>4</v>
      </c>
      <c r="K1187" t="s">
        <v>4321</v>
      </c>
      <c r="L1187" t="s">
        <v>4317</v>
      </c>
    </row>
    <row r="1188" spans="1:12" x14ac:dyDescent="0.3">
      <c r="A1188" t="s">
        <v>2288</v>
      </c>
      <c r="B1188" s="1">
        <v>45468</v>
      </c>
      <c r="C1188" t="s">
        <v>4492</v>
      </c>
      <c r="D1188">
        <v>1</v>
      </c>
      <c r="E1188">
        <v>252</v>
      </c>
      <c r="F1188">
        <v>252</v>
      </c>
      <c r="G1188">
        <v>5906.88</v>
      </c>
      <c r="H1188" t="s">
        <v>9</v>
      </c>
      <c r="I1188">
        <v>2024</v>
      </c>
      <c r="J1188">
        <v>6</v>
      </c>
      <c r="K1188" t="s">
        <v>4303</v>
      </c>
      <c r="L1188" t="s">
        <v>4315</v>
      </c>
    </row>
    <row r="1189" spans="1:12" x14ac:dyDescent="0.3">
      <c r="A1189" t="s">
        <v>2289</v>
      </c>
      <c r="B1189" s="1">
        <v>45162</v>
      </c>
      <c r="C1189" t="s">
        <v>4822</v>
      </c>
      <c r="D1189">
        <v>1</v>
      </c>
      <c r="E1189">
        <v>158</v>
      </c>
      <c r="F1189">
        <v>158</v>
      </c>
      <c r="G1189">
        <v>3703.52</v>
      </c>
      <c r="H1189" t="s">
        <v>14</v>
      </c>
      <c r="I1189">
        <v>2023</v>
      </c>
      <c r="J1189">
        <v>8</v>
      </c>
      <c r="K1189" t="s">
        <v>4331</v>
      </c>
      <c r="L1189" t="s">
        <v>4319</v>
      </c>
    </row>
    <row r="1190" spans="1:12" x14ac:dyDescent="0.3">
      <c r="A1190" t="s">
        <v>2290</v>
      </c>
      <c r="B1190" s="1">
        <v>45621</v>
      </c>
      <c r="C1190" t="s">
        <v>4337</v>
      </c>
      <c r="D1190">
        <v>3</v>
      </c>
      <c r="E1190">
        <v>500</v>
      </c>
      <c r="F1190">
        <v>1500</v>
      </c>
      <c r="G1190">
        <v>35160</v>
      </c>
      <c r="H1190" t="s">
        <v>22</v>
      </c>
      <c r="I1190">
        <v>2024</v>
      </c>
      <c r="J1190">
        <v>11</v>
      </c>
      <c r="K1190" t="s">
        <v>4335</v>
      </c>
      <c r="L1190" t="s">
        <v>4301</v>
      </c>
    </row>
    <row r="1191" spans="1:12" x14ac:dyDescent="0.3">
      <c r="A1191" t="s">
        <v>2292</v>
      </c>
      <c r="B1191" s="1">
        <v>45001</v>
      </c>
      <c r="C1191" t="s">
        <v>4382</v>
      </c>
      <c r="D1191">
        <v>1</v>
      </c>
      <c r="E1191">
        <v>139</v>
      </c>
      <c r="F1191">
        <v>139</v>
      </c>
      <c r="G1191">
        <v>3258.16</v>
      </c>
      <c r="H1191" t="s">
        <v>34</v>
      </c>
      <c r="I1191">
        <v>2023</v>
      </c>
      <c r="J1191">
        <v>3</v>
      </c>
      <c r="K1191" t="s">
        <v>4300</v>
      </c>
      <c r="L1191" t="s">
        <v>4319</v>
      </c>
    </row>
    <row r="1192" spans="1:12" x14ac:dyDescent="0.3">
      <c r="A1192" t="s">
        <v>2293</v>
      </c>
      <c r="B1192" s="1">
        <v>45303</v>
      </c>
      <c r="C1192" t="s">
        <v>4786</v>
      </c>
      <c r="D1192">
        <v>2</v>
      </c>
      <c r="E1192">
        <v>357</v>
      </c>
      <c r="F1192">
        <v>714</v>
      </c>
      <c r="G1192">
        <v>16736.16</v>
      </c>
      <c r="H1192" t="s">
        <v>41</v>
      </c>
      <c r="I1192">
        <v>2024</v>
      </c>
      <c r="J1192">
        <v>1</v>
      </c>
      <c r="K1192" t="s">
        <v>4308</v>
      </c>
      <c r="L1192" t="s">
        <v>4298</v>
      </c>
    </row>
    <row r="1193" spans="1:12" x14ac:dyDescent="0.3">
      <c r="A1193" t="s">
        <v>2294</v>
      </c>
      <c r="B1193" s="1">
        <v>45558</v>
      </c>
      <c r="C1193" t="s">
        <v>4511</v>
      </c>
      <c r="D1193">
        <v>3</v>
      </c>
      <c r="E1193">
        <v>162</v>
      </c>
      <c r="F1193">
        <v>486</v>
      </c>
      <c r="G1193">
        <v>11391.84</v>
      </c>
      <c r="H1193" t="s">
        <v>34</v>
      </c>
      <c r="I1193">
        <v>2024</v>
      </c>
      <c r="J1193">
        <v>9</v>
      </c>
      <c r="K1193" t="s">
        <v>4354</v>
      </c>
      <c r="L1193" t="s">
        <v>4301</v>
      </c>
    </row>
    <row r="1194" spans="1:12" x14ac:dyDescent="0.3">
      <c r="A1194" t="s">
        <v>2296</v>
      </c>
      <c r="B1194" s="1">
        <v>45432</v>
      </c>
      <c r="C1194" t="s">
        <v>4540</v>
      </c>
      <c r="D1194">
        <v>4</v>
      </c>
      <c r="E1194">
        <v>4110</v>
      </c>
      <c r="F1194">
        <v>16440</v>
      </c>
      <c r="G1194">
        <v>385353.6</v>
      </c>
      <c r="H1194" t="s">
        <v>26</v>
      </c>
      <c r="I1194">
        <v>2024</v>
      </c>
      <c r="J1194">
        <v>5</v>
      </c>
      <c r="K1194" t="s">
        <v>4333</v>
      </c>
      <c r="L1194" t="s">
        <v>4301</v>
      </c>
    </row>
    <row r="1195" spans="1:12" x14ac:dyDescent="0.3">
      <c r="A1195" t="s">
        <v>2297</v>
      </c>
      <c r="B1195" s="1">
        <v>44654</v>
      </c>
      <c r="C1195" t="s">
        <v>4726</v>
      </c>
      <c r="D1195">
        <v>3</v>
      </c>
      <c r="E1195">
        <v>449</v>
      </c>
      <c r="F1195">
        <v>1347</v>
      </c>
      <c r="G1195">
        <v>31573.68</v>
      </c>
      <c r="H1195" t="s">
        <v>22</v>
      </c>
      <c r="I1195">
        <v>2022</v>
      </c>
      <c r="J1195">
        <v>4</v>
      </c>
      <c r="K1195" t="s">
        <v>4321</v>
      </c>
      <c r="L1195" t="s">
        <v>4311</v>
      </c>
    </row>
    <row r="1196" spans="1:12" x14ac:dyDescent="0.3">
      <c r="A1196" t="s">
        <v>2298</v>
      </c>
      <c r="B1196" s="1">
        <v>45050</v>
      </c>
      <c r="C1196" t="s">
        <v>4840</v>
      </c>
      <c r="D1196">
        <v>3</v>
      </c>
      <c r="E1196">
        <v>1310</v>
      </c>
      <c r="F1196">
        <v>3930</v>
      </c>
      <c r="G1196">
        <v>92119.2</v>
      </c>
      <c r="H1196" t="s">
        <v>26</v>
      </c>
      <c r="I1196">
        <v>2023</v>
      </c>
      <c r="J1196">
        <v>5</v>
      </c>
      <c r="K1196" t="s">
        <v>4333</v>
      </c>
      <c r="L1196" t="s">
        <v>4319</v>
      </c>
    </row>
    <row r="1197" spans="1:12" x14ac:dyDescent="0.3">
      <c r="A1197" t="s">
        <v>2301</v>
      </c>
      <c r="B1197" s="1">
        <v>45801</v>
      </c>
      <c r="C1197" t="s">
        <v>4767</v>
      </c>
      <c r="D1197">
        <v>3</v>
      </c>
      <c r="E1197">
        <v>2077.46</v>
      </c>
      <c r="F1197">
        <v>6232.38</v>
      </c>
      <c r="G1197">
        <v>146086.9872</v>
      </c>
      <c r="H1197" t="s">
        <v>22</v>
      </c>
      <c r="I1197">
        <v>2025</v>
      </c>
      <c r="J1197">
        <v>5</v>
      </c>
      <c r="K1197" t="s">
        <v>4333</v>
      </c>
      <c r="L1197" t="s">
        <v>4323</v>
      </c>
    </row>
    <row r="1198" spans="1:12" x14ac:dyDescent="0.3">
      <c r="A1198" t="s">
        <v>2302</v>
      </c>
      <c r="B1198" s="1">
        <v>44780</v>
      </c>
      <c r="C1198" t="s">
        <v>4649</v>
      </c>
      <c r="D1198">
        <v>4</v>
      </c>
      <c r="E1198">
        <v>273</v>
      </c>
      <c r="F1198">
        <v>1092</v>
      </c>
      <c r="G1198">
        <v>25596.48</v>
      </c>
      <c r="H1198" t="s">
        <v>14</v>
      </c>
      <c r="I1198">
        <v>2022</v>
      </c>
      <c r="J1198">
        <v>8</v>
      </c>
      <c r="K1198" t="s">
        <v>4331</v>
      </c>
      <c r="L1198" t="s">
        <v>4311</v>
      </c>
    </row>
    <row r="1199" spans="1:12" x14ac:dyDescent="0.3">
      <c r="A1199" t="s">
        <v>2303</v>
      </c>
      <c r="B1199" s="1">
        <v>45646</v>
      </c>
      <c r="C1199" t="s">
        <v>4698</v>
      </c>
      <c r="D1199">
        <v>1</v>
      </c>
      <c r="E1199">
        <v>389</v>
      </c>
      <c r="F1199">
        <v>389</v>
      </c>
      <c r="G1199">
        <v>9118.16</v>
      </c>
      <c r="H1199" t="s">
        <v>22</v>
      </c>
      <c r="I1199">
        <v>2024</v>
      </c>
      <c r="J1199">
        <v>12</v>
      </c>
      <c r="K1199" t="s">
        <v>4297</v>
      </c>
      <c r="L1199" t="s">
        <v>4298</v>
      </c>
    </row>
    <row r="1200" spans="1:12" x14ac:dyDescent="0.3">
      <c r="A1200" t="s">
        <v>2304</v>
      </c>
      <c r="B1200" s="1">
        <v>45258</v>
      </c>
      <c r="C1200" t="s">
        <v>4716</v>
      </c>
      <c r="D1200">
        <v>1</v>
      </c>
      <c r="E1200">
        <v>209</v>
      </c>
      <c r="F1200">
        <v>209</v>
      </c>
      <c r="G1200">
        <v>4898.96</v>
      </c>
      <c r="H1200" t="s">
        <v>22</v>
      </c>
      <c r="I1200">
        <v>2023</v>
      </c>
      <c r="J1200">
        <v>11</v>
      </c>
      <c r="K1200" t="s">
        <v>4335</v>
      </c>
      <c r="L1200" t="s">
        <v>4315</v>
      </c>
    </row>
    <row r="1201" spans="1:12" x14ac:dyDescent="0.3">
      <c r="A1201" t="s">
        <v>2305</v>
      </c>
      <c r="B1201" s="1">
        <v>45159</v>
      </c>
      <c r="C1201" t="s">
        <v>4582</v>
      </c>
      <c r="D1201">
        <v>2</v>
      </c>
      <c r="E1201">
        <v>720</v>
      </c>
      <c r="F1201">
        <v>1440</v>
      </c>
      <c r="G1201">
        <v>33753.599999999999</v>
      </c>
      <c r="H1201" t="s">
        <v>22</v>
      </c>
      <c r="I1201">
        <v>2023</v>
      </c>
      <c r="J1201">
        <v>8</v>
      </c>
      <c r="K1201" t="s">
        <v>4331</v>
      </c>
      <c r="L1201" t="s">
        <v>4301</v>
      </c>
    </row>
    <row r="1202" spans="1:12" x14ac:dyDescent="0.3">
      <c r="A1202" t="s">
        <v>2307</v>
      </c>
      <c r="B1202" s="1">
        <v>45720</v>
      </c>
      <c r="C1202" t="s">
        <v>4633</v>
      </c>
      <c r="D1202">
        <v>1</v>
      </c>
      <c r="E1202">
        <v>5870</v>
      </c>
      <c r="F1202">
        <v>5870</v>
      </c>
      <c r="G1202">
        <v>137592.79999999999</v>
      </c>
      <c r="H1202" t="s">
        <v>14</v>
      </c>
      <c r="I1202">
        <v>2025</v>
      </c>
      <c r="J1202">
        <v>3</v>
      </c>
      <c r="K1202" t="s">
        <v>4300</v>
      </c>
      <c r="L1202" t="s">
        <v>4315</v>
      </c>
    </row>
    <row r="1203" spans="1:12" x14ac:dyDescent="0.3">
      <c r="A1203" t="s">
        <v>2308</v>
      </c>
      <c r="B1203" s="1">
        <v>45722</v>
      </c>
      <c r="C1203" t="s">
        <v>4346</v>
      </c>
      <c r="D1203">
        <v>1</v>
      </c>
      <c r="E1203">
        <v>279</v>
      </c>
      <c r="F1203">
        <v>279</v>
      </c>
      <c r="G1203">
        <v>6539.76</v>
      </c>
      <c r="H1203" t="s">
        <v>14</v>
      </c>
      <c r="I1203">
        <v>2025</v>
      </c>
      <c r="J1203">
        <v>3</v>
      </c>
      <c r="K1203" t="s">
        <v>4300</v>
      </c>
      <c r="L1203" t="s">
        <v>4319</v>
      </c>
    </row>
    <row r="1204" spans="1:12" x14ac:dyDescent="0.3">
      <c r="A1204" t="s">
        <v>2309</v>
      </c>
      <c r="B1204" s="1">
        <v>44740</v>
      </c>
      <c r="C1204" t="s">
        <v>4841</v>
      </c>
      <c r="D1204">
        <v>1</v>
      </c>
      <c r="E1204">
        <v>1095</v>
      </c>
      <c r="F1204">
        <v>1095</v>
      </c>
      <c r="G1204">
        <v>25666.799999999999</v>
      </c>
      <c r="H1204" t="s">
        <v>34</v>
      </c>
      <c r="I1204">
        <v>2022</v>
      </c>
      <c r="J1204">
        <v>6</v>
      </c>
      <c r="K1204" t="s">
        <v>4303</v>
      </c>
      <c r="L1204" t="s">
        <v>4315</v>
      </c>
    </row>
    <row r="1205" spans="1:12" x14ac:dyDescent="0.3">
      <c r="A1205" t="s">
        <v>2311</v>
      </c>
      <c r="B1205" s="1">
        <v>45548</v>
      </c>
      <c r="C1205" t="s">
        <v>4842</v>
      </c>
      <c r="D1205">
        <v>2</v>
      </c>
      <c r="E1205">
        <v>319</v>
      </c>
      <c r="F1205">
        <v>638</v>
      </c>
      <c r="G1205">
        <v>14954.72</v>
      </c>
      <c r="H1205" t="s">
        <v>34</v>
      </c>
      <c r="I1205">
        <v>2024</v>
      </c>
      <c r="J1205">
        <v>9</v>
      </c>
      <c r="K1205" t="s">
        <v>4354</v>
      </c>
      <c r="L1205" t="s">
        <v>4298</v>
      </c>
    </row>
    <row r="1206" spans="1:12" x14ac:dyDescent="0.3">
      <c r="A1206" t="s">
        <v>2313</v>
      </c>
      <c r="B1206" s="1">
        <v>45121</v>
      </c>
      <c r="C1206" t="s">
        <v>4843</v>
      </c>
      <c r="D1206">
        <v>2</v>
      </c>
      <c r="E1206">
        <v>449</v>
      </c>
      <c r="F1206">
        <v>898</v>
      </c>
      <c r="G1206">
        <v>21049.119999999999</v>
      </c>
      <c r="H1206" t="s">
        <v>22</v>
      </c>
      <c r="I1206">
        <v>2023</v>
      </c>
      <c r="J1206">
        <v>7</v>
      </c>
      <c r="K1206" t="s">
        <v>4306</v>
      </c>
      <c r="L1206" t="s">
        <v>4298</v>
      </c>
    </row>
    <row r="1207" spans="1:12" x14ac:dyDescent="0.3">
      <c r="A1207" t="s">
        <v>2315</v>
      </c>
      <c r="B1207" s="1">
        <v>45259</v>
      </c>
      <c r="C1207" t="s">
        <v>4405</v>
      </c>
      <c r="D1207">
        <v>3</v>
      </c>
      <c r="E1207">
        <v>1115</v>
      </c>
      <c r="F1207">
        <v>3345</v>
      </c>
      <c r="G1207">
        <v>78406.8</v>
      </c>
      <c r="H1207" t="s">
        <v>26</v>
      </c>
      <c r="I1207">
        <v>2023</v>
      </c>
      <c r="J1207">
        <v>11</v>
      </c>
      <c r="K1207" t="s">
        <v>4335</v>
      </c>
      <c r="L1207" t="s">
        <v>4317</v>
      </c>
    </row>
    <row r="1208" spans="1:12" x14ac:dyDescent="0.3">
      <c r="A1208" t="s">
        <v>2317</v>
      </c>
      <c r="B1208" s="1">
        <v>44993</v>
      </c>
      <c r="C1208" t="s">
        <v>4782</v>
      </c>
      <c r="D1208">
        <v>1</v>
      </c>
      <c r="E1208">
        <v>139</v>
      </c>
      <c r="F1208">
        <v>139</v>
      </c>
      <c r="G1208">
        <v>3258.16</v>
      </c>
      <c r="H1208" t="s">
        <v>22</v>
      </c>
      <c r="I1208">
        <v>2023</v>
      </c>
      <c r="J1208">
        <v>3</v>
      </c>
      <c r="K1208" t="s">
        <v>4300</v>
      </c>
      <c r="L1208" t="s">
        <v>4317</v>
      </c>
    </row>
    <row r="1209" spans="1:12" x14ac:dyDescent="0.3">
      <c r="A1209" t="s">
        <v>2318</v>
      </c>
      <c r="B1209" s="1">
        <v>44649</v>
      </c>
      <c r="C1209" t="s">
        <v>4799</v>
      </c>
      <c r="D1209">
        <v>1</v>
      </c>
      <c r="E1209">
        <v>672</v>
      </c>
      <c r="F1209">
        <v>672</v>
      </c>
      <c r="G1209">
        <v>15751.68</v>
      </c>
      <c r="H1209" t="s">
        <v>22</v>
      </c>
      <c r="I1209">
        <v>2022</v>
      </c>
      <c r="J1209">
        <v>3</v>
      </c>
      <c r="K1209" t="s">
        <v>4300</v>
      </c>
      <c r="L1209" t="s">
        <v>4315</v>
      </c>
    </row>
    <row r="1210" spans="1:12" x14ac:dyDescent="0.3">
      <c r="A1210" t="s">
        <v>2319</v>
      </c>
      <c r="B1210" s="1">
        <v>45410</v>
      </c>
      <c r="C1210" t="s">
        <v>4389</v>
      </c>
      <c r="D1210">
        <v>3</v>
      </c>
      <c r="E1210">
        <v>5587</v>
      </c>
      <c r="F1210">
        <v>16761</v>
      </c>
      <c r="G1210">
        <v>392877.84</v>
      </c>
      <c r="H1210" t="s">
        <v>26</v>
      </c>
      <c r="I1210">
        <v>2024</v>
      </c>
      <c r="J1210">
        <v>4</v>
      </c>
      <c r="K1210" t="s">
        <v>4321</v>
      </c>
      <c r="L1210" t="s">
        <v>4311</v>
      </c>
    </row>
    <row r="1211" spans="1:12" x14ac:dyDescent="0.3">
      <c r="A1211" t="s">
        <v>2320</v>
      </c>
      <c r="B1211" s="1">
        <v>45815</v>
      </c>
      <c r="C1211" t="s">
        <v>4844</v>
      </c>
      <c r="D1211">
        <v>1</v>
      </c>
      <c r="E1211">
        <v>289</v>
      </c>
      <c r="F1211">
        <v>289</v>
      </c>
      <c r="G1211">
        <v>6774.16</v>
      </c>
      <c r="H1211" t="s">
        <v>26</v>
      </c>
      <c r="I1211">
        <v>2025</v>
      </c>
      <c r="J1211">
        <v>6</v>
      </c>
      <c r="K1211" t="s">
        <v>4303</v>
      </c>
      <c r="L1211" t="s">
        <v>4323</v>
      </c>
    </row>
    <row r="1212" spans="1:12" x14ac:dyDescent="0.3">
      <c r="A1212" t="s">
        <v>2322</v>
      </c>
      <c r="B1212" s="1">
        <v>45569</v>
      </c>
      <c r="C1212" t="s">
        <v>4666</v>
      </c>
      <c r="D1212">
        <v>3</v>
      </c>
      <c r="E1212">
        <v>839</v>
      </c>
      <c r="F1212">
        <v>2517</v>
      </c>
      <c r="G1212">
        <v>58998.48</v>
      </c>
      <c r="H1212" t="s">
        <v>34</v>
      </c>
      <c r="I1212">
        <v>2024</v>
      </c>
      <c r="J1212">
        <v>10</v>
      </c>
      <c r="K1212" t="s">
        <v>4365</v>
      </c>
      <c r="L1212" t="s">
        <v>4298</v>
      </c>
    </row>
    <row r="1213" spans="1:12" x14ac:dyDescent="0.3">
      <c r="A1213" t="s">
        <v>2323</v>
      </c>
      <c r="B1213" s="1">
        <v>44597</v>
      </c>
      <c r="C1213" t="s">
        <v>4458</v>
      </c>
      <c r="D1213">
        <v>3</v>
      </c>
      <c r="E1213">
        <v>1879</v>
      </c>
      <c r="F1213">
        <v>5637</v>
      </c>
      <c r="G1213">
        <v>132131.28</v>
      </c>
      <c r="H1213" t="s">
        <v>34</v>
      </c>
      <c r="I1213">
        <v>2022</v>
      </c>
      <c r="J1213">
        <v>2</v>
      </c>
      <c r="K1213" t="s">
        <v>4314</v>
      </c>
      <c r="L1213" t="s">
        <v>4323</v>
      </c>
    </row>
    <row r="1214" spans="1:12" x14ac:dyDescent="0.3">
      <c r="A1214" t="s">
        <v>2324</v>
      </c>
      <c r="B1214" s="1">
        <v>45243</v>
      </c>
      <c r="C1214" t="s">
        <v>4789</v>
      </c>
      <c r="D1214">
        <v>2</v>
      </c>
      <c r="E1214">
        <v>1250</v>
      </c>
      <c r="F1214">
        <v>2500</v>
      </c>
      <c r="G1214">
        <v>58600</v>
      </c>
      <c r="H1214" t="s">
        <v>34</v>
      </c>
      <c r="I1214">
        <v>2023</v>
      </c>
      <c r="J1214">
        <v>11</v>
      </c>
      <c r="K1214" t="s">
        <v>4335</v>
      </c>
      <c r="L1214" t="s">
        <v>4301</v>
      </c>
    </row>
    <row r="1215" spans="1:12" x14ac:dyDescent="0.3">
      <c r="A1215" t="s">
        <v>2326</v>
      </c>
      <c r="B1215" s="1">
        <v>45791</v>
      </c>
      <c r="C1215" t="s">
        <v>4845</v>
      </c>
      <c r="D1215">
        <v>2</v>
      </c>
      <c r="E1215">
        <v>2730</v>
      </c>
      <c r="F1215">
        <v>5460</v>
      </c>
      <c r="G1215">
        <v>127982.39999999999</v>
      </c>
      <c r="H1215" t="s">
        <v>41</v>
      </c>
      <c r="I1215">
        <v>2025</v>
      </c>
      <c r="J1215">
        <v>5</v>
      </c>
      <c r="K1215" t="s">
        <v>4333</v>
      </c>
      <c r="L1215" t="s">
        <v>4317</v>
      </c>
    </row>
    <row r="1216" spans="1:12" x14ac:dyDescent="0.3">
      <c r="A1216" t="s">
        <v>2328</v>
      </c>
      <c r="B1216" s="1">
        <v>45577</v>
      </c>
      <c r="C1216" t="s">
        <v>4590</v>
      </c>
      <c r="D1216">
        <v>3</v>
      </c>
      <c r="E1216">
        <v>1596</v>
      </c>
      <c r="F1216">
        <v>4788</v>
      </c>
      <c r="G1216">
        <v>112230.72</v>
      </c>
      <c r="H1216" t="s">
        <v>26</v>
      </c>
      <c r="I1216">
        <v>2024</v>
      </c>
      <c r="J1216">
        <v>10</v>
      </c>
      <c r="K1216" t="s">
        <v>4365</v>
      </c>
      <c r="L1216" t="s">
        <v>4323</v>
      </c>
    </row>
    <row r="1217" spans="1:12" x14ac:dyDescent="0.3">
      <c r="A1217" t="s">
        <v>2329</v>
      </c>
      <c r="B1217" s="1">
        <v>44672</v>
      </c>
      <c r="C1217" t="s">
        <v>4571</v>
      </c>
      <c r="D1217">
        <v>3</v>
      </c>
      <c r="E1217">
        <v>263</v>
      </c>
      <c r="F1217">
        <v>789</v>
      </c>
      <c r="G1217">
        <v>18494.16</v>
      </c>
      <c r="H1217" t="s">
        <v>34</v>
      </c>
      <c r="I1217">
        <v>2022</v>
      </c>
      <c r="J1217">
        <v>4</v>
      </c>
      <c r="K1217" t="s">
        <v>4321</v>
      </c>
      <c r="L1217" t="s">
        <v>4319</v>
      </c>
    </row>
    <row r="1218" spans="1:12" x14ac:dyDescent="0.3">
      <c r="A1218" t="s">
        <v>2331</v>
      </c>
      <c r="B1218" s="1">
        <v>45082</v>
      </c>
      <c r="C1218" t="s">
        <v>4653</v>
      </c>
      <c r="D1218">
        <v>1</v>
      </c>
      <c r="E1218">
        <v>1207.06</v>
      </c>
      <c r="F1218">
        <v>1207.06</v>
      </c>
      <c r="G1218">
        <v>28293.486400000002</v>
      </c>
      <c r="H1218" t="s">
        <v>26</v>
      </c>
      <c r="I1218">
        <v>2023</v>
      </c>
      <c r="J1218">
        <v>6</v>
      </c>
      <c r="K1218" t="s">
        <v>4303</v>
      </c>
      <c r="L1218" t="s">
        <v>4301</v>
      </c>
    </row>
    <row r="1219" spans="1:12" x14ac:dyDescent="0.3">
      <c r="A1219" t="s">
        <v>2332</v>
      </c>
      <c r="B1219" s="1">
        <v>44571</v>
      </c>
      <c r="C1219" t="s">
        <v>4846</v>
      </c>
      <c r="D1219">
        <v>2</v>
      </c>
      <c r="E1219">
        <v>225</v>
      </c>
      <c r="F1219">
        <v>450</v>
      </c>
      <c r="G1219">
        <v>10548</v>
      </c>
      <c r="H1219" t="s">
        <v>34</v>
      </c>
      <c r="I1219">
        <v>2022</v>
      </c>
      <c r="J1219">
        <v>1</v>
      </c>
      <c r="K1219" t="s">
        <v>4308</v>
      </c>
      <c r="L1219" t="s">
        <v>4301</v>
      </c>
    </row>
    <row r="1220" spans="1:12" x14ac:dyDescent="0.3">
      <c r="A1220" t="s">
        <v>2334</v>
      </c>
      <c r="B1220" s="1">
        <v>45006</v>
      </c>
      <c r="C1220" t="s">
        <v>4729</v>
      </c>
      <c r="D1220">
        <v>1</v>
      </c>
      <c r="E1220">
        <v>359</v>
      </c>
      <c r="F1220">
        <v>359</v>
      </c>
      <c r="G1220">
        <v>8414.9599999999991</v>
      </c>
      <c r="H1220" t="s">
        <v>34</v>
      </c>
      <c r="I1220">
        <v>2023</v>
      </c>
      <c r="J1220">
        <v>3</v>
      </c>
      <c r="K1220" t="s">
        <v>4300</v>
      </c>
      <c r="L1220" t="s">
        <v>4315</v>
      </c>
    </row>
    <row r="1221" spans="1:12" x14ac:dyDescent="0.3">
      <c r="A1221" t="s">
        <v>2336</v>
      </c>
      <c r="B1221" s="1">
        <v>45619</v>
      </c>
      <c r="C1221" t="s">
        <v>4769</v>
      </c>
      <c r="D1221">
        <v>3</v>
      </c>
      <c r="E1221">
        <v>249</v>
      </c>
      <c r="F1221">
        <v>747</v>
      </c>
      <c r="G1221">
        <v>17509.68</v>
      </c>
      <c r="H1221" t="s">
        <v>34</v>
      </c>
      <c r="I1221">
        <v>2024</v>
      </c>
      <c r="J1221">
        <v>11</v>
      </c>
      <c r="K1221" t="s">
        <v>4335</v>
      </c>
      <c r="L1221" t="s">
        <v>4323</v>
      </c>
    </row>
    <row r="1222" spans="1:12" x14ac:dyDescent="0.3">
      <c r="A1222" t="s">
        <v>2337</v>
      </c>
      <c r="B1222" s="1">
        <v>45060</v>
      </c>
      <c r="C1222" t="s">
        <v>4760</v>
      </c>
      <c r="D1222">
        <v>1</v>
      </c>
      <c r="E1222">
        <v>579</v>
      </c>
      <c r="F1222">
        <v>579</v>
      </c>
      <c r="G1222">
        <v>13571.76</v>
      </c>
      <c r="H1222" t="s">
        <v>14</v>
      </c>
      <c r="I1222">
        <v>2023</v>
      </c>
      <c r="J1222">
        <v>5</v>
      </c>
      <c r="K1222" t="s">
        <v>4333</v>
      </c>
      <c r="L1222" t="s">
        <v>4311</v>
      </c>
    </row>
    <row r="1223" spans="1:12" x14ac:dyDescent="0.3">
      <c r="A1223" t="s">
        <v>2338</v>
      </c>
      <c r="B1223" s="1">
        <v>45129</v>
      </c>
      <c r="C1223" t="s">
        <v>4392</v>
      </c>
      <c r="D1223">
        <v>3</v>
      </c>
      <c r="E1223">
        <v>1169</v>
      </c>
      <c r="F1223">
        <v>3507</v>
      </c>
      <c r="G1223">
        <v>82204.08</v>
      </c>
      <c r="H1223" t="s">
        <v>41</v>
      </c>
      <c r="I1223">
        <v>2023</v>
      </c>
      <c r="J1223">
        <v>7</v>
      </c>
      <c r="K1223" t="s">
        <v>4306</v>
      </c>
      <c r="L1223" t="s">
        <v>4323</v>
      </c>
    </row>
    <row r="1224" spans="1:12" x14ac:dyDescent="0.3">
      <c r="A1224" t="s">
        <v>2339</v>
      </c>
      <c r="B1224" s="1">
        <v>45732</v>
      </c>
      <c r="C1224" t="s">
        <v>4401</v>
      </c>
      <c r="D1224">
        <v>2</v>
      </c>
      <c r="E1224">
        <v>346</v>
      </c>
      <c r="F1224">
        <v>692</v>
      </c>
      <c r="G1224">
        <v>16220.48</v>
      </c>
      <c r="H1224" t="s">
        <v>34</v>
      </c>
      <c r="I1224">
        <v>2025</v>
      </c>
      <c r="J1224">
        <v>3</v>
      </c>
      <c r="K1224" t="s">
        <v>4300</v>
      </c>
      <c r="L1224" t="s">
        <v>4311</v>
      </c>
    </row>
    <row r="1225" spans="1:12" x14ac:dyDescent="0.3">
      <c r="A1225" t="s">
        <v>2340</v>
      </c>
      <c r="B1225" s="1">
        <v>45186</v>
      </c>
      <c r="C1225" t="s">
        <v>4649</v>
      </c>
      <c r="D1225">
        <v>6</v>
      </c>
      <c r="E1225">
        <v>273</v>
      </c>
      <c r="F1225">
        <v>1638</v>
      </c>
      <c r="G1225">
        <v>38394.720000000001</v>
      </c>
      <c r="H1225" t="s">
        <v>14</v>
      </c>
      <c r="I1225">
        <v>2023</v>
      </c>
      <c r="J1225">
        <v>9</v>
      </c>
      <c r="K1225" t="s">
        <v>4354</v>
      </c>
      <c r="L1225" t="s">
        <v>4311</v>
      </c>
    </row>
    <row r="1226" spans="1:12" x14ac:dyDescent="0.3">
      <c r="A1226" t="s">
        <v>2341</v>
      </c>
      <c r="B1226" s="1">
        <v>45455</v>
      </c>
      <c r="C1226" t="s">
        <v>4847</v>
      </c>
      <c r="D1226">
        <v>4</v>
      </c>
      <c r="E1226">
        <v>2802.74</v>
      </c>
      <c r="F1226">
        <v>11210.96</v>
      </c>
      <c r="G1226">
        <v>262784.90240000002</v>
      </c>
      <c r="H1226" t="s">
        <v>22</v>
      </c>
      <c r="I1226">
        <v>2024</v>
      </c>
      <c r="J1226">
        <v>6</v>
      </c>
      <c r="K1226" t="s">
        <v>4303</v>
      </c>
      <c r="L1226" t="s">
        <v>4317</v>
      </c>
    </row>
    <row r="1227" spans="1:12" x14ac:dyDescent="0.3">
      <c r="A1227" t="s">
        <v>2343</v>
      </c>
      <c r="B1227" s="1">
        <v>45392</v>
      </c>
      <c r="C1227" t="s">
        <v>4835</v>
      </c>
      <c r="D1227">
        <v>1</v>
      </c>
      <c r="E1227">
        <v>440</v>
      </c>
      <c r="F1227">
        <v>440</v>
      </c>
      <c r="G1227">
        <v>10313.6</v>
      </c>
      <c r="H1227" t="s">
        <v>22</v>
      </c>
      <c r="I1227">
        <v>2024</v>
      </c>
      <c r="J1227">
        <v>4</v>
      </c>
      <c r="K1227" t="s">
        <v>4321</v>
      </c>
      <c r="L1227" t="s">
        <v>4317</v>
      </c>
    </row>
    <row r="1228" spans="1:12" x14ac:dyDescent="0.3">
      <c r="A1228" t="s">
        <v>2344</v>
      </c>
      <c r="B1228" s="1">
        <v>45255</v>
      </c>
      <c r="C1228" t="s">
        <v>4580</v>
      </c>
      <c r="D1228">
        <v>2</v>
      </c>
      <c r="E1228">
        <v>929</v>
      </c>
      <c r="F1228">
        <v>1858</v>
      </c>
      <c r="G1228">
        <v>43551.519999999997</v>
      </c>
      <c r="H1228" t="s">
        <v>14</v>
      </c>
      <c r="I1228">
        <v>2023</v>
      </c>
      <c r="J1228">
        <v>11</v>
      </c>
      <c r="K1228" t="s">
        <v>4335</v>
      </c>
      <c r="L1228" t="s">
        <v>4323</v>
      </c>
    </row>
    <row r="1229" spans="1:12" x14ac:dyDescent="0.3">
      <c r="A1229" t="s">
        <v>2345</v>
      </c>
      <c r="B1229" s="1">
        <v>45291</v>
      </c>
      <c r="C1229" t="s">
        <v>4839</v>
      </c>
      <c r="D1229">
        <v>2</v>
      </c>
      <c r="E1229">
        <v>170</v>
      </c>
      <c r="F1229">
        <v>340</v>
      </c>
      <c r="G1229">
        <v>7969.6</v>
      </c>
      <c r="H1229" t="s">
        <v>34</v>
      </c>
      <c r="I1229">
        <v>2023</v>
      </c>
      <c r="J1229">
        <v>12</v>
      </c>
      <c r="K1229" t="s">
        <v>4297</v>
      </c>
      <c r="L1229" t="s">
        <v>4311</v>
      </c>
    </row>
    <row r="1230" spans="1:12" x14ac:dyDescent="0.3">
      <c r="A1230" t="s">
        <v>2346</v>
      </c>
      <c r="B1230" s="1">
        <v>45082</v>
      </c>
      <c r="C1230" t="s">
        <v>4848</v>
      </c>
      <c r="D1230">
        <v>6</v>
      </c>
      <c r="E1230">
        <v>1200</v>
      </c>
      <c r="F1230">
        <v>7200</v>
      </c>
      <c r="G1230">
        <v>168768</v>
      </c>
      <c r="H1230" t="s">
        <v>9</v>
      </c>
      <c r="I1230">
        <v>2023</v>
      </c>
      <c r="J1230">
        <v>6</v>
      </c>
      <c r="K1230" t="s">
        <v>4303</v>
      </c>
      <c r="L1230" t="s">
        <v>4301</v>
      </c>
    </row>
    <row r="1231" spans="1:12" x14ac:dyDescent="0.3">
      <c r="A1231" t="s">
        <v>2348</v>
      </c>
      <c r="B1231" s="1">
        <v>44899</v>
      </c>
      <c r="C1231" t="s">
        <v>4849</v>
      </c>
      <c r="D1231">
        <v>1</v>
      </c>
      <c r="E1231">
        <v>399</v>
      </c>
      <c r="F1231">
        <v>399</v>
      </c>
      <c r="G1231">
        <v>9352.56</v>
      </c>
      <c r="H1231" t="s">
        <v>34</v>
      </c>
      <c r="I1231">
        <v>2022</v>
      </c>
      <c r="J1231">
        <v>12</v>
      </c>
      <c r="K1231" t="s">
        <v>4297</v>
      </c>
      <c r="L1231" t="s">
        <v>4311</v>
      </c>
    </row>
    <row r="1232" spans="1:12" x14ac:dyDescent="0.3">
      <c r="A1232" t="s">
        <v>2351</v>
      </c>
      <c r="B1232" s="1">
        <v>44782</v>
      </c>
      <c r="C1232" t="s">
        <v>4515</v>
      </c>
      <c r="D1232">
        <v>2</v>
      </c>
      <c r="E1232">
        <v>1129.8</v>
      </c>
      <c r="F1232">
        <v>2259.6</v>
      </c>
      <c r="G1232">
        <v>52965.023999999998</v>
      </c>
      <c r="H1232" t="s">
        <v>14</v>
      </c>
      <c r="I1232">
        <v>2022</v>
      </c>
      <c r="J1232">
        <v>8</v>
      </c>
      <c r="K1232" t="s">
        <v>4331</v>
      </c>
      <c r="L1232" t="s">
        <v>4315</v>
      </c>
    </row>
    <row r="1233" spans="1:12" x14ac:dyDescent="0.3">
      <c r="A1233" t="s">
        <v>2352</v>
      </c>
      <c r="B1233" s="1">
        <v>45676</v>
      </c>
      <c r="C1233" t="s">
        <v>4450</v>
      </c>
      <c r="D1233">
        <v>1</v>
      </c>
      <c r="E1233">
        <v>1148</v>
      </c>
      <c r="F1233">
        <v>1148</v>
      </c>
      <c r="G1233">
        <v>26909.119999999999</v>
      </c>
      <c r="H1233" t="s">
        <v>41</v>
      </c>
      <c r="I1233">
        <v>2025</v>
      </c>
      <c r="J1233">
        <v>1</v>
      </c>
      <c r="K1233" t="s">
        <v>4308</v>
      </c>
      <c r="L1233" t="s">
        <v>4311</v>
      </c>
    </row>
    <row r="1234" spans="1:12" x14ac:dyDescent="0.3">
      <c r="A1234" t="s">
        <v>2354</v>
      </c>
      <c r="B1234" s="1">
        <v>45382</v>
      </c>
      <c r="C1234" t="s">
        <v>4756</v>
      </c>
      <c r="D1234">
        <v>1</v>
      </c>
      <c r="E1234">
        <v>289</v>
      </c>
      <c r="F1234">
        <v>289</v>
      </c>
      <c r="G1234">
        <v>6774.16</v>
      </c>
      <c r="H1234" t="s">
        <v>14</v>
      </c>
      <c r="I1234">
        <v>2024</v>
      </c>
      <c r="J1234">
        <v>3</v>
      </c>
      <c r="K1234" t="s">
        <v>4300</v>
      </c>
      <c r="L1234" t="s">
        <v>4311</v>
      </c>
    </row>
    <row r="1235" spans="1:12" x14ac:dyDescent="0.3">
      <c r="A1235" t="s">
        <v>2355</v>
      </c>
      <c r="B1235" s="1">
        <v>45777</v>
      </c>
      <c r="C1235" t="s">
        <v>4346</v>
      </c>
      <c r="D1235">
        <v>2</v>
      </c>
      <c r="E1235">
        <v>279</v>
      </c>
      <c r="F1235">
        <v>558</v>
      </c>
      <c r="G1235">
        <v>13079.52</v>
      </c>
      <c r="H1235" t="s">
        <v>34</v>
      </c>
      <c r="I1235">
        <v>2025</v>
      </c>
      <c r="J1235">
        <v>4</v>
      </c>
      <c r="K1235" t="s">
        <v>4321</v>
      </c>
      <c r="L1235" t="s">
        <v>4317</v>
      </c>
    </row>
    <row r="1236" spans="1:12" x14ac:dyDescent="0.3">
      <c r="A1236" t="s">
        <v>2356</v>
      </c>
      <c r="B1236" s="1">
        <v>45618</v>
      </c>
      <c r="C1236" t="s">
        <v>4426</v>
      </c>
      <c r="D1236">
        <v>1</v>
      </c>
      <c r="E1236">
        <v>239</v>
      </c>
      <c r="F1236">
        <v>239</v>
      </c>
      <c r="G1236">
        <v>5602.16</v>
      </c>
      <c r="H1236" t="s">
        <v>14</v>
      </c>
      <c r="I1236">
        <v>2024</v>
      </c>
      <c r="J1236">
        <v>11</v>
      </c>
      <c r="K1236" t="s">
        <v>4335</v>
      </c>
      <c r="L1236" t="s">
        <v>4298</v>
      </c>
    </row>
    <row r="1237" spans="1:12" x14ac:dyDescent="0.3">
      <c r="A1237" t="s">
        <v>2357</v>
      </c>
      <c r="B1237" s="1">
        <v>45567</v>
      </c>
      <c r="C1237" t="s">
        <v>4846</v>
      </c>
      <c r="D1237">
        <v>2</v>
      </c>
      <c r="E1237">
        <v>225</v>
      </c>
      <c r="F1237">
        <v>450</v>
      </c>
      <c r="G1237">
        <v>10548</v>
      </c>
      <c r="H1237" t="s">
        <v>9</v>
      </c>
      <c r="I1237">
        <v>2024</v>
      </c>
      <c r="J1237">
        <v>10</v>
      </c>
      <c r="K1237" t="s">
        <v>4365</v>
      </c>
      <c r="L1237" t="s">
        <v>4317</v>
      </c>
    </row>
    <row r="1238" spans="1:12" x14ac:dyDescent="0.3">
      <c r="A1238" t="s">
        <v>2359</v>
      </c>
      <c r="B1238" s="1">
        <v>45829</v>
      </c>
      <c r="C1238" t="s">
        <v>4388</v>
      </c>
      <c r="D1238">
        <v>2</v>
      </c>
      <c r="E1238">
        <v>990</v>
      </c>
      <c r="F1238">
        <v>1980</v>
      </c>
      <c r="G1238">
        <v>46411.199999999997</v>
      </c>
      <c r="H1238" t="s">
        <v>34</v>
      </c>
      <c r="I1238">
        <v>2025</v>
      </c>
      <c r="J1238">
        <v>6</v>
      </c>
      <c r="K1238" t="s">
        <v>4303</v>
      </c>
      <c r="L1238" t="s">
        <v>4323</v>
      </c>
    </row>
    <row r="1239" spans="1:12" x14ac:dyDescent="0.3">
      <c r="A1239" t="s">
        <v>2360</v>
      </c>
      <c r="B1239" s="1">
        <v>45291</v>
      </c>
      <c r="C1239" t="s">
        <v>4541</v>
      </c>
      <c r="D1239">
        <v>3</v>
      </c>
      <c r="E1239">
        <v>1345</v>
      </c>
      <c r="F1239">
        <v>4035</v>
      </c>
      <c r="G1239">
        <v>94580.4</v>
      </c>
      <c r="H1239" t="s">
        <v>34</v>
      </c>
      <c r="I1239">
        <v>2023</v>
      </c>
      <c r="J1239">
        <v>12</v>
      </c>
      <c r="K1239" t="s">
        <v>4297</v>
      </c>
      <c r="L1239" t="s">
        <v>4311</v>
      </c>
    </row>
    <row r="1240" spans="1:12" x14ac:dyDescent="0.3">
      <c r="A1240" t="s">
        <v>2361</v>
      </c>
      <c r="B1240" s="1">
        <v>45319</v>
      </c>
      <c r="C1240" t="s">
        <v>4818</v>
      </c>
      <c r="D1240">
        <v>1</v>
      </c>
      <c r="E1240">
        <v>950</v>
      </c>
      <c r="F1240">
        <v>950</v>
      </c>
      <c r="G1240">
        <v>22268</v>
      </c>
      <c r="H1240" t="s">
        <v>41</v>
      </c>
      <c r="I1240">
        <v>2024</v>
      </c>
      <c r="J1240">
        <v>1</v>
      </c>
      <c r="K1240" t="s">
        <v>4308</v>
      </c>
      <c r="L1240" t="s">
        <v>4311</v>
      </c>
    </row>
    <row r="1241" spans="1:12" x14ac:dyDescent="0.3">
      <c r="A1241" t="s">
        <v>2363</v>
      </c>
      <c r="B1241" s="1">
        <v>45289</v>
      </c>
      <c r="C1241" t="s">
        <v>4799</v>
      </c>
      <c r="D1241">
        <v>1</v>
      </c>
      <c r="E1241">
        <v>672</v>
      </c>
      <c r="F1241">
        <v>672</v>
      </c>
      <c r="G1241">
        <v>15751.68</v>
      </c>
      <c r="H1241" t="s">
        <v>34</v>
      </c>
      <c r="I1241">
        <v>2023</v>
      </c>
      <c r="J1241">
        <v>12</v>
      </c>
      <c r="K1241" t="s">
        <v>4297</v>
      </c>
      <c r="L1241" t="s">
        <v>4298</v>
      </c>
    </row>
    <row r="1242" spans="1:12" x14ac:dyDescent="0.3">
      <c r="A1242" t="s">
        <v>2364</v>
      </c>
      <c r="B1242" s="1">
        <v>44978</v>
      </c>
      <c r="C1242" t="s">
        <v>4720</v>
      </c>
      <c r="D1242">
        <v>2</v>
      </c>
      <c r="E1242">
        <v>950</v>
      </c>
      <c r="F1242">
        <v>1900</v>
      </c>
      <c r="G1242">
        <v>44536</v>
      </c>
      <c r="H1242" t="s">
        <v>14</v>
      </c>
      <c r="I1242">
        <v>2023</v>
      </c>
      <c r="J1242">
        <v>2</v>
      </c>
      <c r="K1242" t="s">
        <v>4314</v>
      </c>
      <c r="L1242" t="s">
        <v>4315</v>
      </c>
    </row>
    <row r="1243" spans="1:12" x14ac:dyDescent="0.3">
      <c r="A1243" t="s">
        <v>2365</v>
      </c>
      <c r="B1243" s="1">
        <v>44852</v>
      </c>
      <c r="C1243" t="s">
        <v>4850</v>
      </c>
      <c r="D1243">
        <v>1</v>
      </c>
      <c r="E1243">
        <v>168</v>
      </c>
      <c r="F1243">
        <v>168</v>
      </c>
      <c r="G1243">
        <v>3937.92</v>
      </c>
      <c r="H1243" t="s">
        <v>41</v>
      </c>
      <c r="I1243">
        <v>2022</v>
      </c>
      <c r="J1243">
        <v>10</v>
      </c>
      <c r="K1243" t="s">
        <v>4365</v>
      </c>
      <c r="L1243" t="s">
        <v>4315</v>
      </c>
    </row>
    <row r="1244" spans="1:12" x14ac:dyDescent="0.3">
      <c r="A1244" t="s">
        <v>2367</v>
      </c>
      <c r="B1244" s="1">
        <v>45427</v>
      </c>
      <c r="C1244" t="s">
        <v>4590</v>
      </c>
      <c r="D1244">
        <v>1</v>
      </c>
      <c r="E1244">
        <v>1596</v>
      </c>
      <c r="F1244">
        <v>1596</v>
      </c>
      <c r="G1244">
        <v>37410.239999999998</v>
      </c>
      <c r="H1244" t="s">
        <v>26</v>
      </c>
      <c r="I1244">
        <v>2024</v>
      </c>
      <c r="J1244">
        <v>5</v>
      </c>
      <c r="K1244" t="s">
        <v>4333</v>
      </c>
      <c r="L1244" t="s">
        <v>4317</v>
      </c>
    </row>
    <row r="1245" spans="1:12" x14ac:dyDescent="0.3">
      <c r="A1245" t="s">
        <v>2368</v>
      </c>
      <c r="B1245" s="1">
        <v>45688</v>
      </c>
      <c r="C1245" t="s">
        <v>4459</v>
      </c>
      <c r="D1245">
        <v>1</v>
      </c>
      <c r="E1245">
        <v>850</v>
      </c>
      <c r="F1245">
        <v>850</v>
      </c>
      <c r="G1245">
        <v>19924</v>
      </c>
      <c r="H1245" t="s">
        <v>14</v>
      </c>
      <c r="I1245">
        <v>2025</v>
      </c>
      <c r="J1245">
        <v>1</v>
      </c>
      <c r="K1245" t="s">
        <v>4308</v>
      </c>
      <c r="L1245" t="s">
        <v>4298</v>
      </c>
    </row>
    <row r="1246" spans="1:12" x14ac:dyDescent="0.3">
      <c r="A1246" t="s">
        <v>2370</v>
      </c>
      <c r="B1246" s="1">
        <v>45655</v>
      </c>
      <c r="C1246" t="s">
        <v>4851</v>
      </c>
      <c r="D1246">
        <v>3</v>
      </c>
      <c r="E1246">
        <v>368</v>
      </c>
      <c r="F1246">
        <v>1104</v>
      </c>
      <c r="G1246">
        <v>25877.759999999998</v>
      </c>
      <c r="H1246" t="s">
        <v>41</v>
      </c>
      <c r="I1246">
        <v>2024</v>
      </c>
      <c r="J1246">
        <v>12</v>
      </c>
      <c r="K1246" t="s">
        <v>4297</v>
      </c>
      <c r="L1246" t="s">
        <v>4311</v>
      </c>
    </row>
    <row r="1247" spans="1:12" x14ac:dyDescent="0.3">
      <c r="A1247" t="s">
        <v>2373</v>
      </c>
      <c r="B1247" s="1">
        <v>44662</v>
      </c>
      <c r="C1247" t="s">
        <v>4849</v>
      </c>
      <c r="D1247">
        <v>3</v>
      </c>
      <c r="E1247">
        <v>399</v>
      </c>
      <c r="F1247">
        <v>1197</v>
      </c>
      <c r="G1247">
        <v>28057.68</v>
      </c>
      <c r="H1247" t="s">
        <v>34</v>
      </c>
      <c r="I1247">
        <v>2022</v>
      </c>
      <c r="J1247">
        <v>4</v>
      </c>
      <c r="K1247" t="s">
        <v>4321</v>
      </c>
      <c r="L1247" t="s">
        <v>4301</v>
      </c>
    </row>
    <row r="1248" spans="1:12" x14ac:dyDescent="0.3">
      <c r="A1248" t="s">
        <v>2374</v>
      </c>
      <c r="B1248" s="1">
        <v>45419</v>
      </c>
      <c r="C1248" t="s">
        <v>4603</v>
      </c>
      <c r="D1248">
        <v>2</v>
      </c>
      <c r="E1248">
        <v>1860</v>
      </c>
      <c r="F1248">
        <v>3720</v>
      </c>
      <c r="G1248">
        <v>87196.800000000003</v>
      </c>
      <c r="H1248" t="s">
        <v>22</v>
      </c>
      <c r="I1248">
        <v>2024</v>
      </c>
      <c r="J1248">
        <v>5</v>
      </c>
      <c r="K1248" t="s">
        <v>4333</v>
      </c>
      <c r="L1248" t="s">
        <v>4315</v>
      </c>
    </row>
    <row r="1249" spans="1:12" x14ac:dyDescent="0.3">
      <c r="A1249" t="s">
        <v>2375</v>
      </c>
      <c r="B1249" s="1">
        <v>45628</v>
      </c>
      <c r="C1249" t="s">
        <v>4406</v>
      </c>
      <c r="D1249">
        <v>2</v>
      </c>
      <c r="E1249">
        <v>159</v>
      </c>
      <c r="F1249">
        <v>318</v>
      </c>
      <c r="G1249">
        <v>7453.92</v>
      </c>
      <c r="H1249" t="s">
        <v>34</v>
      </c>
      <c r="I1249">
        <v>2024</v>
      </c>
      <c r="J1249">
        <v>12</v>
      </c>
      <c r="K1249" t="s">
        <v>4297</v>
      </c>
      <c r="L1249" t="s">
        <v>4301</v>
      </c>
    </row>
    <row r="1250" spans="1:12" x14ac:dyDescent="0.3">
      <c r="A1250" t="s">
        <v>2376</v>
      </c>
      <c r="B1250" s="1">
        <v>45753</v>
      </c>
      <c r="C1250" t="s">
        <v>4413</v>
      </c>
      <c r="D1250">
        <v>2</v>
      </c>
      <c r="E1250">
        <v>469</v>
      </c>
      <c r="F1250">
        <v>938</v>
      </c>
      <c r="G1250">
        <v>21986.720000000001</v>
      </c>
      <c r="H1250" t="s">
        <v>9</v>
      </c>
      <c r="I1250">
        <v>2025</v>
      </c>
      <c r="J1250">
        <v>4</v>
      </c>
      <c r="K1250" t="s">
        <v>4321</v>
      </c>
      <c r="L1250" t="s">
        <v>4311</v>
      </c>
    </row>
    <row r="1251" spans="1:12" x14ac:dyDescent="0.3">
      <c r="A1251" t="s">
        <v>2377</v>
      </c>
      <c r="B1251" s="1">
        <v>45260</v>
      </c>
      <c r="C1251" t="s">
        <v>4847</v>
      </c>
      <c r="D1251">
        <v>1</v>
      </c>
      <c r="E1251">
        <v>1274.43</v>
      </c>
      <c r="F1251">
        <v>1274.43</v>
      </c>
      <c r="G1251">
        <v>29872.639200000001</v>
      </c>
      <c r="H1251" t="s">
        <v>14</v>
      </c>
      <c r="I1251">
        <v>2023</v>
      </c>
      <c r="J1251">
        <v>11</v>
      </c>
      <c r="K1251" t="s">
        <v>4335</v>
      </c>
      <c r="L1251" t="s">
        <v>4319</v>
      </c>
    </row>
    <row r="1252" spans="1:12" x14ac:dyDescent="0.3">
      <c r="A1252" t="s">
        <v>2378</v>
      </c>
      <c r="B1252" s="1">
        <v>45658</v>
      </c>
      <c r="C1252" t="s">
        <v>4332</v>
      </c>
      <c r="D1252">
        <v>1</v>
      </c>
      <c r="E1252">
        <v>180</v>
      </c>
      <c r="F1252">
        <v>180</v>
      </c>
      <c r="G1252">
        <v>4219.2</v>
      </c>
      <c r="H1252" t="s">
        <v>22</v>
      </c>
      <c r="I1252">
        <v>2025</v>
      </c>
      <c r="J1252">
        <v>1</v>
      </c>
      <c r="K1252" t="s">
        <v>4308</v>
      </c>
      <c r="L1252" t="s">
        <v>4317</v>
      </c>
    </row>
    <row r="1253" spans="1:12" x14ac:dyDescent="0.3">
      <c r="A1253" t="s">
        <v>2379</v>
      </c>
      <c r="B1253" s="1">
        <v>44876</v>
      </c>
      <c r="C1253" t="s">
        <v>4483</v>
      </c>
      <c r="D1253">
        <v>1</v>
      </c>
      <c r="E1253">
        <v>359</v>
      </c>
      <c r="F1253">
        <v>359</v>
      </c>
      <c r="G1253">
        <v>8414.9599999999991</v>
      </c>
      <c r="H1253" t="s">
        <v>34</v>
      </c>
      <c r="I1253">
        <v>2022</v>
      </c>
      <c r="J1253">
        <v>11</v>
      </c>
      <c r="K1253" t="s">
        <v>4335</v>
      </c>
      <c r="L1253" t="s">
        <v>4298</v>
      </c>
    </row>
    <row r="1254" spans="1:12" x14ac:dyDescent="0.3">
      <c r="A1254" t="s">
        <v>2380</v>
      </c>
      <c r="B1254" s="1">
        <v>45647</v>
      </c>
      <c r="C1254" t="s">
        <v>4370</v>
      </c>
      <c r="D1254">
        <v>3</v>
      </c>
      <c r="E1254">
        <v>120</v>
      </c>
      <c r="F1254">
        <v>360</v>
      </c>
      <c r="G1254">
        <v>8438.4</v>
      </c>
      <c r="H1254" t="s">
        <v>26</v>
      </c>
      <c r="I1254">
        <v>2024</v>
      </c>
      <c r="J1254">
        <v>12</v>
      </c>
      <c r="K1254" t="s">
        <v>4297</v>
      </c>
      <c r="L1254" t="s">
        <v>4323</v>
      </c>
    </row>
    <row r="1255" spans="1:12" x14ac:dyDescent="0.3">
      <c r="A1255" t="s">
        <v>2381</v>
      </c>
      <c r="B1255" s="1">
        <v>45466</v>
      </c>
      <c r="C1255" t="s">
        <v>4585</v>
      </c>
      <c r="D1255">
        <v>3</v>
      </c>
      <c r="E1255">
        <v>770</v>
      </c>
      <c r="F1255">
        <v>2310</v>
      </c>
      <c r="G1255">
        <v>54146.400000000001</v>
      </c>
      <c r="H1255" t="s">
        <v>34</v>
      </c>
      <c r="I1255">
        <v>2024</v>
      </c>
      <c r="J1255">
        <v>6</v>
      </c>
      <c r="K1255" t="s">
        <v>4303</v>
      </c>
      <c r="L1255" t="s">
        <v>4311</v>
      </c>
    </row>
    <row r="1256" spans="1:12" x14ac:dyDescent="0.3">
      <c r="A1256" t="s">
        <v>2382</v>
      </c>
      <c r="B1256" s="1">
        <v>45548</v>
      </c>
      <c r="C1256" t="s">
        <v>4852</v>
      </c>
      <c r="D1256">
        <v>1</v>
      </c>
      <c r="E1256">
        <v>202.44</v>
      </c>
      <c r="F1256">
        <v>202.44</v>
      </c>
      <c r="G1256">
        <v>4745.1935999999996</v>
      </c>
      <c r="H1256" t="s">
        <v>34</v>
      </c>
      <c r="I1256">
        <v>2024</v>
      </c>
      <c r="J1256">
        <v>9</v>
      </c>
      <c r="K1256" t="s">
        <v>4354</v>
      </c>
      <c r="L1256" t="s">
        <v>4298</v>
      </c>
    </row>
    <row r="1257" spans="1:12" x14ac:dyDescent="0.3">
      <c r="A1257" t="s">
        <v>2384</v>
      </c>
      <c r="B1257" s="1">
        <v>44605</v>
      </c>
      <c r="C1257" t="s">
        <v>4435</v>
      </c>
      <c r="D1257">
        <v>1</v>
      </c>
      <c r="E1257">
        <v>77</v>
      </c>
      <c r="F1257">
        <v>77</v>
      </c>
      <c r="G1257">
        <v>1804.88</v>
      </c>
      <c r="H1257" t="s">
        <v>34</v>
      </c>
      <c r="I1257">
        <v>2022</v>
      </c>
      <c r="J1257">
        <v>2</v>
      </c>
      <c r="K1257" t="s">
        <v>4314</v>
      </c>
      <c r="L1257" t="s">
        <v>4311</v>
      </c>
    </row>
    <row r="1258" spans="1:12" x14ac:dyDescent="0.3">
      <c r="A1258" t="s">
        <v>2386</v>
      </c>
      <c r="B1258" s="1">
        <v>45827</v>
      </c>
      <c r="C1258" t="s">
        <v>4853</v>
      </c>
      <c r="D1258">
        <v>1</v>
      </c>
      <c r="E1258">
        <v>385</v>
      </c>
      <c r="F1258">
        <v>385</v>
      </c>
      <c r="G1258">
        <v>9024.4</v>
      </c>
      <c r="H1258" t="s">
        <v>41</v>
      </c>
      <c r="I1258">
        <v>2025</v>
      </c>
      <c r="J1258">
        <v>6</v>
      </c>
      <c r="K1258" t="s">
        <v>4303</v>
      </c>
      <c r="L1258" t="s">
        <v>4319</v>
      </c>
    </row>
    <row r="1259" spans="1:12" x14ac:dyDescent="0.3">
      <c r="A1259" t="s">
        <v>2388</v>
      </c>
      <c r="B1259" s="1">
        <v>45586</v>
      </c>
      <c r="C1259" t="s">
        <v>4671</v>
      </c>
      <c r="D1259">
        <v>5</v>
      </c>
      <c r="E1259">
        <v>589</v>
      </c>
      <c r="F1259">
        <v>2945</v>
      </c>
      <c r="G1259">
        <v>69030.8</v>
      </c>
      <c r="H1259" t="s">
        <v>22</v>
      </c>
      <c r="I1259">
        <v>2024</v>
      </c>
      <c r="J1259">
        <v>10</v>
      </c>
      <c r="K1259" t="s">
        <v>4365</v>
      </c>
      <c r="L1259" t="s">
        <v>4301</v>
      </c>
    </row>
    <row r="1260" spans="1:12" x14ac:dyDescent="0.3">
      <c r="A1260" t="s">
        <v>2389</v>
      </c>
      <c r="B1260" s="1">
        <v>44800</v>
      </c>
      <c r="C1260" t="s">
        <v>4701</v>
      </c>
      <c r="D1260">
        <v>5</v>
      </c>
      <c r="E1260">
        <v>1060</v>
      </c>
      <c r="F1260">
        <v>5300</v>
      </c>
      <c r="G1260">
        <v>124232</v>
      </c>
      <c r="H1260" t="s">
        <v>41</v>
      </c>
      <c r="I1260">
        <v>2022</v>
      </c>
      <c r="J1260">
        <v>8</v>
      </c>
      <c r="K1260" t="s">
        <v>4331</v>
      </c>
      <c r="L1260" t="s">
        <v>4323</v>
      </c>
    </row>
    <row r="1261" spans="1:12" x14ac:dyDescent="0.3">
      <c r="A1261" t="s">
        <v>2390</v>
      </c>
      <c r="B1261" s="1">
        <v>45610</v>
      </c>
      <c r="C1261" t="s">
        <v>4688</v>
      </c>
      <c r="D1261">
        <v>1</v>
      </c>
      <c r="E1261">
        <v>539</v>
      </c>
      <c r="F1261">
        <v>539</v>
      </c>
      <c r="G1261">
        <v>12634.16</v>
      </c>
      <c r="H1261" t="s">
        <v>14</v>
      </c>
      <c r="I1261">
        <v>2024</v>
      </c>
      <c r="J1261">
        <v>11</v>
      </c>
      <c r="K1261" t="s">
        <v>4335</v>
      </c>
      <c r="L1261" t="s">
        <v>4319</v>
      </c>
    </row>
    <row r="1262" spans="1:12" x14ac:dyDescent="0.3">
      <c r="A1262" t="s">
        <v>2391</v>
      </c>
      <c r="B1262" s="1">
        <v>44904</v>
      </c>
      <c r="C1262" t="s">
        <v>4463</v>
      </c>
      <c r="D1262">
        <v>2</v>
      </c>
      <c r="E1262">
        <v>569</v>
      </c>
      <c r="F1262">
        <v>1138</v>
      </c>
      <c r="G1262">
        <v>26674.720000000001</v>
      </c>
      <c r="H1262" t="s">
        <v>22</v>
      </c>
      <c r="I1262">
        <v>2022</v>
      </c>
      <c r="J1262">
        <v>12</v>
      </c>
      <c r="K1262" t="s">
        <v>4297</v>
      </c>
      <c r="L1262" t="s">
        <v>4298</v>
      </c>
    </row>
    <row r="1263" spans="1:12" x14ac:dyDescent="0.3">
      <c r="A1263" t="s">
        <v>2392</v>
      </c>
      <c r="B1263" s="1">
        <v>44621</v>
      </c>
      <c r="C1263" t="s">
        <v>4713</v>
      </c>
      <c r="D1263">
        <v>1</v>
      </c>
      <c r="E1263">
        <v>1256</v>
      </c>
      <c r="F1263">
        <v>1256</v>
      </c>
      <c r="G1263">
        <v>29440.639999999999</v>
      </c>
      <c r="H1263" t="s">
        <v>41</v>
      </c>
      <c r="I1263">
        <v>2022</v>
      </c>
      <c r="J1263">
        <v>3</v>
      </c>
      <c r="K1263" t="s">
        <v>4300</v>
      </c>
      <c r="L1263" t="s">
        <v>4315</v>
      </c>
    </row>
    <row r="1264" spans="1:12" x14ac:dyDescent="0.3">
      <c r="A1264" t="s">
        <v>2393</v>
      </c>
      <c r="B1264" s="1">
        <v>45205</v>
      </c>
      <c r="C1264" t="s">
        <v>4524</v>
      </c>
      <c r="D1264">
        <v>1</v>
      </c>
      <c r="E1264">
        <v>430</v>
      </c>
      <c r="F1264">
        <v>430</v>
      </c>
      <c r="G1264">
        <v>10079.200000000001</v>
      </c>
      <c r="H1264" t="s">
        <v>9</v>
      </c>
      <c r="I1264">
        <v>2023</v>
      </c>
      <c r="J1264">
        <v>10</v>
      </c>
      <c r="K1264" t="s">
        <v>4365</v>
      </c>
      <c r="L1264" t="s">
        <v>4298</v>
      </c>
    </row>
    <row r="1265" spans="1:12" x14ac:dyDescent="0.3">
      <c r="A1265" t="s">
        <v>2394</v>
      </c>
      <c r="B1265" s="1">
        <v>45662</v>
      </c>
      <c r="C1265" t="s">
        <v>4511</v>
      </c>
      <c r="D1265">
        <v>1</v>
      </c>
      <c r="E1265">
        <v>162</v>
      </c>
      <c r="F1265">
        <v>162</v>
      </c>
      <c r="G1265">
        <v>3797.28</v>
      </c>
      <c r="H1265" t="s">
        <v>41</v>
      </c>
      <c r="I1265">
        <v>2025</v>
      </c>
      <c r="J1265">
        <v>1</v>
      </c>
      <c r="K1265" t="s">
        <v>4308</v>
      </c>
      <c r="L1265" t="s">
        <v>4311</v>
      </c>
    </row>
    <row r="1266" spans="1:12" x14ac:dyDescent="0.3">
      <c r="A1266" t="s">
        <v>2395</v>
      </c>
      <c r="B1266" s="1">
        <v>44776</v>
      </c>
      <c r="C1266" t="s">
        <v>4555</v>
      </c>
      <c r="D1266">
        <v>4</v>
      </c>
      <c r="E1266">
        <v>639</v>
      </c>
      <c r="F1266">
        <v>2556</v>
      </c>
      <c r="G1266">
        <v>59912.639999999999</v>
      </c>
      <c r="H1266" t="s">
        <v>22</v>
      </c>
      <c r="I1266">
        <v>2022</v>
      </c>
      <c r="J1266">
        <v>8</v>
      </c>
      <c r="K1266" t="s">
        <v>4331</v>
      </c>
      <c r="L1266" t="s">
        <v>4317</v>
      </c>
    </row>
    <row r="1267" spans="1:12" x14ac:dyDescent="0.3">
      <c r="A1267" t="s">
        <v>2396</v>
      </c>
      <c r="B1267" s="1">
        <v>45260</v>
      </c>
      <c r="C1267" t="s">
        <v>4654</v>
      </c>
      <c r="D1267">
        <v>1</v>
      </c>
      <c r="E1267">
        <v>855</v>
      </c>
      <c r="F1267">
        <v>855</v>
      </c>
      <c r="G1267">
        <v>20041.2</v>
      </c>
      <c r="H1267" t="s">
        <v>22</v>
      </c>
      <c r="I1267">
        <v>2023</v>
      </c>
      <c r="J1267">
        <v>11</v>
      </c>
      <c r="K1267" t="s">
        <v>4335</v>
      </c>
      <c r="L1267" t="s">
        <v>4319</v>
      </c>
    </row>
    <row r="1268" spans="1:12" x14ac:dyDescent="0.3">
      <c r="A1268" t="s">
        <v>2398</v>
      </c>
      <c r="B1268" s="1">
        <v>44873</v>
      </c>
      <c r="C1268" t="s">
        <v>4392</v>
      </c>
      <c r="D1268">
        <v>1</v>
      </c>
      <c r="E1268">
        <v>1169</v>
      </c>
      <c r="F1268">
        <v>1169</v>
      </c>
      <c r="G1268">
        <v>27401.360000000001</v>
      </c>
      <c r="H1268" t="s">
        <v>14</v>
      </c>
      <c r="I1268">
        <v>2022</v>
      </c>
      <c r="J1268">
        <v>11</v>
      </c>
      <c r="K1268" t="s">
        <v>4335</v>
      </c>
      <c r="L1268" t="s">
        <v>4315</v>
      </c>
    </row>
    <row r="1269" spans="1:12" x14ac:dyDescent="0.3">
      <c r="A1269" t="s">
        <v>2399</v>
      </c>
      <c r="B1269" s="1">
        <v>44993</v>
      </c>
      <c r="C1269" t="s">
        <v>4854</v>
      </c>
      <c r="D1269">
        <v>1</v>
      </c>
      <c r="E1269">
        <v>3124</v>
      </c>
      <c r="F1269">
        <v>3124</v>
      </c>
      <c r="G1269">
        <v>73226.559999999998</v>
      </c>
      <c r="H1269" t="s">
        <v>34</v>
      </c>
      <c r="I1269">
        <v>2023</v>
      </c>
      <c r="J1269">
        <v>3</v>
      </c>
      <c r="K1269" t="s">
        <v>4300</v>
      </c>
      <c r="L1269" t="s">
        <v>4317</v>
      </c>
    </row>
    <row r="1270" spans="1:12" x14ac:dyDescent="0.3">
      <c r="A1270" t="s">
        <v>2401</v>
      </c>
      <c r="B1270" s="1">
        <v>44565</v>
      </c>
      <c r="C1270" t="s">
        <v>4815</v>
      </c>
      <c r="D1270">
        <v>6</v>
      </c>
      <c r="E1270">
        <v>322</v>
      </c>
      <c r="F1270">
        <v>1932</v>
      </c>
      <c r="G1270">
        <v>45286.080000000002</v>
      </c>
      <c r="H1270" t="s">
        <v>41</v>
      </c>
      <c r="I1270">
        <v>2022</v>
      </c>
      <c r="J1270">
        <v>1</v>
      </c>
      <c r="K1270" t="s">
        <v>4308</v>
      </c>
      <c r="L1270" t="s">
        <v>4315</v>
      </c>
    </row>
    <row r="1271" spans="1:12" x14ac:dyDescent="0.3">
      <c r="A1271" t="s">
        <v>2402</v>
      </c>
      <c r="B1271" s="1">
        <v>45279</v>
      </c>
      <c r="C1271" t="s">
        <v>4855</v>
      </c>
      <c r="D1271">
        <v>2</v>
      </c>
      <c r="E1271">
        <v>259</v>
      </c>
      <c r="F1271">
        <v>518</v>
      </c>
      <c r="G1271">
        <v>12141.92</v>
      </c>
      <c r="H1271" t="s">
        <v>14</v>
      </c>
      <c r="I1271">
        <v>2023</v>
      </c>
      <c r="J1271">
        <v>12</v>
      </c>
      <c r="K1271" t="s">
        <v>4297</v>
      </c>
      <c r="L1271" t="s">
        <v>4315</v>
      </c>
    </row>
    <row r="1272" spans="1:12" x14ac:dyDescent="0.3">
      <c r="A1272" t="s">
        <v>2404</v>
      </c>
      <c r="B1272" s="1">
        <v>44761</v>
      </c>
      <c r="C1272" t="s">
        <v>4716</v>
      </c>
      <c r="D1272">
        <v>2</v>
      </c>
      <c r="E1272">
        <v>209</v>
      </c>
      <c r="F1272">
        <v>418</v>
      </c>
      <c r="G1272">
        <v>9797.92</v>
      </c>
      <c r="H1272" t="s">
        <v>34</v>
      </c>
      <c r="I1272">
        <v>2022</v>
      </c>
      <c r="J1272">
        <v>7</v>
      </c>
      <c r="K1272" t="s">
        <v>4306</v>
      </c>
      <c r="L1272" t="s">
        <v>4315</v>
      </c>
    </row>
    <row r="1273" spans="1:12" x14ac:dyDescent="0.3">
      <c r="A1273" t="s">
        <v>2405</v>
      </c>
      <c r="B1273" s="1">
        <v>45010</v>
      </c>
      <c r="C1273" t="s">
        <v>4626</v>
      </c>
      <c r="D1273">
        <v>2</v>
      </c>
      <c r="E1273">
        <v>439</v>
      </c>
      <c r="F1273">
        <v>878</v>
      </c>
      <c r="G1273">
        <v>20580.32</v>
      </c>
      <c r="H1273" t="s">
        <v>26</v>
      </c>
      <c r="I1273">
        <v>2023</v>
      </c>
      <c r="J1273">
        <v>3</v>
      </c>
      <c r="K1273" t="s">
        <v>4300</v>
      </c>
      <c r="L1273" t="s">
        <v>4323</v>
      </c>
    </row>
    <row r="1274" spans="1:12" x14ac:dyDescent="0.3">
      <c r="A1274" t="s">
        <v>2407</v>
      </c>
      <c r="B1274" s="1">
        <v>45836</v>
      </c>
      <c r="C1274" t="s">
        <v>4619</v>
      </c>
      <c r="D1274">
        <v>3</v>
      </c>
      <c r="E1274">
        <v>1100</v>
      </c>
      <c r="F1274">
        <v>3300</v>
      </c>
      <c r="G1274">
        <v>77352</v>
      </c>
      <c r="H1274" t="s">
        <v>26</v>
      </c>
      <c r="I1274">
        <v>2025</v>
      </c>
      <c r="J1274">
        <v>6</v>
      </c>
      <c r="K1274" t="s">
        <v>4303</v>
      </c>
      <c r="L1274" t="s">
        <v>4323</v>
      </c>
    </row>
    <row r="1275" spans="1:12" x14ac:dyDescent="0.3">
      <c r="A1275" t="s">
        <v>2408</v>
      </c>
      <c r="B1275" s="1">
        <v>45784</v>
      </c>
      <c r="C1275" t="s">
        <v>4665</v>
      </c>
      <c r="D1275">
        <v>2</v>
      </c>
      <c r="E1275">
        <v>269</v>
      </c>
      <c r="F1275">
        <v>538</v>
      </c>
      <c r="G1275">
        <v>12610.72</v>
      </c>
      <c r="H1275" t="s">
        <v>9</v>
      </c>
      <c r="I1275">
        <v>2025</v>
      </c>
      <c r="J1275">
        <v>5</v>
      </c>
      <c r="K1275" t="s">
        <v>4333</v>
      </c>
      <c r="L1275" t="s">
        <v>4317</v>
      </c>
    </row>
    <row r="1276" spans="1:12" x14ac:dyDescent="0.3">
      <c r="A1276" t="s">
        <v>2409</v>
      </c>
      <c r="B1276" s="1">
        <v>45556</v>
      </c>
      <c r="C1276" t="s">
        <v>4856</v>
      </c>
      <c r="D1276">
        <v>1</v>
      </c>
      <c r="E1276">
        <v>839</v>
      </c>
      <c r="F1276">
        <v>839</v>
      </c>
      <c r="G1276">
        <v>19666.16</v>
      </c>
      <c r="H1276" t="s">
        <v>26</v>
      </c>
      <c r="I1276">
        <v>2024</v>
      </c>
      <c r="J1276">
        <v>9</v>
      </c>
      <c r="K1276" t="s">
        <v>4354</v>
      </c>
      <c r="L1276" t="s">
        <v>4323</v>
      </c>
    </row>
    <row r="1277" spans="1:12" x14ac:dyDescent="0.3">
      <c r="A1277" t="s">
        <v>2411</v>
      </c>
      <c r="B1277" s="1">
        <v>44793</v>
      </c>
      <c r="C1277" t="s">
        <v>4434</v>
      </c>
      <c r="D1277">
        <v>3</v>
      </c>
      <c r="E1277">
        <v>342</v>
      </c>
      <c r="F1277">
        <v>1026</v>
      </c>
      <c r="G1277">
        <v>24049.439999999999</v>
      </c>
      <c r="H1277" t="s">
        <v>26</v>
      </c>
      <c r="I1277">
        <v>2022</v>
      </c>
      <c r="J1277">
        <v>8</v>
      </c>
      <c r="K1277" t="s">
        <v>4331</v>
      </c>
      <c r="L1277" t="s">
        <v>4323</v>
      </c>
    </row>
    <row r="1278" spans="1:12" x14ac:dyDescent="0.3">
      <c r="A1278" t="s">
        <v>2413</v>
      </c>
      <c r="B1278" s="1">
        <v>45053</v>
      </c>
      <c r="C1278" t="s">
        <v>4687</v>
      </c>
      <c r="D1278">
        <v>3</v>
      </c>
      <c r="E1278">
        <v>850</v>
      </c>
      <c r="F1278">
        <v>2550</v>
      </c>
      <c r="G1278">
        <v>59772</v>
      </c>
      <c r="H1278" t="s">
        <v>34</v>
      </c>
      <c r="I1278">
        <v>2023</v>
      </c>
      <c r="J1278">
        <v>5</v>
      </c>
      <c r="K1278" t="s">
        <v>4333</v>
      </c>
      <c r="L1278" t="s">
        <v>4311</v>
      </c>
    </row>
    <row r="1279" spans="1:12" x14ac:dyDescent="0.3">
      <c r="A1279" t="s">
        <v>2415</v>
      </c>
      <c r="B1279" s="1">
        <v>45529</v>
      </c>
      <c r="C1279" t="s">
        <v>4602</v>
      </c>
      <c r="D1279">
        <v>1</v>
      </c>
      <c r="E1279">
        <v>620</v>
      </c>
      <c r="F1279">
        <v>620</v>
      </c>
      <c r="G1279">
        <v>14532.8</v>
      </c>
      <c r="H1279" t="s">
        <v>34</v>
      </c>
      <c r="I1279">
        <v>2024</v>
      </c>
      <c r="J1279">
        <v>8</v>
      </c>
      <c r="K1279" t="s">
        <v>4331</v>
      </c>
      <c r="L1279" t="s">
        <v>4311</v>
      </c>
    </row>
    <row r="1280" spans="1:12" x14ac:dyDescent="0.3">
      <c r="A1280" t="s">
        <v>2416</v>
      </c>
      <c r="B1280" s="1">
        <v>45654</v>
      </c>
      <c r="C1280" t="s">
        <v>4826</v>
      </c>
      <c r="D1280">
        <v>1</v>
      </c>
      <c r="E1280">
        <v>909</v>
      </c>
      <c r="F1280">
        <v>909</v>
      </c>
      <c r="G1280">
        <v>21306.959999999999</v>
      </c>
      <c r="H1280" t="s">
        <v>41</v>
      </c>
      <c r="I1280">
        <v>2024</v>
      </c>
      <c r="J1280">
        <v>12</v>
      </c>
      <c r="K1280" t="s">
        <v>4297</v>
      </c>
      <c r="L1280" t="s">
        <v>4323</v>
      </c>
    </row>
    <row r="1281" spans="1:12" x14ac:dyDescent="0.3">
      <c r="A1281" t="s">
        <v>2417</v>
      </c>
      <c r="B1281" s="1">
        <v>44909</v>
      </c>
      <c r="C1281" t="s">
        <v>4775</v>
      </c>
      <c r="D1281">
        <v>1</v>
      </c>
      <c r="E1281">
        <v>319</v>
      </c>
      <c r="F1281">
        <v>319</v>
      </c>
      <c r="G1281">
        <v>7477.36</v>
      </c>
      <c r="H1281" t="s">
        <v>26</v>
      </c>
      <c r="I1281">
        <v>2022</v>
      </c>
      <c r="J1281">
        <v>12</v>
      </c>
      <c r="K1281" t="s">
        <v>4297</v>
      </c>
      <c r="L1281" t="s">
        <v>4317</v>
      </c>
    </row>
    <row r="1282" spans="1:12" x14ac:dyDescent="0.3">
      <c r="A1282" t="s">
        <v>2418</v>
      </c>
      <c r="B1282" s="1">
        <v>44576</v>
      </c>
      <c r="C1282" t="s">
        <v>4762</v>
      </c>
      <c r="D1282">
        <v>2</v>
      </c>
      <c r="E1282">
        <v>2990</v>
      </c>
      <c r="F1282">
        <v>5980</v>
      </c>
      <c r="G1282">
        <v>140171.20000000001</v>
      </c>
      <c r="H1282" t="s">
        <v>41</v>
      </c>
      <c r="I1282">
        <v>2022</v>
      </c>
      <c r="J1282">
        <v>1</v>
      </c>
      <c r="K1282" t="s">
        <v>4308</v>
      </c>
      <c r="L1282" t="s">
        <v>4323</v>
      </c>
    </row>
    <row r="1283" spans="1:12" x14ac:dyDescent="0.3">
      <c r="A1283" t="s">
        <v>2419</v>
      </c>
      <c r="B1283" s="1">
        <v>45713</v>
      </c>
      <c r="C1283" t="s">
        <v>4521</v>
      </c>
      <c r="D1283">
        <v>1</v>
      </c>
      <c r="E1283">
        <v>4804.87</v>
      </c>
      <c r="F1283">
        <v>4804.87</v>
      </c>
      <c r="G1283">
        <v>112626.1528</v>
      </c>
      <c r="H1283" t="s">
        <v>34</v>
      </c>
      <c r="I1283">
        <v>2025</v>
      </c>
      <c r="J1283">
        <v>2</v>
      </c>
      <c r="K1283" t="s">
        <v>4314</v>
      </c>
      <c r="L1283" t="s">
        <v>4315</v>
      </c>
    </row>
    <row r="1284" spans="1:12" x14ac:dyDescent="0.3">
      <c r="A1284" t="s">
        <v>2420</v>
      </c>
      <c r="B1284" s="1">
        <v>45644</v>
      </c>
      <c r="C1284" t="s">
        <v>4433</v>
      </c>
      <c r="D1284">
        <v>4</v>
      </c>
      <c r="E1284">
        <v>2629.01</v>
      </c>
      <c r="F1284">
        <v>10516.04</v>
      </c>
      <c r="G1284">
        <v>246495.97760000001</v>
      </c>
      <c r="H1284" t="s">
        <v>9</v>
      </c>
      <c r="I1284">
        <v>2024</v>
      </c>
      <c r="J1284">
        <v>12</v>
      </c>
      <c r="K1284" t="s">
        <v>4297</v>
      </c>
      <c r="L1284" t="s">
        <v>4317</v>
      </c>
    </row>
    <row r="1285" spans="1:12" x14ac:dyDescent="0.3">
      <c r="A1285" t="s">
        <v>2421</v>
      </c>
      <c r="B1285" s="1">
        <v>45645</v>
      </c>
      <c r="C1285" t="s">
        <v>4635</v>
      </c>
      <c r="D1285">
        <v>2</v>
      </c>
      <c r="E1285">
        <v>1181</v>
      </c>
      <c r="F1285">
        <v>2362</v>
      </c>
      <c r="G1285">
        <v>55365.279999999999</v>
      </c>
      <c r="H1285" t="s">
        <v>22</v>
      </c>
      <c r="I1285">
        <v>2024</v>
      </c>
      <c r="J1285">
        <v>12</v>
      </c>
      <c r="K1285" t="s">
        <v>4297</v>
      </c>
      <c r="L1285" t="s">
        <v>4319</v>
      </c>
    </row>
    <row r="1286" spans="1:12" x14ac:dyDescent="0.3">
      <c r="A1286" t="s">
        <v>2422</v>
      </c>
      <c r="B1286" s="1">
        <v>45270</v>
      </c>
      <c r="C1286" t="s">
        <v>4624</v>
      </c>
      <c r="D1286">
        <v>1</v>
      </c>
      <c r="E1286">
        <v>294</v>
      </c>
      <c r="F1286">
        <v>294</v>
      </c>
      <c r="G1286">
        <v>6891.36</v>
      </c>
      <c r="H1286" t="s">
        <v>26</v>
      </c>
      <c r="I1286">
        <v>2023</v>
      </c>
      <c r="J1286">
        <v>12</v>
      </c>
      <c r="K1286" t="s">
        <v>4297</v>
      </c>
      <c r="L1286" t="s">
        <v>4311</v>
      </c>
    </row>
    <row r="1287" spans="1:12" x14ac:dyDescent="0.3">
      <c r="A1287" t="s">
        <v>2423</v>
      </c>
      <c r="B1287" s="1">
        <v>44913</v>
      </c>
      <c r="C1287" t="s">
        <v>4706</v>
      </c>
      <c r="D1287">
        <v>1</v>
      </c>
      <c r="E1287">
        <v>519</v>
      </c>
      <c r="F1287">
        <v>519</v>
      </c>
      <c r="G1287">
        <v>12165.36</v>
      </c>
      <c r="H1287" t="s">
        <v>22</v>
      </c>
      <c r="I1287">
        <v>2022</v>
      </c>
      <c r="J1287">
        <v>12</v>
      </c>
      <c r="K1287" t="s">
        <v>4297</v>
      </c>
      <c r="L1287" t="s">
        <v>4311</v>
      </c>
    </row>
    <row r="1288" spans="1:12" x14ac:dyDescent="0.3">
      <c r="A1288" t="s">
        <v>2424</v>
      </c>
      <c r="B1288" s="1">
        <v>44855</v>
      </c>
      <c r="C1288" t="s">
        <v>4442</v>
      </c>
      <c r="D1288">
        <v>1</v>
      </c>
      <c r="E1288">
        <v>263</v>
      </c>
      <c r="F1288">
        <v>263</v>
      </c>
      <c r="G1288">
        <v>6164.72</v>
      </c>
      <c r="H1288" t="s">
        <v>22</v>
      </c>
      <c r="I1288">
        <v>2022</v>
      </c>
      <c r="J1288">
        <v>10</v>
      </c>
      <c r="K1288" t="s">
        <v>4365</v>
      </c>
      <c r="L1288" t="s">
        <v>4298</v>
      </c>
    </row>
    <row r="1289" spans="1:12" x14ac:dyDescent="0.3">
      <c r="A1289" t="s">
        <v>2425</v>
      </c>
      <c r="B1289" s="1">
        <v>44574</v>
      </c>
      <c r="C1289" t="s">
        <v>4416</v>
      </c>
      <c r="D1289">
        <v>1</v>
      </c>
      <c r="E1289">
        <v>762</v>
      </c>
      <c r="F1289">
        <v>762</v>
      </c>
      <c r="G1289">
        <v>17861.28</v>
      </c>
      <c r="H1289" t="s">
        <v>22</v>
      </c>
      <c r="I1289">
        <v>2022</v>
      </c>
      <c r="J1289">
        <v>1</v>
      </c>
      <c r="K1289" t="s">
        <v>4308</v>
      </c>
      <c r="L1289" t="s">
        <v>4319</v>
      </c>
    </row>
    <row r="1290" spans="1:12" x14ac:dyDescent="0.3">
      <c r="A1290" t="s">
        <v>2426</v>
      </c>
      <c r="B1290" s="1">
        <v>45224</v>
      </c>
      <c r="C1290" t="s">
        <v>4761</v>
      </c>
      <c r="D1290">
        <v>4</v>
      </c>
      <c r="E1290">
        <v>336</v>
      </c>
      <c r="F1290">
        <v>1344</v>
      </c>
      <c r="G1290">
        <v>31503.360000000001</v>
      </c>
      <c r="H1290" t="s">
        <v>26</v>
      </c>
      <c r="I1290">
        <v>2023</v>
      </c>
      <c r="J1290">
        <v>10</v>
      </c>
      <c r="K1290" t="s">
        <v>4365</v>
      </c>
      <c r="L1290" t="s">
        <v>4317</v>
      </c>
    </row>
    <row r="1291" spans="1:12" x14ac:dyDescent="0.3">
      <c r="A1291" t="s">
        <v>2427</v>
      </c>
      <c r="B1291" s="1">
        <v>45393</v>
      </c>
      <c r="C1291" t="s">
        <v>4302</v>
      </c>
      <c r="D1291">
        <v>2</v>
      </c>
      <c r="E1291">
        <v>609</v>
      </c>
      <c r="F1291">
        <v>1218</v>
      </c>
      <c r="G1291">
        <v>28549.919999999998</v>
      </c>
      <c r="H1291" t="s">
        <v>22</v>
      </c>
      <c r="I1291">
        <v>2024</v>
      </c>
      <c r="J1291">
        <v>4</v>
      </c>
      <c r="K1291" t="s">
        <v>4321</v>
      </c>
      <c r="L1291" t="s">
        <v>4319</v>
      </c>
    </row>
    <row r="1292" spans="1:12" x14ac:dyDescent="0.3">
      <c r="A1292" t="s">
        <v>2428</v>
      </c>
      <c r="B1292" s="1">
        <v>44778</v>
      </c>
      <c r="C1292" t="s">
        <v>4529</v>
      </c>
      <c r="D1292">
        <v>8</v>
      </c>
      <c r="E1292">
        <v>389</v>
      </c>
      <c r="F1292">
        <v>3112</v>
      </c>
      <c r="G1292">
        <v>72945.279999999999</v>
      </c>
      <c r="H1292" t="s">
        <v>34</v>
      </c>
      <c r="I1292">
        <v>2022</v>
      </c>
      <c r="J1292">
        <v>8</v>
      </c>
      <c r="K1292" t="s">
        <v>4331</v>
      </c>
      <c r="L1292" t="s">
        <v>4298</v>
      </c>
    </row>
    <row r="1293" spans="1:12" x14ac:dyDescent="0.3">
      <c r="A1293" t="s">
        <v>2429</v>
      </c>
      <c r="B1293" s="1">
        <v>45813</v>
      </c>
      <c r="C1293" t="s">
        <v>4780</v>
      </c>
      <c r="D1293">
        <v>1</v>
      </c>
      <c r="E1293">
        <v>309</v>
      </c>
      <c r="F1293">
        <v>309</v>
      </c>
      <c r="G1293">
        <v>7242.96</v>
      </c>
      <c r="H1293" t="s">
        <v>34</v>
      </c>
      <c r="I1293">
        <v>2025</v>
      </c>
      <c r="J1293">
        <v>6</v>
      </c>
      <c r="K1293" t="s">
        <v>4303</v>
      </c>
      <c r="L1293" t="s">
        <v>4319</v>
      </c>
    </row>
    <row r="1294" spans="1:12" x14ac:dyDescent="0.3">
      <c r="A1294" t="s">
        <v>2430</v>
      </c>
      <c r="B1294" s="1">
        <v>44974</v>
      </c>
      <c r="C1294" t="s">
        <v>4665</v>
      </c>
      <c r="D1294">
        <v>1</v>
      </c>
      <c r="E1294">
        <v>269</v>
      </c>
      <c r="F1294">
        <v>269</v>
      </c>
      <c r="G1294">
        <v>6305.36</v>
      </c>
      <c r="H1294" t="s">
        <v>22</v>
      </c>
      <c r="I1294">
        <v>2023</v>
      </c>
      <c r="J1294">
        <v>2</v>
      </c>
      <c r="K1294" t="s">
        <v>4314</v>
      </c>
      <c r="L1294" t="s">
        <v>4298</v>
      </c>
    </row>
    <row r="1295" spans="1:12" x14ac:dyDescent="0.3">
      <c r="A1295" t="s">
        <v>2432</v>
      </c>
      <c r="B1295" s="1">
        <v>45703</v>
      </c>
      <c r="C1295" t="s">
        <v>4821</v>
      </c>
      <c r="D1295">
        <v>1</v>
      </c>
      <c r="E1295">
        <v>890</v>
      </c>
      <c r="F1295">
        <v>890</v>
      </c>
      <c r="G1295">
        <v>20861.599999999999</v>
      </c>
      <c r="H1295" t="s">
        <v>26</v>
      </c>
      <c r="I1295">
        <v>2025</v>
      </c>
      <c r="J1295">
        <v>2</v>
      </c>
      <c r="K1295" t="s">
        <v>4314</v>
      </c>
      <c r="L1295" t="s">
        <v>4323</v>
      </c>
    </row>
    <row r="1296" spans="1:12" x14ac:dyDescent="0.3">
      <c r="A1296" t="s">
        <v>2433</v>
      </c>
      <c r="B1296" s="1">
        <v>45421</v>
      </c>
      <c r="C1296" t="s">
        <v>4689</v>
      </c>
      <c r="D1296">
        <v>3</v>
      </c>
      <c r="E1296">
        <v>1680</v>
      </c>
      <c r="F1296">
        <v>5040</v>
      </c>
      <c r="G1296">
        <v>118137.60000000001</v>
      </c>
      <c r="H1296" t="s">
        <v>14</v>
      </c>
      <c r="I1296">
        <v>2024</v>
      </c>
      <c r="J1296">
        <v>5</v>
      </c>
      <c r="K1296" t="s">
        <v>4333</v>
      </c>
      <c r="L1296" t="s">
        <v>4319</v>
      </c>
    </row>
    <row r="1297" spans="1:12" x14ac:dyDescent="0.3">
      <c r="A1297" t="s">
        <v>2434</v>
      </c>
      <c r="B1297" s="1">
        <v>45409</v>
      </c>
      <c r="C1297" t="s">
        <v>4857</v>
      </c>
      <c r="D1297">
        <v>2</v>
      </c>
      <c r="E1297">
        <v>709</v>
      </c>
      <c r="F1297">
        <v>1418</v>
      </c>
      <c r="G1297">
        <v>33237.919999999998</v>
      </c>
      <c r="H1297" t="s">
        <v>14</v>
      </c>
      <c r="I1297">
        <v>2024</v>
      </c>
      <c r="J1297">
        <v>4</v>
      </c>
      <c r="K1297" t="s">
        <v>4321</v>
      </c>
      <c r="L1297" t="s">
        <v>4323</v>
      </c>
    </row>
    <row r="1298" spans="1:12" x14ac:dyDescent="0.3">
      <c r="A1298" t="s">
        <v>2436</v>
      </c>
      <c r="B1298" s="1">
        <v>45007</v>
      </c>
      <c r="C1298" t="s">
        <v>4605</v>
      </c>
      <c r="D1298">
        <v>3</v>
      </c>
      <c r="E1298">
        <v>140</v>
      </c>
      <c r="F1298">
        <v>420</v>
      </c>
      <c r="G1298">
        <v>9844.7999999999993</v>
      </c>
      <c r="H1298" t="s">
        <v>14</v>
      </c>
      <c r="I1298">
        <v>2023</v>
      </c>
      <c r="J1298">
        <v>3</v>
      </c>
      <c r="K1298" t="s">
        <v>4300</v>
      </c>
      <c r="L1298" t="s">
        <v>4317</v>
      </c>
    </row>
    <row r="1299" spans="1:12" x14ac:dyDescent="0.3">
      <c r="A1299" t="s">
        <v>2438</v>
      </c>
      <c r="B1299" s="1">
        <v>45547</v>
      </c>
      <c r="C1299" t="s">
        <v>4662</v>
      </c>
      <c r="D1299">
        <v>2</v>
      </c>
      <c r="E1299">
        <v>1039.5</v>
      </c>
      <c r="F1299">
        <v>2079</v>
      </c>
      <c r="G1299">
        <v>48731.76</v>
      </c>
      <c r="H1299" t="s">
        <v>41</v>
      </c>
      <c r="I1299">
        <v>2024</v>
      </c>
      <c r="J1299">
        <v>9</v>
      </c>
      <c r="K1299" t="s">
        <v>4354</v>
      </c>
      <c r="L1299" t="s">
        <v>4319</v>
      </c>
    </row>
    <row r="1300" spans="1:12" x14ac:dyDescent="0.3">
      <c r="A1300" t="s">
        <v>2439</v>
      </c>
      <c r="B1300" s="1">
        <v>45631</v>
      </c>
      <c r="C1300" t="s">
        <v>4664</v>
      </c>
      <c r="D1300">
        <v>1</v>
      </c>
      <c r="E1300">
        <v>279</v>
      </c>
      <c r="F1300">
        <v>279</v>
      </c>
      <c r="G1300">
        <v>6539.76</v>
      </c>
      <c r="H1300" t="s">
        <v>26</v>
      </c>
      <c r="I1300">
        <v>2024</v>
      </c>
      <c r="J1300">
        <v>12</v>
      </c>
      <c r="K1300" t="s">
        <v>4297</v>
      </c>
      <c r="L1300" t="s">
        <v>4319</v>
      </c>
    </row>
    <row r="1301" spans="1:12" x14ac:dyDescent="0.3">
      <c r="A1301" t="s">
        <v>2440</v>
      </c>
      <c r="B1301" s="1">
        <v>45579</v>
      </c>
      <c r="C1301" t="s">
        <v>4527</v>
      </c>
      <c r="D1301">
        <v>2</v>
      </c>
      <c r="E1301">
        <v>750</v>
      </c>
      <c r="F1301">
        <v>1500</v>
      </c>
      <c r="G1301">
        <v>35160</v>
      </c>
      <c r="H1301" t="s">
        <v>34</v>
      </c>
      <c r="I1301">
        <v>2024</v>
      </c>
      <c r="J1301">
        <v>10</v>
      </c>
      <c r="K1301" t="s">
        <v>4365</v>
      </c>
      <c r="L1301" t="s">
        <v>4301</v>
      </c>
    </row>
    <row r="1302" spans="1:12" x14ac:dyDescent="0.3">
      <c r="A1302" t="s">
        <v>2441</v>
      </c>
      <c r="B1302" s="1">
        <v>45490</v>
      </c>
      <c r="C1302" t="s">
        <v>4558</v>
      </c>
      <c r="D1302">
        <v>1</v>
      </c>
      <c r="E1302">
        <v>714</v>
      </c>
      <c r="F1302">
        <v>714</v>
      </c>
      <c r="G1302">
        <v>16736.16</v>
      </c>
      <c r="H1302" t="s">
        <v>34</v>
      </c>
      <c r="I1302">
        <v>2024</v>
      </c>
      <c r="J1302">
        <v>7</v>
      </c>
      <c r="K1302" t="s">
        <v>4306</v>
      </c>
      <c r="L1302" t="s">
        <v>4317</v>
      </c>
    </row>
    <row r="1303" spans="1:12" x14ac:dyDescent="0.3">
      <c r="A1303" t="s">
        <v>2442</v>
      </c>
      <c r="B1303" s="1">
        <v>44905</v>
      </c>
      <c r="C1303" t="s">
        <v>4764</v>
      </c>
      <c r="D1303">
        <v>2</v>
      </c>
      <c r="E1303">
        <v>263</v>
      </c>
      <c r="F1303">
        <v>526</v>
      </c>
      <c r="G1303">
        <v>12329.44</v>
      </c>
      <c r="H1303" t="s">
        <v>41</v>
      </c>
      <c r="I1303">
        <v>2022</v>
      </c>
      <c r="J1303">
        <v>12</v>
      </c>
      <c r="K1303" t="s">
        <v>4297</v>
      </c>
      <c r="L1303" t="s">
        <v>4323</v>
      </c>
    </row>
    <row r="1304" spans="1:12" x14ac:dyDescent="0.3">
      <c r="A1304" t="s">
        <v>2443</v>
      </c>
      <c r="B1304" s="1">
        <v>45642</v>
      </c>
      <c r="C1304" t="s">
        <v>4506</v>
      </c>
      <c r="D1304">
        <v>1</v>
      </c>
      <c r="E1304">
        <v>29970</v>
      </c>
      <c r="F1304">
        <v>29970</v>
      </c>
      <c r="G1304">
        <v>702496.8</v>
      </c>
      <c r="H1304" t="s">
        <v>41</v>
      </c>
      <c r="I1304">
        <v>2024</v>
      </c>
      <c r="J1304">
        <v>12</v>
      </c>
      <c r="K1304" t="s">
        <v>4297</v>
      </c>
      <c r="L1304" t="s">
        <v>4301</v>
      </c>
    </row>
    <row r="1305" spans="1:12" x14ac:dyDescent="0.3">
      <c r="A1305" t="s">
        <v>2444</v>
      </c>
      <c r="B1305" s="1">
        <v>44796</v>
      </c>
      <c r="C1305" t="s">
        <v>4811</v>
      </c>
      <c r="D1305">
        <v>2</v>
      </c>
      <c r="E1305">
        <v>110</v>
      </c>
      <c r="F1305">
        <v>220</v>
      </c>
      <c r="G1305">
        <v>5156.8</v>
      </c>
      <c r="H1305" t="s">
        <v>9</v>
      </c>
      <c r="I1305">
        <v>2022</v>
      </c>
      <c r="J1305">
        <v>8</v>
      </c>
      <c r="K1305" t="s">
        <v>4331</v>
      </c>
      <c r="L1305" t="s">
        <v>4315</v>
      </c>
    </row>
    <row r="1306" spans="1:12" x14ac:dyDescent="0.3">
      <c r="A1306" t="s">
        <v>2445</v>
      </c>
      <c r="B1306" s="1">
        <v>45237</v>
      </c>
      <c r="C1306" t="s">
        <v>4384</v>
      </c>
      <c r="D1306">
        <v>1</v>
      </c>
      <c r="E1306">
        <v>469</v>
      </c>
      <c r="F1306">
        <v>469</v>
      </c>
      <c r="G1306">
        <v>10993.36</v>
      </c>
      <c r="H1306" t="s">
        <v>34</v>
      </c>
      <c r="I1306">
        <v>2023</v>
      </c>
      <c r="J1306">
        <v>11</v>
      </c>
      <c r="K1306" t="s">
        <v>4335</v>
      </c>
      <c r="L1306" t="s">
        <v>4315</v>
      </c>
    </row>
    <row r="1307" spans="1:12" x14ac:dyDescent="0.3">
      <c r="A1307" t="s">
        <v>2446</v>
      </c>
      <c r="B1307" s="1">
        <v>44602</v>
      </c>
      <c r="C1307" t="s">
        <v>4561</v>
      </c>
      <c r="D1307">
        <v>3</v>
      </c>
      <c r="E1307">
        <v>139</v>
      </c>
      <c r="F1307">
        <v>417</v>
      </c>
      <c r="G1307">
        <v>9774.48</v>
      </c>
      <c r="H1307" t="s">
        <v>9</v>
      </c>
      <c r="I1307">
        <v>2022</v>
      </c>
      <c r="J1307">
        <v>2</v>
      </c>
      <c r="K1307" t="s">
        <v>4314</v>
      </c>
      <c r="L1307" t="s">
        <v>4319</v>
      </c>
    </row>
    <row r="1308" spans="1:12" x14ac:dyDescent="0.3">
      <c r="A1308" t="s">
        <v>2447</v>
      </c>
      <c r="B1308" s="1">
        <v>45632</v>
      </c>
      <c r="C1308" t="s">
        <v>4746</v>
      </c>
      <c r="D1308">
        <v>2</v>
      </c>
      <c r="E1308">
        <v>749</v>
      </c>
      <c r="F1308">
        <v>1498</v>
      </c>
      <c r="G1308">
        <v>35113.120000000003</v>
      </c>
      <c r="H1308" t="s">
        <v>41</v>
      </c>
      <c r="I1308">
        <v>2024</v>
      </c>
      <c r="J1308">
        <v>12</v>
      </c>
      <c r="K1308" t="s">
        <v>4297</v>
      </c>
      <c r="L1308" t="s">
        <v>4298</v>
      </c>
    </row>
    <row r="1309" spans="1:12" x14ac:dyDescent="0.3">
      <c r="A1309" t="s">
        <v>2448</v>
      </c>
      <c r="B1309" s="1">
        <v>44899</v>
      </c>
      <c r="C1309" t="s">
        <v>4605</v>
      </c>
      <c r="D1309">
        <v>5</v>
      </c>
      <c r="E1309">
        <v>140</v>
      </c>
      <c r="F1309">
        <v>700</v>
      </c>
      <c r="G1309">
        <v>16408</v>
      </c>
      <c r="H1309" t="s">
        <v>22</v>
      </c>
      <c r="I1309">
        <v>2022</v>
      </c>
      <c r="J1309">
        <v>12</v>
      </c>
      <c r="K1309" t="s">
        <v>4297</v>
      </c>
      <c r="L1309" t="s">
        <v>4311</v>
      </c>
    </row>
    <row r="1310" spans="1:12" x14ac:dyDescent="0.3">
      <c r="A1310" t="s">
        <v>2450</v>
      </c>
      <c r="B1310" s="1">
        <v>44884</v>
      </c>
      <c r="C1310" t="s">
        <v>4782</v>
      </c>
      <c r="D1310">
        <v>1</v>
      </c>
      <c r="E1310">
        <v>139</v>
      </c>
      <c r="F1310">
        <v>139</v>
      </c>
      <c r="G1310">
        <v>3258.16</v>
      </c>
      <c r="H1310" t="s">
        <v>9</v>
      </c>
      <c r="I1310">
        <v>2022</v>
      </c>
      <c r="J1310">
        <v>11</v>
      </c>
      <c r="K1310" t="s">
        <v>4335</v>
      </c>
      <c r="L1310" t="s">
        <v>4323</v>
      </c>
    </row>
    <row r="1311" spans="1:12" x14ac:dyDescent="0.3">
      <c r="A1311" t="s">
        <v>2451</v>
      </c>
      <c r="B1311" s="1">
        <v>45716</v>
      </c>
      <c r="C1311" t="s">
        <v>4603</v>
      </c>
      <c r="D1311">
        <v>1</v>
      </c>
      <c r="E1311">
        <v>1860</v>
      </c>
      <c r="F1311">
        <v>1860</v>
      </c>
      <c r="G1311">
        <v>43598.400000000001</v>
      </c>
      <c r="H1311" t="s">
        <v>22</v>
      </c>
      <c r="I1311">
        <v>2025</v>
      </c>
      <c r="J1311">
        <v>2</v>
      </c>
      <c r="K1311" t="s">
        <v>4314</v>
      </c>
      <c r="L1311" t="s">
        <v>4298</v>
      </c>
    </row>
    <row r="1312" spans="1:12" x14ac:dyDescent="0.3">
      <c r="A1312" t="s">
        <v>2452</v>
      </c>
      <c r="B1312" s="1">
        <v>45581</v>
      </c>
      <c r="C1312" t="s">
        <v>4296</v>
      </c>
      <c r="D1312">
        <v>1</v>
      </c>
      <c r="E1312">
        <v>250</v>
      </c>
      <c r="F1312">
        <v>250</v>
      </c>
      <c r="G1312">
        <v>5860</v>
      </c>
      <c r="H1312" t="s">
        <v>34</v>
      </c>
      <c r="I1312">
        <v>2024</v>
      </c>
      <c r="J1312">
        <v>10</v>
      </c>
      <c r="K1312" t="s">
        <v>4365</v>
      </c>
      <c r="L1312" t="s">
        <v>4317</v>
      </c>
    </row>
    <row r="1313" spans="1:12" x14ac:dyDescent="0.3">
      <c r="A1313" t="s">
        <v>2453</v>
      </c>
      <c r="B1313" s="1">
        <v>44990</v>
      </c>
      <c r="C1313" t="s">
        <v>4837</v>
      </c>
      <c r="D1313">
        <v>2</v>
      </c>
      <c r="E1313">
        <v>790</v>
      </c>
      <c r="F1313">
        <v>1580</v>
      </c>
      <c r="G1313">
        <v>37035.199999999997</v>
      </c>
      <c r="H1313" t="s">
        <v>26</v>
      </c>
      <c r="I1313">
        <v>2023</v>
      </c>
      <c r="J1313">
        <v>3</v>
      </c>
      <c r="K1313" t="s">
        <v>4300</v>
      </c>
      <c r="L1313" t="s">
        <v>4311</v>
      </c>
    </row>
    <row r="1314" spans="1:12" x14ac:dyDescent="0.3">
      <c r="A1314" t="s">
        <v>2454</v>
      </c>
      <c r="B1314" s="1">
        <v>45830</v>
      </c>
      <c r="C1314" t="s">
        <v>4767</v>
      </c>
      <c r="D1314">
        <v>3</v>
      </c>
      <c r="E1314">
        <v>3753.64</v>
      </c>
      <c r="F1314">
        <v>11260.92</v>
      </c>
      <c r="G1314">
        <v>263955.96480000002</v>
      </c>
      <c r="H1314" t="s">
        <v>9</v>
      </c>
      <c r="I1314">
        <v>2025</v>
      </c>
      <c r="J1314">
        <v>6</v>
      </c>
      <c r="K1314" t="s">
        <v>4303</v>
      </c>
      <c r="L1314" t="s">
        <v>4311</v>
      </c>
    </row>
    <row r="1315" spans="1:12" x14ac:dyDescent="0.3">
      <c r="A1315" t="s">
        <v>2455</v>
      </c>
      <c r="B1315" s="1">
        <v>44874</v>
      </c>
      <c r="C1315" t="s">
        <v>4296</v>
      </c>
      <c r="D1315">
        <v>1</v>
      </c>
      <c r="E1315">
        <v>250</v>
      </c>
      <c r="F1315">
        <v>250</v>
      </c>
      <c r="G1315">
        <v>5860</v>
      </c>
      <c r="H1315" t="s">
        <v>41</v>
      </c>
      <c r="I1315">
        <v>2022</v>
      </c>
      <c r="J1315">
        <v>11</v>
      </c>
      <c r="K1315" t="s">
        <v>4335</v>
      </c>
      <c r="L1315" t="s">
        <v>4317</v>
      </c>
    </row>
    <row r="1316" spans="1:12" x14ac:dyDescent="0.3">
      <c r="A1316" t="s">
        <v>2456</v>
      </c>
      <c r="B1316" s="1">
        <v>45641</v>
      </c>
      <c r="C1316" t="s">
        <v>4414</v>
      </c>
      <c r="D1316">
        <v>3</v>
      </c>
      <c r="E1316">
        <v>614</v>
      </c>
      <c r="F1316">
        <v>1842</v>
      </c>
      <c r="G1316">
        <v>43176.480000000003</v>
      </c>
      <c r="H1316" t="s">
        <v>9</v>
      </c>
      <c r="I1316">
        <v>2024</v>
      </c>
      <c r="J1316">
        <v>12</v>
      </c>
      <c r="K1316" t="s">
        <v>4297</v>
      </c>
      <c r="L1316" t="s">
        <v>4311</v>
      </c>
    </row>
    <row r="1317" spans="1:12" x14ac:dyDescent="0.3">
      <c r="A1317" t="s">
        <v>2457</v>
      </c>
      <c r="B1317" s="1">
        <v>45391</v>
      </c>
      <c r="C1317" t="s">
        <v>4847</v>
      </c>
      <c r="D1317">
        <v>2</v>
      </c>
      <c r="E1317">
        <v>4870.72</v>
      </c>
      <c r="F1317">
        <v>9741.44</v>
      </c>
      <c r="G1317">
        <v>228339.3536</v>
      </c>
      <c r="H1317" t="s">
        <v>34</v>
      </c>
      <c r="I1317">
        <v>2024</v>
      </c>
      <c r="J1317">
        <v>4</v>
      </c>
      <c r="K1317" t="s">
        <v>4321</v>
      </c>
      <c r="L1317" t="s">
        <v>4315</v>
      </c>
    </row>
    <row r="1318" spans="1:12" x14ac:dyDescent="0.3">
      <c r="A1318" t="s">
        <v>2458</v>
      </c>
      <c r="B1318" s="1">
        <v>45659</v>
      </c>
      <c r="C1318" t="s">
        <v>4858</v>
      </c>
      <c r="D1318">
        <v>2</v>
      </c>
      <c r="E1318">
        <v>1113</v>
      </c>
      <c r="F1318">
        <v>2226</v>
      </c>
      <c r="G1318">
        <v>52177.440000000002</v>
      </c>
      <c r="H1318" t="s">
        <v>26</v>
      </c>
      <c r="I1318">
        <v>2025</v>
      </c>
      <c r="J1318">
        <v>1</v>
      </c>
      <c r="K1318" t="s">
        <v>4308</v>
      </c>
      <c r="L1318" t="s">
        <v>4319</v>
      </c>
    </row>
    <row r="1319" spans="1:12" x14ac:dyDescent="0.3">
      <c r="A1319" t="s">
        <v>2460</v>
      </c>
      <c r="B1319" s="1">
        <v>45151</v>
      </c>
      <c r="C1319" t="s">
        <v>4736</v>
      </c>
      <c r="D1319">
        <v>2</v>
      </c>
      <c r="E1319">
        <v>469</v>
      </c>
      <c r="F1319">
        <v>938</v>
      </c>
      <c r="G1319">
        <v>21986.720000000001</v>
      </c>
      <c r="H1319" t="s">
        <v>41</v>
      </c>
      <c r="I1319">
        <v>2023</v>
      </c>
      <c r="J1319">
        <v>8</v>
      </c>
      <c r="K1319" t="s">
        <v>4331</v>
      </c>
      <c r="L1319" t="s">
        <v>4311</v>
      </c>
    </row>
    <row r="1320" spans="1:12" x14ac:dyDescent="0.3">
      <c r="A1320" t="s">
        <v>2461</v>
      </c>
      <c r="B1320" s="1">
        <v>45638</v>
      </c>
      <c r="C1320" t="s">
        <v>4859</v>
      </c>
      <c r="D1320">
        <v>2</v>
      </c>
      <c r="E1320">
        <v>259</v>
      </c>
      <c r="F1320">
        <v>518</v>
      </c>
      <c r="G1320">
        <v>12141.92</v>
      </c>
      <c r="H1320" t="s">
        <v>41</v>
      </c>
      <c r="I1320">
        <v>2024</v>
      </c>
      <c r="J1320">
        <v>12</v>
      </c>
      <c r="K1320" t="s">
        <v>4297</v>
      </c>
      <c r="L1320" t="s">
        <v>4319</v>
      </c>
    </row>
    <row r="1321" spans="1:12" x14ac:dyDescent="0.3">
      <c r="A1321" t="s">
        <v>2463</v>
      </c>
      <c r="B1321" s="1">
        <v>44934</v>
      </c>
      <c r="C1321" t="s">
        <v>4793</v>
      </c>
      <c r="D1321">
        <v>2</v>
      </c>
      <c r="E1321">
        <v>629</v>
      </c>
      <c r="F1321">
        <v>1258</v>
      </c>
      <c r="G1321">
        <v>29487.52</v>
      </c>
      <c r="H1321" t="s">
        <v>34</v>
      </c>
      <c r="I1321">
        <v>2023</v>
      </c>
      <c r="J1321">
        <v>1</v>
      </c>
      <c r="K1321" t="s">
        <v>4308</v>
      </c>
      <c r="L1321" t="s">
        <v>4311</v>
      </c>
    </row>
    <row r="1322" spans="1:12" x14ac:dyDescent="0.3">
      <c r="A1322" t="s">
        <v>2464</v>
      </c>
      <c r="B1322" s="1">
        <v>45416</v>
      </c>
      <c r="C1322" t="s">
        <v>4858</v>
      </c>
      <c r="D1322">
        <v>3</v>
      </c>
      <c r="E1322">
        <v>1113</v>
      </c>
      <c r="F1322">
        <v>3339</v>
      </c>
      <c r="G1322">
        <v>78266.16</v>
      </c>
      <c r="H1322" t="s">
        <v>9</v>
      </c>
      <c r="I1322">
        <v>2024</v>
      </c>
      <c r="J1322">
        <v>5</v>
      </c>
      <c r="K1322" t="s">
        <v>4333</v>
      </c>
      <c r="L1322" t="s">
        <v>4323</v>
      </c>
    </row>
    <row r="1323" spans="1:12" x14ac:dyDescent="0.3">
      <c r="A1323" t="s">
        <v>2465</v>
      </c>
      <c r="B1323" s="1">
        <v>45488</v>
      </c>
      <c r="C1323" t="s">
        <v>4322</v>
      </c>
      <c r="D1323">
        <v>7</v>
      </c>
      <c r="E1323">
        <v>309</v>
      </c>
      <c r="F1323">
        <v>2163</v>
      </c>
      <c r="G1323">
        <v>50700.72</v>
      </c>
      <c r="H1323" t="s">
        <v>14</v>
      </c>
      <c r="I1323">
        <v>2024</v>
      </c>
      <c r="J1323">
        <v>7</v>
      </c>
      <c r="K1323" t="s">
        <v>4306</v>
      </c>
      <c r="L1323" t="s">
        <v>4301</v>
      </c>
    </row>
    <row r="1324" spans="1:12" x14ac:dyDescent="0.3">
      <c r="A1324" t="s">
        <v>2466</v>
      </c>
      <c r="B1324" s="1">
        <v>45459</v>
      </c>
      <c r="C1324" t="s">
        <v>4860</v>
      </c>
      <c r="D1324">
        <v>1</v>
      </c>
      <c r="E1324">
        <v>349</v>
      </c>
      <c r="F1324">
        <v>349</v>
      </c>
      <c r="G1324">
        <v>8180.56</v>
      </c>
      <c r="H1324" t="s">
        <v>9</v>
      </c>
      <c r="I1324">
        <v>2024</v>
      </c>
      <c r="J1324">
        <v>6</v>
      </c>
      <c r="K1324" t="s">
        <v>4303</v>
      </c>
      <c r="L1324" t="s">
        <v>4311</v>
      </c>
    </row>
    <row r="1325" spans="1:12" x14ac:dyDescent="0.3">
      <c r="A1325" t="s">
        <v>2468</v>
      </c>
      <c r="B1325" s="1">
        <v>45752</v>
      </c>
      <c r="C1325" t="s">
        <v>4525</v>
      </c>
      <c r="D1325">
        <v>1</v>
      </c>
      <c r="E1325">
        <v>850</v>
      </c>
      <c r="F1325">
        <v>850</v>
      </c>
      <c r="G1325">
        <v>19924</v>
      </c>
      <c r="H1325" t="s">
        <v>14</v>
      </c>
      <c r="I1325">
        <v>2025</v>
      </c>
      <c r="J1325">
        <v>4</v>
      </c>
      <c r="K1325" t="s">
        <v>4321</v>
      </c>
      <c r="L1325" t="s">
        <v>4323</v>
      </c>
    </row>
    <row r="1326" spans="1:12" x14ac:dyDescent="0.3">
      <c r="A1326" t="s">
        <v>2469</v>
      </c>
      <c r="B1326" s="1">
        <v>44849</v>
      </c>
      <c r="C1326" t="s">
        <v>4861</v>
      </c>
      <c r="D1326">
        <v>6</v>
      </c>
      <c r="E1326">
        <v>691</v>
      </c>
      <c r="F1326">
        <v>4146</v>
      </c>
      <c r="G1326">
        <v>97182.24</v>
      </c>
      <c r="H1326" t="s">
        <v>26</v>
      </c>
      <c r="I1326">
        <v>2022</v>
      </c>
      <c r="J1326">
        <v>10</v>
      </c>
      <c r="K1326" t="s">
        <v>4365</v>
      </c>
      <c r="L1326" t="s">
        <v>4323</v>
      </c>
    </row>
    <row r="1327" spans="1:12" x14ac:dyDescent="0.3">
      <c r="A1327" t="s">
        <v>2471</v>
      </c>
      <c r="B1327" s="1">
        <v>45621</v>
      </c>
      <c r="C1327" t="s">
        <v>4862</v>
      </c>
      <c r="D1327">
        <v>2</v>
      </c>
      <c r="E1327">
        <v>749</v>
      </c>
      <c r="F1327">
        <v>1498</v>
      </c>
      <c r="G1327">
        <v>35113.120000000003</v>
      </c>
      <c r="H1327" t="s">
        <v>9</v>
      </c>
      <c r="I1327">
        <v>2024</v>
      </c>
      <c r="J1327">
        <v>11</v>
      </c>
      <c r="K1327" t="s">
        <v>4335</v>
      </c>
      <c r="L1327" t="s">
        <v>4301</v>
      </c>
    </row>
    <row r="1328" spans="1:12" x14ac:dyDescent="0.3">
      <c r="A1328" t="s">
        <v>2473</v>
      </c>
      <c r="B1328" s="1">
        <v>45522</v>
      </c>
      <c r="C1328" t="s">
        <v>4405</v>
      </c>
      <c r="D1328">
        <v>2</v>
      </c>
      <c r="E1328">
        <v>1115</v>
      </c>
      <c r="F1328">
        <v>2230</v>
      </c>
      <c r="G1328">
        <v>52271.199999999997</v>
      </c>
      <c r="H1328" t="s">
        <v>34</v>
      </c>
      <c r="I1328">
        <v>2024</v>
      </c>
      <c r="J1328">
        <v>8</v>
      </c>
      <c r="K1328" t="s">
        <v>4331</v>
      </c>
      <c r="L1328" t="s">
        <v>4311</v>
      </c>
    </row>
    <row r="1329" spans="1:12" x14ac:dyDescent="0.3">
      <c r="A1329" t="s">
        <v>2474</v>
      </c>
      <c r="B1329" s="1">
        <v>44885</v>
      </c>
      <c r="C1329" t="s">
        <v>4460</v>
      </c>
      <c r="D1329">
        <v>1</v>
      </c>
      <c r="E1329">
        <v>282</v>
      </c>
      <c r="F1329">
        <v>282</v>
      </c>
      <c r="G1329">
        <v>6610.08</v>
      </c>
      <c r="H1329" t="s">
        <v>14</v>
      </c>
      <c r="I1329">
        <v>2022</v>
      </c>
      <c r="J1329">
        <v>11</v>
      </c>
      <c r="K1329" t="s">
        <v>4335</v>
      </c>
      <c r="L1329" t="s">
        <v>4311</v>
      </c>
    </row>
    <row r="1330" spans="1:12" x14ac:dyDescent="0.3">
      <c r="A1330" t="s">
        <v>2476</v>
      </c>
      <c r="B1330" s="1">
        <v>45583</v>
      </c>
      <c r="C1330" t="s">
        <v>4755</v>
      </c>
      <c r="D1330">
        <v>1</v>
      </c>
      <c r="E1330">
        <v>1545</v>
      </c>
      <c r="F1330">
        <v>1545</v>
      </c>
      <c r="G1330">
        <v>36214.800000000003</v>
      </c>
      <c r="H1330" t="s">
        <v>41</v>
      </c>
      <c r="I1330">
        <v>2024</v>
      </c>
      <c r="J1330">
        <v>10</v>
      </c>
      <c r="K1330" t="s">
        <v>4365</v>
      </c>
      <c r="L1330" t="s">
        <v>4298</v>
      </c>
    </row>
    <row r="1331" spans="1:12" x14ac:dyDescent="0.3">
      <c r="A1331" t="s">
        <v>2477</v>
      </c>
      <c r="B1331" s="1">
        <v>45494</v>
      </c>
      <c r="C1331" t="s">
        <v>4575</v>
      </c>
      <c r="D1331">
        <v>1</v>
      </c>
      <c r="E1331">
        <v>775</v>
      </c>
      <c r="F1331">
        <v>775</v>
      </c>
      <c r="G1331">
        <v>18166</v>
      </c>
      <c r="H1331" t="s">
        <v>26</v>
      </c>
      <c r="I1331">
        <v>2024</v>
      </c>
      <c r="J1331">
        <v>7</v>
      </c>
      <c r="K1331" t="s">
        <v>4306</v>
      </c>
      <c r="L1331" t="s">
        <v>4311</v>
      </c>
    </row>
    <row r="1332" spans="1:12" x14ac:dyDescent="0.3">
      <c r="A1332" t="s">
        <v>2478</v>
      </c>
      <c r="B1332" s="1">
        <v>45458</v>
      </c>
      <c r="C1332" t="s">
        <v>4855</v>
      </c>
      <c r="D1332">
        <v>2</v>
      </c>
      <c r="E1332">
        <v>259</v>
      </c>
      <c r="F1332">
        <v>518</v>
      </c>
      <c r="G1332">
        <v>12141.92</v>
      </c>
      <c r="H1332" t="s">
        <v>34</v>
      </c>
      <c r="I1332">
        <v>2024</v>
      </c>
      <c r="J1332">
        <v>6</v>
      </c>
      <c r="K1332" t="s">
        <v>4303</v>
      </c>
      <c r="L1332" t="s">
        <v>4323</v>
      </c>
    </row>
    <row r="1333" spans="1:12" x14ac:dyDescent="0.3">
      <c r="A1333" t="s">
        <v>2479</v>
      </c>
      <c r="B1333" s="1">
        <v>44735</v>
      </c>
      <c r="C1333" t="s">
        <v>4801</v>
      </c>
      <c r="D1333">
        <v>7</v>
      </c>
      <c r="E1333">
        <v>759</v>
      </c>
      <c r="F1333">
        <v>5313</v>
      </c>
      <c r="G1333">
        <v>124536.72</v>
      </c>
      <c r="H1333" t="s">
        <v>41</v>
      </c>
      <c r="I1333">
        <v>2022</v>
      </c>
      <c r="J1333">
        <v>6</v>
      </c>
      <c r="K1333" t="s">
        <v>4303</v>
      </c>
      <c r="L1333" t="s">
        <v>4319</v>
      </c>
    </row>
    <row r="1334" spans="1:12" x14ac:dyDescent="0.3">
      <c r="A1334" t="s">
        <v>2480</v>
      </c>
      <c r="B1334" s="1">
        <v>45603</v>
      </c>
      <c r="C1334" t="s">
        <v>4863</v>
      </c>
      <c r="D1334">
        <v>1</v>
      </c>
      <c r="E1334">
        <v>419</v>
      </c>
      <c r="F1334">
        <v>419</v>
      </c>
      <c r="G1334">
        <v>9821.36</v>
      </c>
      <c r="H1334" t="s">
        <v>34</v>
      </c>
      <c r="I1334">
        <v>2024</v>
      </c>
      <c r="J1334">
        <v>11</v>
      </c>
      <c r="K1334" t="s">
        <v>4335</v>
      </c>
      <c r="L1334" t="s">
        <v>4319</v>
      </c>
    </row>
    <row r="1335" spans="1:12" x14ac:dyDescent="0.3">
      <c r="A1335" t="s">
        <v>2482</v>
      </c>
      <c r="B1335" s="1">
        <v>45110</v>
      </c>
      <c r="C1335" t="s">
        <v>4307</v>
      </c>
      <c r="D1335">
        <v>1</v>
      </c>
      <c r="E1335">
        <v>320</v>
      </c>
      <c r="F1335">
        <v>320</v>
      </c>
      <c r="G1335">
        <v>7500.8</v>
      </c>
      <c r="H1335" t="s">
        <v>41</v>
      </c>
      <c r="I1335">
        <v>2023</v>
      </c>
      <c r="J1335">
        <v>7</v>
      </c>
      <c r="K1335" t="s">
        <v>4306</v>
      </c>
      <c r="L1335" t="s">
        <v>4301</v>
      </c>
    </row>
    <row r="1336" spans="1:12" x14ac:dyDescent="0.3">
      <c r="A1336" t="s">
        <v>2483</v>
      </c>
      <c r="B1336" s="1">
        <v>45054</v>
      </c>
      <c r="C1336" t="s">
        <v>4815</v>
      </c>
      <c r="D1336">
        <v>1</v>
      </c>
      <c r="E1336">
        <v>322</v>
      </c>
      <c r="F1336">
        <v>322</v>
      </c>
      <c r="G1336">
        <v>7547.68</v>
      </c>
      <c r="H1336" t="s">
        <v>9</v>
      </c>
      <c r="I1336">
        <v>2023</v>
      </c>
      <c r="J1336">
        <v>5</v>
      </c>
      <c r="K1336" t="s">
        <v>4333</v>
      </c>
      <c r="L1336" t="s">
        <v>4301</v>
      </c>
    </row>
    <row r="1337" spans="1:12" x14ac:dyDescent="0.3">
      <c r="A1337" t="s">
        <v>2484</v>
      </c>
      <c r="B1337" s="1">
        <v>45718</v>
      </c>
      <c r="C1337" t="s">
        <v>4568</v>
      </c>
      <c r="D1337">
        <v>2</v>
      </c>
      <c r="E1337">
        <v>1840</v>
      </c>
      <c r="F1337">
        <v>3680</v>
      </c>
      <c r="G1337">
        <v>86259.199999999997</v>
      </c>
      <c r="H1337" t="s">
        <v>22</v>
      </c>
      <c r="I1337">
        <v>2025</v>
      </c>
      <c r="J1337">
        <v>3</v>
      </c>
      <c r="K1337" t="s">
        <v>4300</v>
      </c>
      <c r="L1337" t="s">
        <v>4311</v>
      </c>
    </row>
    <row r="1338" spans="1:12" x14ac:dyDescent="0.3">
      <c r="A1338" t="s">
        <v>2485</v>
      </c>
      <c r="B1338" s="1">
        <v>44892</v>
      </c>
      <c r="C1338" t="s">
        <v>4343</v>
      </c>
      <c r="D1338">
        <v>5</v>
      </c>
      <c r="E1338">
        <v>839</v>
      </c>
      <c r="F1338">
        <v>4195</v>
      </c>
      <c r="G1338">
        <v>98330.8</v>
      </c>
      <c r="H1338" t="s">
        <v>22</v>
      </c>
      <c r="I1338">
        <v>2022</v>
      </c>
      <c r="J1338">
        <v>11</v>
      </c>
      <c r="K1338" t="s">
        <v>4335</v>
      </c>
      <c r="L1338" t="s">
        <v>4311</v>
      </c>
    </row>
    <row r="1339" spans="1:12" x14ac:dyDescent="0.3">
      <c r="A1339" t="s">
        <v>2486</v>
      </c>
      <c r="B1339" s="1">
        <v>45694</v>
      </c>
      <c r="C1339" t="s">
        <v>4429</v>
      </c>
      <c r="D1339">
        <v>2</v>
      </c>
      <c r="E1339">
        <v>270</v>
      </c>
      <c r="F1339">
        <v>540</v>
      </c>
      <c r="G1339">
        <v>12657.6</v>
      </c>
      <c r="H1339" t="s">
        <v>41</v>
      </c>
      <c r="I1339">
        <v>2025</v>
      </c>
      <c r="J1339">
        <v>2</v>
      </c>
      <c r="K1339" t="s">
        <v>4314</v>
      </c>
      <c r="L1339" t="s">
        <v>4319</v>
      </c>
    </row>
    <row r="1340" spans="1:12" x14ac:dyDescent="0.3">
      <c r="A1340" t="s">
        <v>2487</v>
      </c>
      <c r="B1340" s="1">
        <v>45630</v>
      </c>
      <c r="C1340" t="s">
        <v>4468</v>
      </c>
      <c r="D1340">
        <v>3</v>
      </c>
      <c r="E1340">
        <v>750</v>
      </c>
      <c r="F1340">
        <v>2250</v>
      </c>
      <c r="G1340">
        <v>52740</v>
      </c>
      <c r="H1340" t="s">
        <v>41</v>
      </c>
      <c r="I1340">
        <v>2024</v>
      </c>
      <c r="J1340">
        <v>12</v>
      </c>
      <c r="K1340" t="s">
        <v>4297</v>
      </c>
      <c r="L1340" t="s">
        <v>4317</v>
      </c>
    </row>
    <row r="1341" spans="1:12" x14ac:dyDescent="0.3">
      <c r="A1341" t="s">
        <v>2488</v>
      </c>
      <c r="B1341" s="1">
        <v>45637</v>
      </c>
      <c r="C1341" t="s">
        <v>4482</v>
      </c>
      <c r="D1341">
        <v>1</v>
      </c>
      <c r="E1341">
        <v>725</v>
      </c>
      <c r="F1341">
        <v>725</v>
      </c>
      <c r="G1341">
        <v>16994</v>
      </c>
      <c r="H1341" t="s">
        <v>34</v>
      </c>
      <c r="I1341">
        <v>2024</v>
      </c>
      <c r="J1341">
        <v>12</v>
      </c>
      <c r="K1341" t="s">
        <v>4297</v>
      </c>
      <c r="L1341" t="s">
        <v>4317</v>
      </c>
    </row>
    <row r="1342" spans="1:12" x14ac:dyDescent="0.3">
      <c r="A1342" t="s">
        <v>2489</v>
      </c>
      <c r="B1342" s="1">
        <v>45652</v>
      </c>
      <c r="C1342" t="s">
        <v>4632</v>
      </c>
      <c r="D1342">
        <v>4</v>
      </c>
      <c r="E1342">
        <v>529</v>
      </c>
      <c r="F1342">
        <v>2116</v>
      </c>
      <c r="G1342">
        <v>49599.040000000001</v>
      </c>
      <c r="H1342" t="s">
        <v>41</v>
      </c>
      <c r="I1342">
        <v>2024</v>
      </c>
      <c r="J1342">
        <v>12</v>
      </c>
      <c r="K1342" t="s">
        <v>4297</v>
      </c>
      <c r="L1342" t="s">
        <v>4319</v>
      </c>
    </row>
    <row r="1343" spans="1:12" x14ac:dyDescent="0.3">
      <c r="A1343" t="s">
        <v>2490</v>
      </c>
      <c r="B1343" s="1">
        <v>45178</v>
      </c>
      <c r="C1343" t="s">
        <v>4687</v>
      </c>
      <c r="D1343">
        <v>1</v>
      </c>
      <c r="E1343">
        <v>850</v>
      </c>
      <c r="F1343">
        <v>850</v>
      </c>
      <c r="G1343">
        <v>19924</v>
      </c>
      <c r="H1343" t="s">
        <v>9</v>
      </c>
      <c r="I1343">
        <v>2023</v>
      </c>
      <c r="J1343">
        <v>9</v>
      </c>
      <c r="K1343" t="s">
        <v>4354</v>
      </c>
      <c r="L1343" t="s">
        <v>4323</v>
      </c>
    </row>
    <row r="1344" spans="1:12" x14ac:dyDescent="0.3">
      <c r="A1344" t="s">
        <v>2491</v>
      </c>
      <c r="B1344" s="1">
        <v>44919</v>
      </c>
      <c r="C1344" t="s">
        <v>4563</v>
      </c>
      <c r="D1344">
        <v>3</v>
      </c>
      <c r="E1344">
        <v>2960</v>
      </c>
      <c r="F1344">
        <v>8880</v>
      </c>
      <c r="G1344">
        <v>208147.20000000001</v>
      </c>
      <c r="H1344" t="s">
        <v>14</v>
      </c>
      <c r="I1344">
        <v>2022</v>
      </c>
      <c r="J1344">
        <v>12</v>
      </c>
      <c r="K1344" t="s">
        <v>4297</v>
      </c>
      <c r="L1344" t="s">
        <v>4323</v>
      </c>
    </row>
    <row r="1345" spans="1:12" x14ac:dyDescent="0.3">
      <c r="A1345" t="s">
        <v>2492</v>
      </c>
      <c r="B1345" s="1">
        <v>44710</v>
      </c>
      <c r="C1345" t="s">
        <v>4689</v>
      </c>
      <c r="D1345">
        <v>1</v>
      </c>
      <c r="E1345">
        <v>1680</v>
      </c>
      <c r="F1345">
        <v>1680</v>
      </c>
      <c r="G1345">
        <v>39379.199999999997</v>
      </c>
      <c r="H1345" t="s">
        <v>41</v>
      </c>
      <c r="I1345">
        <v>2022</v>
      </c>
      <c r="J1345">
        <v>5</v>
      </c>
      <c r="K1345" t="s">
        <v>4333</v>
      </c>
      <c r="L1345" t="s">
        <v>4311</v>
      </c>
    </row>
    <row r="1346" spans="1:12" x14ac:dyDescent="0.3">
      <c r="A1346" t="s">
        <v>2493</v>
      </c>
      <c r="B1346" s="1">
        <v>45342</v>
      </c>
      <c r="C1346" t="s">
        <v>4640</v>
      </c>
      <c r="D1346">
        <v>10</v>
      </c>
      <c r="E1346">
        <v>69</v>
      </c>
      <c r="F1346">
        <v>690</v>
      </c>
      <c r="G1346">
        <v>16173.6</v>
      </c>
      <c r="H1346" t="s">
        <v>14</v>
      </c>
      <c r="I1346">
        <v>2024</v>
      </c>
      <c r="J1346">
        <v>2</v>
      </c>
      <c r="K1346" t="s">
        <v>4314</v>
      </c>
      <c r="L1346" t="s">
        <v>4315</v>
      </c>
    </row>
    <row r="1347" spans="1:12" x14ac:dyDescent="0.3">
      <c r="A1347" t="s">
        <v>2494</v>
      </c>
      <c r="B1347" s="1">
        <v>44707</v>
      </c>
      <c r="C1347" t="s">
        <v>4578</v>
      </c>
      <c r="D1347">
        <v>1</v>
      </c>
      <c r="E1347">
        <v>155</v>
      </c>
      <c r="F1347">
        <v>155</v>
      </c>
      <c r="G1347">
        <v>3633.2</v>
      </c>
      <c r="H1347" t="s">
        <v>41</v>
      </c>
      <c r="I1347">
        <v>2022</v>
      </c>
      <c r="J1347">
        <v>5</v>
      </c>
      <c r="K1347" t="s">
        <v>4333</v>
      </c>
      <c r="L1347" t="s">
        <v>4319</v>
      </c>
    </row>
    <row r="1348" spans="1:12" x14ac:dyDescent="0.3">
      <c r="A1348" t="s">
        <v>2495</v>
      </c>
      <c r="B1348" s="1">
        <v>45290</v>
      </c>
      <c r="C1348" t="s">
        <v>4626</v>
      </c>
      <c r="D1348">
        <v>1</v>
      </c>
      <c r="E1348">
        <v>439</v>
      </c>
      <c r="F1348">
        <v>439</v>
      </c>
      <c r="G1348">
        <v>10290.16</v>
      </c>
      <c r="H1348" t="s">
        <v>41</v>
      </c>
      <c r="I1348">
        <v>2023</v>
      </c>
      <c r="J1348">
        <v>12</v>
      </c>
      <c r="K1348" t="s">
        <v>4297</v>
      </c>
      <c r="L1348" t="s">
        <v>4323</v>
      </c>
    </row>
    <row r="1349" spans="1:12" x14ac:dyDescent="0.3">
      <c r="A1349" t="s">
        <v>2496</v>
      </c>
      <c r="B1349" s="1">
        <v>45643</v>
      </c>
      <c r="C1349" t="s">
        <v>4398</v>
      </c>
      <c r="D1349">
        <v>1</v>
      </c>
      <c r="E1349">
        <v>2370</v>
      </c>
      <c r="F1349">
        <v>2370</v>
      </c>
      <c r="G1349">
        <v>55552.800000000003</v>
      </c>
      <c r="H1349" t="s">
        <v>9</v>
      </c>
      <c r="I1349">
        <v>2024</v>
      </c>
      <c r="J1349">
        <v>12</v>
      </c>
      <c r="K1349" t="s">
        <v>4297</v>
      </c>
      <c r="L1349" t="s">
        <v>4315</v>
      </c>
    </row>
    <row r="1350" spans="1:12" x14ac:dyDescent="0.3">
      <c r="A1350" t="s">
        <v>2497</v>
      </c>
      <c r="B1350" s="1">
        <v>44938</v>
      </c>
      <c r="C1350" t="s">
        <v>4710</v>
      </c>
      <c r="D1350">
        <v>1</v>
      </c>
      <c r="E1350">
        <v>2749</v>
      </c>
      <c r="F1350">
        <v>2749</v>
      </c>
      <c r="G1350">
        <v>64436.56</v>
      </c>
      <c r="H1350" t="s">
        <v>22</v>
      </c>
      <c r="I1350">
        <v>2023</v>
      </c>
      <c r="J1350">
        <v>1</v>
      </c>
      <c r="K1350" t="s">
        <v>4308</v>
      </c>
      <c r="L1350" t="s">
        <v>4319</v>
      </c>
    </row>
    <row r="1351" spans="1:12" x14ac:dyDescent="0.3">
      <c r="A1351" t="s">
        <v>2498</v>
      </c>
      <c r="B1351" s="1">
        <v>44662</v>
      </c>
      <c r="C1351" t="s">
        <v>4568</v>
      </c>
      <c r="D1351">
        <v>3</v>
      </c>
      <c r="E1351">
        <v>1840</v>
      </c>
      <c r="F1351">
        <v>5520</v>
      </c>
      <c r="G1351">
        <v>129388.8</v>
      </c>
      <c r="H1351" t="s">
        <v>34</v>
      </c>
      <c r="I1351">
        <v>2022</v>
      </c>
      <c r="J1351">
        <v>4</v>
      </c>
      <c r="K1351" t="s">
        <v>4321</v>
      </c>
      <c r="L1351" t="s">
        <v>4301</v>
      </c>
    </row>
    <row r="1352" spans="1:12" x14ac:dyDescent="0.3">
      <c r="A1352" t="s">
        <v>2499</v>
      </c>
      <c r="B1352" s="1">
        <v>44572</v>
      </c>
      <c r="C1352" t="s">
        <v>4644</v>
      </c>
      <c r="D1352">
        <v>1</v>
      </c>
      <c r="E1352">
        <v>1435</v>
      </c>
      <c r="F1352">
        <v>1435</v>
      </c>
      <c r="G1352">
        <v>33636.400000000001</v>
      </c>
      <c r="H1352" t="s">
        <v>14</v>
      </c>
      <c r="I1352">
        <v>2022</v>
      </c>
      <c r="J1352">
        <v>1</v>
      </c>
      <c r="K1352" t="s">
        <v>4308</v>
      </c>
      <c r="L1352" t="s">
        <v>4315</v>
      </c>
    </row>
    <row r="1353" spans="1:12" x14ac:dyDescent="0.3">
      <c r="A1353" t="s">
        <v>2500</v>
      </c>
      <c r="B1353" s="1">
        <v>44880</v>
      </c>
      <c r="C1353" t="s">
        <v>4728</v>
      </c>
      <c r="D1353">
        <v>3</v>
      </c>
      <c r="E1353">
        <v>510</v>
      </c>
      <c r="F1353">
        <v>1530</v>
      </c>
      <c r="G1353">
        <v>35863.199999999997</v>
      </c>
      <c r="H1353" t="s">
        <v>22</v>
      </c>
      <c r="I1353">
        <v>2022</v>
      </c>
      <c r="J1353">
        <v>11</v>
      </c>
      <c r="K1353" t="s">
        <v>4335</v>
      </c>
      <c r="L1353" t="s">
        <v>4315</v>
      </c>
    </row>
    <row r="1354" spans="1:12" x14ac:dyDescent="0.3">
      <c r="A1354" t="s">
        <v>2501</v>
      </c>
      <c r="B1354" s="1">
        <v>45136</v>
      </c>
      <c r="C1354" t="s">
        <v>4588</v>
      </c>
      <c r="D1354">
        <v>6</v>
      </c>
      <c r="E1354">
        <v>2040</v>
      </c>
      <c r="F1354">
        <v>12240</v>
      </c>
      <c r="G1354">
        <v>286905.59999999998</v>
      </c>
      <c r="H1354" t="s">
        <v>34</v>
      </c>
      <c r="I1354">
        <v>2023</v>
      </c>
      <c r="J1354">
        <v>7</v>
      </c>
      <c r="K1354" t="s">
        <v>4306</v>
      </c>
      <c r="L1354" t="s">
        <v>4323</v>
      </c>
    </row>
    <row r="1355" spans="1:12" x14ac:dyDescent="0.3">
      <c r="A1355" t="s">
        <v>2502</v>
      </c>
      <c r="B1355" s="1">
        <v>45320</v>
      </c>
      <c r="C1355" t="s">
        <v>4515</v>
      </c>
      <c r="D1355">
        <v>1</v>
      </c>
      <c r="E1355">
        <v>1129.8</v>
      </c>
      <c r="F1355">
        <v>1129.8</v>
      </c>
      <c r="G1355">
        <v>26482.511999999999</v>
      </c>
      <c r="H1355" t="s">
        <v>9</v>
      </c>
      <c r="I1355">
        <v>2024</v>
      </c>
      <c r="J1355">
        <v>1</v>
      </c>
      <c r="K1355" t="s">
        <v>4308</v>
      </c>
      <c r="L1355" t="s">
        <v>4301</v>
      </c>
    </row>
    <row r="1356" spans="1:12" x14ac:dyDescent="0.3">
      <c r="A1356" t="s">
        <v>2503</v>
      </c>
      <c r="B1356" s="1">
        <v>45258</v>
      </c>
      <c r="C1356" t="s">
        <v>4848</v>
      </c>
      <c r="D1356">
        <v>1</v>
      </c>
      <c r="E1356">
        <v>1200</v>
      </c>
      <c r="F1356">
        <v>1200</v>
      </c>
      <c r="G1356">
        <v>28128</v>
      </c>
      <c r="H1356" t="s">
        <v>41</v>
      </c>
      <c r="I1356">
        <v>2023</v>
      </c>
      <c r="J1356">
        <v>11</v>
      </c>
      <c r="K1356" t="s">
        <v>4335</v>
      </c>
      <c r="L1356" t="s">
        <v>4315</v>
      </c>
    </row>
    <row r="1357" spans="1:12" x14ac:dyDescent="0.3">
      <c r="A1357" t="s">
        <v>2504</v>
      </c>
      <c r="B1357" s="1">
        <v>44636</v>
      </c>
      <c r="C1357" t="s">
        <v>4602</v>
      </c>
      <c r="D1357">
        <v>4</v>
      </c>
      <c r="E1357">
        <v>620</v>
      </c>
      <c r="F1357">
        <v>2480</v>
      </c>
      <c r="G1357">
        <v>58131.199999999997</v>
      </c>
      <c r="H1357" t="s">
        <v>14</v>
      </c>
      <c r="I1357">
        <v>2022</v>
      </c>
      <c r="J1357">
        <v>3</v>
      </c>
      <c r="K1357" t="s">
        <v>4300</v>
      </c>
      <c r="L1357" t="s">
        <v>4317</v>
      </c>
    </row>
    <row r="1358" spans="1:12" x14ac:dyDescent="0.3">
      <c r="A1358" t="s">
        <v>2505</v>
      </c>
      <c r="B1358" s="1">
        <v>44766</v>
      </c>
      <c r="C1358" t="s">
        <v>4299</v>
      </c>
      <c r="D1358">
        <v>2</v>
      </c>
      <c r="E1358">
        <v>313.95</v>
      </c>
      <c r="F1358">
        <v>627.9</v>
      </c>
      <c r="G1358">
        <v>14717.976000000001</v>
      </c>
      <c r="H1358" t="s">
        <v>22</v>
      </c>
      <c r="I1358">
        <v>2022</v>
      </c>
      <c r="J1358">
        <v>7</v>
      </c>
      <c r="K1358" t="s">
        <v>4306</v>
      </c>
      <c r="L1358" t="s">
        <v>4311</v>
      </c>
    </row>
    <row r="1359" spans="1:12" x14ac:dyDescent="0.3">
      <c r="A1359" t="s">
        <v>2507</v>
      </c>
      <c r="B1359" s="1">
        <v>45514</v>
      </c>
      <c r="C1359" t="s">
        <v>4760</v>
      </c>
      <c r="D1359">
        <v>3</v>
      </c>
      <c r="E1359">
        <v>579</v>
      </c>
      <c r="F1359">
        <v>1737</v>
      </c>
      <c r="G1359">
        <v>40715.279999999999</v>
      </c>
      <c r="H1359" t="s">
        <v>41</v>
      </c>
      <c r="I1359">
        <v>2024</v>
      </c>
      <c r="J1359">
        <v>8</v>
      </c>
      <c r="K1359" t="s">
        <v>4331</v>
      </c>
      <c r="L1359" t="s">
        <v>4323</v>
      </c>
    </row>
    <row r="1360" spans="1:12" x14ac:dyDescent="0.3">
      <c r="A1360" t="s">
        <v>2508</v>
      </c>
      <c r="B1360" s="1">
        <v>45787</v>
      </c>
      <c r="C1360" t="s">
        <v>4399</v>
      </c>
      <c r="D1360">
        <v>2</v>
      </c>
      <c r="E1360">
        <v>469</v>
      </c>
      <c r="F1360">
        <v>938</v>
      </c>
      <c r="G1360">
        <v>21986.720000000001</v>
      </c>
      <c r="H1360" t="s">
        <v>14</v>
      </c>
      <c r="I1360">
        <v>2025</v>
      </c>
      <c r="J1360">
        <v>5</v>
      </c>
      <c r="K1360" t="s">
        <v>4333</v>
      </c>
      <c r="L1360" t="s">
        <v>4323</v>
      </c>
    </row>
    <row r="1361" spans="1:12" x14ac:dyDescent="0.3">
      <c r="A1361" t="s">
        <v>2510</v>
      </c>
      <c r="B1361" s="1">
        <v>45121</v>
      </c>
      <c r="C1361" t="s">
        <v>4864</v>
      </c>
      <c r="D1361">
        <v>1</v>
      </c>
      <c r="E1361">
        <v>115</v>
      </c>
      <c r="F1361">
        <v>115</v>
      </c>
      <c r="G1361">
        <v>2695.6</v>
      </c>
      <c r="H1361" t="s">
        <v>14</v>
      </c>
      <c r="I1361">
        <v>2023</v>
      </c>
      <c r="J1361">
        <v>7</v>
      </c>
      <c r="K1361" t="s">
        <v>4306</v>
      </c>
      <c r="L1361" t="s">
        <v>4298</v>
      </c>
    </row>
    <row r="1362" spans="1:12" x14ac:dyDescent="0.3">
      <c r="A1362" t="s">
        <v>2512</v>
      </c>
      <c r="B1362" s="1">
        <v>45409</v>
      </c>
      <c r="C1362" t="s">
        <v>4631</v>
      </c>
      <c r="D1362">
        <v>2</v>
      </c>
      <c r="E1362">
        <v>670</v>
      </c>
      <c r="F1362">
        <v>1340</v>
      </c>
      <c r="G1362">
        <v>31409.599999999999</v>
      </c>
      <c r="H1362" t="s">
        <v>22</v>
      </c>
      <c r="I1362">
        <v>2024</v>
      </c>
      <c r="J1362">
        <v>4</v>
      </c>
      <c r="K1362" t="s">
        <v>4321</v>
      </c>
      <c r="L1362" t="s">
        <v>4323</v>
      </c>
    </row>
    <row r="1363" spans="1:12" x14ac:dyDescent="0.3">
      <c r="A1363" t="s">
        <v>2513</v>
      </c>
      <c r="B1363" s="1">
        <v>45556</v>
      </c>
      <c r="C1363" t="s">
        <v>4533</v>
      </c>
      <c r="D1363">
        <v>7</v>
      </c>
      <c r="E1363">
        <v>997</v>
      </c>
      <c r="F1363">
        <v>6979</v>
      </c>
      <c r="G1363">
        <v>163587.76</v>
      </c>
      <c r="H1363" t="s">
        <v>41</v>
      </c>
      <c r="I1363">
        <v>2024</v>
      </c>
      <c r="J1363">
        <v>9</v>
      </c>
      <c r="K1363" t="s">
        <v>4354</v>
      </c>
      <c r="L1363" t="s">
        <v>4323</v>
      </c>
    </row>
    <row r="1364" spans="1:12" x14ac:dyDescent="0.3">
      <c r="A1364" t="s">
        <v>2514</v>
      </c>
      <c r="B1364" s="1">
        <v>44850</v>
      </c>
      <c r="C1364" t="s">
        <v>4798</v>
      </c>
      <c r="D1364">
        <v>1</v>
      </c>
      <c r="E1364">
        <v>2610</v>
      </c>
      <c r="F1364">
        <v>2610</v>
      </c>
      <c r="G1364">
        <v>61178.400000000001</v>
      </c>
      <c r="H1364" t="s">
        <v>14</v>
      </c>
      <c r="I1364">
        <v>2022</v>
      </c>
      <c r="J1364">
        <v>10</v>
      </c>
      <c r="K1364" t="s">
        <v>4365</v>
      </c>
      <c r="L1364" t="s">
        <v>4311</v>
      </c>
    </row>
    <row r="1365" spans="1:12" x14ac:dyDescent="0.3">
      <c r="A1365" t="s">
        <v>2515</v>
      </c>
      <c r="B1365" s="1">
        <v>45795</v>
      </c>
      <c r="C1365" t="s">
        <v>4738</v>
      </c>
      <c r="D1365">
        <v>1</v>
      </c>
      <c r="E1365">
        <v>2865</v>
      </c>
      <c r="F1365">
        <v>2865</v>
      </c>
      <c r="G1365">
        <v>67155.600000000006</v>
      </c>
      <c r="H1365" t="s">
        <v>22</v>
      </c>
      <c r="I1365">
        <v>2025</v>
      </c>
      <c r="J1365">
        <v>5</v>
      </c>
      <c r="K1365" t="s">
        <v>4333</v>
      </c>
      <c r="L1365" t="s">
        <v>4311</v>
      </c>
    </row>
    <row r="1366" spans="1:12" x14ac:dyDescent="0.3">
      <c r="A1366" t="s">
        <v>2516</v>
      </c>
      <c r="B1366" s="1">
        <v>45754</v>
      </c>
      <c r="C1366" t="s">
        <v>4520</v>
      </c>
      <c r="D1366">
        <v>1</v>
      </c>
      <c r="E1366">
        <v>690</v>
      </c>
      <c r="F1366">
        <v>690</v>
      </c>
      <c r="G1366">
        <v>16173.6</v>
      </c>
      <c r="H1366" t="s">
        <v>41</v>
      </c>
      <c r="I1366">
        <v>2025</v>
      </c>
      <c r="J1366">
        <v>4</v>
      </c>
      <c r="K1366" t="s">
        <v>4321</v>
      </c>
      <c r="L1366" t="s">
        <v>4301</v>
      </c>
    </row>
    <row r="1367" spans="1:12" x14ac:dyDescent="0.3">
      <c r="A1367" t="s">
        <v>2517</v>
      </c>
      <c r="B1367" s="1">
        <v>45339</v>
      </c>
      <c r="C1367" t="s">
        <v>4327</v>
      </c>
      <c r="D1367">
        <v>2</v>
      </c>
      <c r="E1367">
        <v>399</v>
      </c>
      <c r="F1367">
        <v>798</v>
      </c>
      <c r="G1367">
        <v>18705.12</v>
      </c>
      <c r="H1367" t="s">
        <v>34</v>
      </c>
      <c r="I1367">
        <v>2024</v>
      </c>
      <c r="J1367">
        <v>2</v>
      </c>
      <c r="K1367" t="s">
        <v>4314</v>
      </c>
      <c r="L1367" t="s">
        <v>4323</v>
      </c>
    </row>
    <row r="1368" spans="1:12" x14ac:dyDescent="0.3">
      <c r="A1368" t="s">
        <v>2519</v>
      </c>
      <c r="B1368" s="1">
        <v>45094</v>
      </c>
      <c r="C1368" t="s">
        <v>4655</v>
      </c>
      <c r="D1368">
        <v>1</v>
      </c>
      <c r="E1368">
        <v>2243</v>
      </c>
      <c r="F1368">
        <v>2243</v>
      </c>
      <c r="G1368">
        <v>52575.92</v>
      </c>
      <c r="H1368" t="s">
        <v>34</v>
      </c>
      <c r="I1368">
        <v>2023</v>
      </c>
      <c r="J1368">
        <v>6</v>
      </c>
      <c r="K1368" t="s">
        <v>4303</v>
      </c>
      <c r="L1368" t="s">
        <v>4323</v>
      </c>
    </row>
    <row r="1369" spans="1:12" x14ac:dyDescent="0.3">
      <c r="A1369" t="s">
        <v>2520</v>
      </c>
      <c r="B1369" s="1">
        <v>45624</v>
      </c>
      <c r="C1369" t="s">
        <v>4865</v>
      </c>
      <c r="D1369">
        <v>1</v>
      </c>
      <c r="E1369">
        <v>1997</v>
      </c>
      <c r="F1369">
        <v>1997</v>
      </c>
      <c r="G1369">
        <v>46809.68</v>
      </c>
      <c r="H1369" t="s">
        <v>41</v>
      </c>
      <c r="I1369">
        <v>2024</v>
      </c>
      <c r="J1369">
        <v>11</v>
      </c>
      <c r="K1369" t="s">
        <v>4335</v>
      </c>
      <c r="L1369" t="s">
        <v>4319</v>
      </c>
    </row>
    <row r="1370" spans="1:12" x14ac:dyDescent="0.3">
      <c r="A1370" t="s">
        <v>2522</v>
      </c>
      <c r="B1370" s="1">
        <v>45277</v>
      </c>
      <c r="C1370" t="s">
        <v>4544</v>
      </c>
      <c r="D1370">
        <v>1</v>
      </c>
      <c r="E1370">
        <v>279</v>
      </c>
      <c r="F1370">
        <v>279</v>
      </c>
      <c r="G1370">
        <v>6539.76</v>
      </c>
      <c r="H1370" t="s">
        <v>14</v>
      </c>
      <c r="I1370">
        <v>2023</v>
      </c>
      <c r="J1370">
        <v>12</v>
      </c>
      <c r="K1370" t="s">
        <v>4297</v>
      </c>
      <c r="L1370" t="s">
        <v>4311</v>
      </c>
    </row>
    <row r="1371" spans="1:12" x14ac:dyDescent="0.3">
      <c r="A1371" t="s">
        <v>2523</v>
      </c>
      <c r="B1371" s="1">
        <v>44737</v>
      </c>
      <c r="C1371" t="s">
        <v>4358</v>
      </c>
      <c r="D1371">
        <v>1</v>
      </c>
      <c r="E1371">
        <v>360</v>
      </c>
      <c r="F1371">
        <v>360</v>
      </c>
      <c r="G1371">
        <v>8438.4</v>
      </c>
      <c r="H1371" t="s">
        <v>22</v>
      </c>
      <c r="I1371">
        <v>2022</v>
      </c>
      <c r="J1371">
        <v>6</v>
      </c>
      <c r="K1371" t="s">
        <v>4303</v>
      </c>
      <c r="L1371" t="s">
        <v>4323</v>
      </c>
    </row>
    <row r="1372" spans="1:12" x14ac:dyDescent="0.3">
      <c r="A1372" t="s">
        <v>2524</v>
      </c>
      <c r="B1372" s="1">
        <v>45058</v>
      </c>
      <c r="C1372" t="s">
        <v>4849</v>
      </c>
      <c r="D1372">
        <v>1</v>
      </c>
      <c r="E1372">
        <v>399</v>
      </c>
      <c r="F1372">
        <v>399</v>
      </c>
      <c r="G1372">
        <v>9352.56</v>
      </c>
      <c r="H1372" t="s">
        <v>41</v>
      </c>
      <c r="I1372">
        <v>2023</v>
      </c>
      <c r="J1372">
        <v>5</v>
      </c>
      <c r="K1372" t="s">
        <v>4333</v>
      </c>
      <c r="L1372" t="s">
        <v>4298</v>
      </c>
    </row>
    <row r="1373" spans="1:12" x14ac:dyDescent="0.3">
      <c r="A1373" t="s">
        <v>2525</v>
      </c>
      <c r="B1373" s="1">
        <v>45296</v>
      </c>
      <c r="C1373" t="s">
        <v>4742</v>
      </c>
      <c r="D1373">
        <v>1</v>
      </c>
      <c r="E1373">
        <v>249</v>
      </c>
      <c r="F1373">
        <v>249</v>
      </c>
      <c r="G1373">
        <v>5836.56</v>
      </c>
      <c r="H1373" t="s">
        <v>34</v>
      </c>
      <c r="I1373">
        <v>2024</v>
      </c>
      <c r="J1373">
        <v>1</v>
      </c>
      <c r="K1373" t="s">
        <v>4308</v>
      </c>
      <c r="L1373" t="s">
        <v>4298</v>
      </c>
    </row>
    <row r="1374" spans="1:12" x14ac:dyDescent="0.3">
      <c r="A1374" t="s">
        <v>2526</v>
      </c>
      <c r="B1374" s="1">
        <v>45702</v>
      </c>
      <c r="C1374" t="s">
        <v>4545</v>
      </c>
      <c r="D1374">
        <v>3</v>
      </c>
      <c r="E1374">
        <v>749</v>
      </c>
      <c r="F1374">
        <v>2247</v>
      </c>
      <c r="G1374">
        <v>52669.68</v>
      </c>
      <c r="H1374" t="s">
        <v>41</v>
      </c>
      <c r="I1374">
        <v>2025</v>
      </c>
      <c r="J1374">
        <v>2</v>
      </c>
      <c r="K1374" t="s">
        <v>4314</v>
      </c>
      <c r="L1374" t="s">
        <v>4298</v>
      </c>
    </row>
    <row r="1375" spans="1:12" x14ac:dyDescent="0.3">
      <c r="A1375" t="s">
        <v>2527</v>
      </c>
      <c r="B1375" s="1">
        <v>45515</v>
      </c>
      <c r="C1375" t="s">
        <v>4866</v>
      </c>
      <c r="D1375">
        <v>5</v>
      </c>
      <c r="E1375">
        <v>140</v>
      </c>
      <c r="F1375">
        <v>700</v>
      </c>
      <c r="G1375">
        <v>16408</v>
      </c>
      <c r="H1375" t="s">
        <v>9</v>
      </c>
      <c r="I1375">
        <v>2024</v>
      </c>
      <c r="J1375">
        <v>8</v>
      </c>
      <c r="K1375" t="s">
        <v>4331</v>
      </c>
      <c r="L1375" t="s">
        <v>4311</v>
      </c>
    </row>
    <row r="1376" spans="1:12" x14ac:dyDescent="0.3">
      <c r="A1376" t="s">
        <v>2529</v>
      </c>
      <c r="B1376" s="1">
        <v>45664</v>
      </c>
      <c r="C1376" t="s">
        <v>4867</v>
      </c>
      <c r="D1376">
        <v>1</v>
      </c>
      <c r="E1376">
        <v>4316</v>
      </c>
      <c r="F1376">
        <v>4316</v>
      </c>
      <c r="G1376">
        <v>101167.03999999999</v>
      </c>
      <c r="H1376" t="s">
        <v>9</v>
      </c>
      <c r="I1376">
        <v>2025</v>
      </c>
      <c r="J1376">
        <v>1</v>
      </c>
      <c r="K1376" t="s">
        <v>4308</v>
      </c>
      <c r="L1376" t="s">
        <v>4315</v>
      </c>
    </row>
    <row r="1377" spans="1:12" x14ac:dyDescent="0.3">
      <c r="A1377" t="s">
        <v>2532</v>
      </c>
      <c r="B1377" s="1">
        <v>44849</v>
      </c>
      <c r="C1377" t="s">
        <v>4734</v>
      </c>
      <c r="D1377">
        <v>1</v>
      </c>
      <c r="E1377">
        <v>289</v>
      </c>
      <c r="F1377">
        <v>289</v>
      </c>
      <c r="G1377">
        <v>6774.16</v>
      </c>
      <c r="H1377" t="s">
        <v>34</v>
      </c>
      <c r="I1377">
        <v>2022</v>
      </c>
      <c r="J1377">
        <v>10</v>
      </c>
      <c r="K1377" t="s">
        <v>4365</v>
      </c>
      <c r="L1377" t="s">
        <v>4323</v>
      </c>
    </row>
    <row r="1378" spans="1:12" x14ac:dyDescent="0.3">
      <c r="A1378" t="s">
        <v>2533</v>
      </c>
      <c r="B1378" s="1">
        <v>45441</v>
      </c>
      <c r="C1378" t="s">
        <v>4868</v>
      </c>
      <c r="D1378">
        <v>1</v>
      </c>
      <c r="E1378">
        <v>4249.54</v>
      </c>
      <c r="F1378">
        <v>4249.54</v>
      </c>
      <c r="G1378">
        <v>99609.217600000004</v>
      </c>
      <c r="H1378" t="s">
        <v>34</v>
      </c>
      <c r="I1378">
        <v>2024</v>
      </c>
      <c r="J1378">
        <v>5</v>
      </c>
      <c r="K1378" t="s">
        <v>4333</v>
      </c>
      <c r="L1378" t="s">
        <v>4317</v>
      </c>
    </row>
    <row r="1379" spans="1:12" x14ac:dyDescent="0.3">
      <c r="A1379" t="s">
        <v>2535</v>
      </c>
      <c r="B1379" s="1">
        <v>44752</v>
      </c>
      <c r="C1379" t="s">
        <v>4414</v>
      </c>
      <c r="D1379">
        <v>2</v>
      </c>
      <c r="E1379">
        <v>614</v>
      </c>
      <c r="F1379">
        <v>1228</v>
      </c>
      <c r="G1379">
        <v>28784.32</v>
      </c>
      <c r="H1379" t="s">
        <v>34</v>
      </c>
      <c r="I1379">
        <v>2022</v>
      </c>
      <c r="J1379">
        <v>7</v>
      </c>
      <c r="K1379" t="s">
        <v>4306</v>
      </c>
      <c r="L1379" t="s">
        <v>4311</v>
      </c>
    </row>
    <row r="1380" spans="1:12" x14ac:dyDescent="0.3">
      <c r="A1380" t="s">
        <v>2536</v>
      </c>
      <c r="B1380" s="1">
        <v>45514</v>
      </c>
      <c r="C1380" t="s">
        <v>4394</v>
      </c>
      <c r="D1380">
        <v>1</v>
      </c>
      <c r="E1380">
        <v>980</v>
      </c>
      <c r="F1380">
        <v>980</v>
      </c>
      <c r="G1380">
        <v>22971.200000000001</v>
      </c>
      <c r="H1380" t="s">
        <v>14</v>
      </c>
      <c r="I1380">
        <v>2024</v>
      </c>
      <c r="J1380">
        <v>8</v>
      </c>
      <c r="K1380" t="s">
        <v>4331</v>
      </c>
      <c r="L1380" t="s">
        <v>4323</v>
      </c>
    </row>
    <row r="1381" spans="1:12" x14ac:dyDescent="0.3">
      <c r="A1381" t="s">
        <v>2537</v>
      </c>
      <c r="B1381" s="1">
        <v>44852</v>
      </c>
      <c r="C1381" t="s">
        <v>4869</v>
      </c>
      <c r="D1381">
        <v>1</v>
      </c>
      <c r="E1381">
        <v>605</v>
      </c>
      <c r="F1381">
        <v>605</v>
      </c>
      <c r="G1381">
        <v>14181.2</v>
      </c>
      <c r="H1381" t="s">
        <v>22</v>
      </c>
      <c r="I1381">
        <v>2022</v>
      </c>
      <c r="J1381">
        <v>10</v>
      </c>
      <c r="K1381" t="s">
        <v>4365</v>
      </c>
      <c r="L1381" t="s">
        <v>4315</v>
      </c>
    </row>
    <row r="1382" spans="1:12" x14ac:dyDescent="0.3">
      <c r="A1382" t="s">
        <v>2539</v>
      </c>
      <c r="B1382" s="1">
        <v>44870</v>
      </c>
      <c r="C1382" t="s">
        <v>4707</v>
      </c>
      <c r="D1382">
        <v>6</v>
      </c>
      <c r="E1382">
        <v>26220</v>
      </c>
      <c r="F1382">
        <v>157320</v>
      </c>
      <c r="G1382">
        <v>3687580.8</v>
      </c>
      <c r="H1382" t="s">
        <v>22</v>
      </c>
      <c r="I1382">
        <v>2022</v>
      </c>
      <c r="J1382">
        <v>11</v>
      </c>
      <c r="K1382" t="s">
        <v>4335</v>
      </c>
      <c r="L1382" t="s">
        <v>4323</v>
      </c>
    </row>
    <row r="1383" spans="1:12" x14ac:dyDescent="0.3">
      <c r="A1383" t="s">
        <v>2540</v>
      </c>
      <c r="B1383" s="1">
        <v>45238</v>
      </c>
      <c r="C1383" t="s">
        <v>4870</v>
      </c>
      <c r="D1383">
        <v>3</v>
      </c>
      <c r="E1383">
        <v>349</v>
      </c>
      <c r="F1383">
        <v>1047</v>
      </c>
      <c r="G1383">
        <v>24541.68</v>
      </c>
      <c r="H1383" t="s">
        <v>34</v>
      </c>
      <c r="I1383">
        <v>2023</v>
      </c>
      <c r="J1383">
        <v>11</v>
      </c>
      <c r="K1383" t="s">
        <v>4335</v>
      </c>
      <c r="L1383" t="s">
        <v>4317</v>
      </c>
    </row>
    <row r="1384" spans="1:12" x14ac:dyDescent="0.3">
      <c r="A1384" t="s">
        <v>2543</v>
      </c>
      <c r="B1384" s="1">
        <v>45700</v>
      </c>
      <c r="C1384" t="s">
        <v>4770</v>
      </c>
      <c r="D1384">
        <v>1</v>
      </c>
      <c r="E1384">
        <v>900</v>
      </c>
      <c r="F1384">
        <v>900</v>
      </c>
      <c r="G1384">
        <v>21096</v>
      </c>
      <c r="H1384" t="s">
        <v>26</v>
      </c>
      <c r="I1384">
        <v>2025</v>
      </c>
      <c r="J1384">
        <v>2</v>
      </c>
      <c r="K1384" t="s">
        <v>4314</v>
      </c>
      <c r="L1384" t="s">
        <v>4317</v>
      </c>
    </row>
    <row r="1385" spans="1:12" x14ac:dyDescent="0.3">
      <c r="A1385" t="s">
        <v>2544</v>
      </c>
      <c r="B1385" s="1">
        <v>45276</v>
      </c>
      <c r="C1385" t="s">
        <v>4468</v>
      </c>
      <c r="D1385">
        <v>1</v>
      </c>
      <c r="E1385">
        <v>750</v>
      </c>
      <c r="F1385">
        <v>750</v>
      </c>
      <c r="G1385">
        <v>17580</v>
      </c>
      <c r="H1385" t="s">
        <v>14</v>
      </c>
      <c r="I1385">
        <v>2023</v>
      </c>
      <c r="J1385">
        <v>12</v>
      </c>
      <c r="K1385" t="s">
        <v>4297</v>
      </c>
      <c r="L1385" t="s">
        <v>4323</v>
      </c>
    </row>
    <row r="1386" spans="1:12" x14ac:dyDescent="0.3">
      <c r="A1386" t="s">
        <v>2546</v>
      </c>
      <c r="B1386" s="1">
        <v>45606</v>
      </c>
      <c r="C1386" t="s">
        <v>4699</v>
      </c>
      <c r="D1386">
        <v>1</v>
      </c>
      <c r="E1386">
        <v>379</v>
      </c>
      <c r="F1386">
        <v>379</v>
      </c>
      <c r="G1386">
        <v>8883.76</v>
      </c>
      <c r="H1386" t="s">
        <v>34</v>
      </c>
      <c r="I1386">
        <v>2024</v>
      </c>
      <c r="J1386">
        <v>11</v>
      </c>
      <c r="K1386" t="s">
        <v>4335</v>
      </c>
      <c r="L1386" t="s">
        <v>4311</v>
      </c>
    </row>
    <row r="1387" spans="1:12" x14ac:dyDescent="0.3">
      <c r="A1387" t="s">
        <v>2547</v>
      </c>
      <c r="B1387" s="1">
        <v>45418</v>
      </c>
      <c r="C1387" t="s">
        <v>4372</v>
      </c>
      <c r="D1387">
        <v>9</v>
      </c>
      <c r="E1387">
        <v>840</v>
      </c>
      <c r="F1387">
        <v>7560</v>
      </c>
      <c r="G1387">
        <v>177206.39999999999</v>
      </c>
      <c r="H1387" t="s">
        <v>22</v>
      </c>
      <c r="I1387">
        <v>2024</v>
      </c>
      <c r="J1387">
        <v>5</v>
      </c>
      <c r="K1387" t="s">
        <v>4333</v>
      </c>
      <c r="L1387" t="s">
        <v>4301</v>
      </c>
    </row>
    <row r="1388" spans="1:12" x14ac:dyDescent="0.3">
      <c r="A1388" t="s">
        <v>2548</v>
      </c>
      <c r="B1388" s="1">
        <v>44866</v>
      </c>
      <c r="C1388" t="s">
        <v>4826</v>
      </c>
      <c r="D1388">
        <v>1</v>
      </c>
      <c r="E1388">
        <v>909</v>
      </c>
      <c r="F1388">
        <v>909</v>
      </c>
      <c r="G1388">
        <v>21306.959999999999</v>
      </c>
      <c r="H1388" t="s">
        <v>9</v>
      </c>
      <c r="I1388">
        <v>2022</v>
      </c>
      <c r="J1388">
        <v>11</v>
      </c>
      <c r="K1388" t="s">
        <v>4335</v>
      </c>
      <c r="L1388" t="s">
        <v>4315</v>
      </c>
    </row>
    <row r="1389" spans="1:12" x14ac:dyDescent="0.3">
      <c r="A1389" t="s">
        <v>2550</v>
      </c>
      <c r="B1389" s="1">
        <v>45235</v>
      </c>
      <c r="C1389" t="s">
        <v>4811</v>
      </c>
      <c r="D1389">
        <v>2</v>
      </c>
      <c r="E1389">
        <v>110</v>
      </c>
      <c r="F1389">
        <v>220</v>
      </c>
      <c r="G1389">
        <v>5156.8</v>
      </c>
      <c r="H1389" t="s">
        <v>9</v>
      </c>
      <c r="I1389">
        <v>2023</v>
      </c>
      <c r="J1389">
        <v>11</v>
      </c>
      <c r="K1389" t="s">
        <v>4335</v>
      </c>
      <c r="L1389" t="s">
        <v>4311</v>
      </c>
    </row>
    <row r="1390" spans="1:12" x14ac:dyDescent="0.3">
      <c r="A1390" t="s">
        <v>2551</v>
      </c>
      <c r="B1390" s="1">
        <v>45427</v>
      </c>
      <c r="C1390" t="s">
        <v>4754</v>
      </c>
      <c r="D1390">
        <v>2</v>
      </c>
      <c r="E1390">
        <v>1499</v>
      </c>
      <c r="F1390">
        <v>2998</v>
      </c>
      <c r="G1390">
        <v>70273.119999999995</v>
      </c>
      <c r="H1390" t="s">
        <v>41</v>
      </c>
      <c r="I1390">
        <v>2024</v>
      </c>
      <c r="J1390">
        <v>5</v>
      </c>
      <c r="K1390" t="s">
        <v>4333</v>
      </c>
      <c r="L1390" t="s">
        <v>4317</v>
      </c>
    </row>
    <row r="1391" spans="1:12" x14ac:dyDescent="0.3">
      <c r="A1391" t="s">
        <v>2552</v>
      </c>
      <c r="B1391" s="1">
        <v>45289</v>
      </c>
      <c r="C1391" t="s">
        <v>4453</v>
      </c>
      <c r="D1391">
        <v>1</v>
      </c>
      <c r="E1391">
        <v>4481</v>
      </c>
      <c r="F1391">
        <v>4481</v>
      </c>
      <c r="G1391">
        <v>105034.64</v>
      </c>
      <c r="H1391" t="s">
        <v>34</v>
      </c>
      <c r="I1391">
        <v>2023</v>
      </c>
      <c r="J1391">
        <v>12</v>
      </c>
      <c r="K1391" t="s">
        <v>4297</v>
      </c>
      <c r="L1391" t="s">
        <v>4298</v>
      </c>
    </row>
    <row r="1392" spans="1:12" x14ac:dyDescent="0.3">
      <c r="A1392" t="s">
        <v>2553</v>
      </c>
      <c r="B1392" s="1">
        <v>45589</v>
      </c>
      <c r="C1392" t="s">
        <v>4742</v>
      </c>
      <c r="D1392">
        <v>1</v>
      </c>
      <c r="E1392">
        <v>249</v>
      </c>
      <c r="F1392">
        <v>249</v>
      </c>
      <c r="G1392">
        <v>5836.56</v>
      </c>
      <c r="H1392" t="s">
        <v>22</v>
      </c>
      <c r="I1392">
        <v>2024</v>
      </c>
      <c r="J1392">
        <v>10</v>
      </c>
      <c r="K1392" t="s">
        <v>4365</v>
      </c>
      <c r="L1392" t="s">
        <v>4319</v>
      </c>
    </row>
    <row r="1393" spans="1:12" x14ac:dyDescent="0.3">
      <c r="A1393" t="s">
        <v>2554</v>
      </c>
      <c r="B1393" s="1">
        <v>45608</v>
      </c>
      <c r="C1393" t="s">
        <v>4320</v>
      </c>
      <c r="D1393">
        <v>1</v>
      </c>
      <c r="E1393">
        <v>575</v>
      </c>
      <c r="F1393">
        <v>575</v>
      </c>
      <c r="G1393">
        <v>13478</v>
      </c>
      <c r="H1393" t="s">
        <v>22</v>
      </c>
      <c r="I1393">
        <v>2024</v>
      </c>
      <c r="J1393">
        <v>11</v>
      </c>
      <c r="K1393" t="s">
        <v>4335</v>
      </c>
      <c r="L1393" t="s">
        <v>4315</v>
      </c>
    </row>
    <row r="1394" spans="1:12" x14ac:dyDescent="0.3">
      <c r="A1394" t="s">
        <v>2555</v>
      </c>
      <c r="B1394" s="1">
        <v>45484</v>
      </c>
      <c r="C1394" t="s">
        <v>4386</v>
      </c>
      <c r="D1394">
        <v>1</v>
      </c>
      <c r="E1394">
        <v>770</v>
      </c>
      <c r="F1394">
        <v>770</v>
      </c>
      <c r="G1394">
        <v>18048.8</v>
      </c>
      <c r="H1394" t="s">
        <v>22</v>
      </c>
      <c r="I1394">
        <v>2024</v>
      </c>
      <c r="J1394">
        <v>7</v>
      </c>
      <c r="K1394" t="s">
        <v>4306</v>
      </c>
      <c r="L1394" t="s">
        <v>4319</v>
      </c>
    </row>
    <row r="1395" spans="1:12" x14ac:dyDescent="0.3">
      <c r="A1395" t="s">
        <v>2556</v>
      </c>
      <c r="B1395" s="1">
        <v>45685</v>
      </c>
      <c r="C1395" t="s">
        <v>4807</v>
      </c>
      <c r="D1395">
        <v>2</v>
      </c>
      <c r="E1395">
        <v>539</v>
      </c>
      <c r="F1395">
        <v>1078</v>
      </c>
      <c r="G1395">
        <v>25268.32</v>
      </c>
      <c r="H1395" t="s">
        <v>26</v>
      </c>
      <c r="I1395">
        <v>2025</v>
      </c>
      <c r="J1395">
        <v>1</v>
      </c>
      <c r="K1395" t="s">
        <v>4308</v>
      </c>
      <c r="L1395" t="s">
        <v>4315</v>
      </c>
    </row>
    <row r="1396" spans="1:12" x14ac:dyDescent="0.3">
      <c r="A1396" t="s">
        <v>2557</v>
      </c>
      <c r="B1396" s="1">
        <v>44669</v>
      </c>
      <c r="C1396" t="s">
        <v>4646</v>
      </c>
      <c r="D1396">
        <v>3</v>
      </c>
      <c r="E1396">
        <v>250</v>
      </c>
      <c r="F1396">
        <v>750</v>
      </c>
      <c r="G1396">
        <v>17580</v>
      </c>
      <c r="H1396" t="s">
        <v>34</v>
      </c>
      <c r="I1396">
        <v>2022</v>
      </c>
      <c r="J1396">
        <v>4</v>
      </c>
      <c r="K1396" t="s">
        <v>4321</v>
      </c>
      <c r="L1396" t="s">
        <v>4301</v>
      </c>
    </row>
    <row r="1397" spans="1:12" x14ac:dyDescent="0.3">
      <c r="A1397" t="s">
        <v>2559</v>
      </c>
      <c r="B1397" s="1">
        <v>45604</v>
      </c>
      <c r="C1397" t="s">
        <v>4721</v>
      </c>
      <c r="D1397">
        <v>3</v>
      </c>
      <c r="E1397">
        <v>931</v>
      </c>
      <c r="F1397">
        <v>2793</v>
      </c>
      <c r="G1397">
        <v>65467.92</v>
      </c>
      <c r="H1397" t="s">
        <v>34</v>
      </c>
      <c r="I1397">
        <v>2024</v>
      </c>
      <c r="J1397">
        <v>11</v>
      </c>
      <c r="K1397" t="s">
        <v>4335</v>
      </c>
      <c r="L1397" t="s">
        <v>4298</v>
      </c>
    </row>
    <row r="1398" spans="1:12" x14ac:dyDescent="0.3">
      <c r="A1398" t="s">
        <v>2560</v>
      </c>
      <c r="B1398" s="1">
        <v>44982</v>
      </c>
      <c r="C1398" t="s">
        <v>4550</v>
      </c>
      <c r="D1398">
        <v>1</v>
      </c>
      <c r="E1398">
        <v>984.86</v>
      </c>
      <c r="F1398">
        <v>984.86</v>
      </c>
      <c r="G1398">
        <v>23085.118399999999</v>
      </c>
      <c r="H1398" t="s">
        <v>14</v>
      </c>
      <c r="I1398">
        <v>2023</v>
      </c>
      <c r="J1398">
        <v>2</v>
      </c>
      <c r="K1398" t="s">
        <v>4314</v>
      </c>
      <c r="L1398" t="s">
        <v>4323</v>
      </c>
    </row>
    <row r="1399" spans="1:12" x14ac:dyDescent="0.3">
      <c r="A1399" t="s">
        <v>2561</v>
      </c>
      <c r="B1399" s="1">
        <v>45207</v>
      </c>
      <c r="C1399" t="s">
        <v>4695</v>
      </c>
      <c r="D1399">
        <v>1</v>
      </c>
      <c r="E1399">
        <v>329</v>
      </c>
      <c r="F1399">
        <v>329</v>
      </c>
      <c r="G1399">
        <v>7711.76</v>
      </c>
      <c r="H1399" t="s">
        <v>9</v>
      </c>
      <c r="I1399">
        <v>2023</v>
      </c>
      <c r="J1399">
        <v>10</v>
      </c>
      <c r="K1399" t="s">
        <v>4365</v>
      </c>
      <c r="L1399" t="s">
        <v>4311</v>
      </c>
    </row>
    <row r="1400" spans="1:12" x14ac:dyDescent="0.3">
      <c r="A1400" t="s">
        <v>2562</v>
      </c>
      <c r="B1400" s="1">
        <v>44907</v>
      </c>
      <c r="C1400" t="s">
        <v>4827</v>
      </c>
      <c r="D1400">
        <v>4</v>
      </c>
      <c r="E1400">
        <v>349</v>
      </c>
      <c r="F1400">
        <v>1396</v>
      </c>
      <c r="G1400">
        <v>32722.240000000002</v>
      </c>
      <c r="H1400" t="s">
        <v>41</v>
      </c>
      <c r="I1400">
        <v>2022</v>
      </c>
      <c r="J1400">
        <v>12</v>
      </c>
      <c r="K1400" t="s">
        <v>4297</v>
      </c>
      <c r="L1400" t="s">
        <v>4301</v>
      </c>
    </row>
    <row r="1401" spans="1:12" x14ac:dyDescent="0.3">
      <c r="A1401" t="s">
        <v>2564</v>
      </c>
      <c r="B1401" s="1">
        <v>45262</v>
      </c>
      <c r="C1401" t="s">
        <v>4405</v>
      </c>
      <c r="D1401">
        <v>1</v>
      </c>
      <c r="E1401">
        <v>1115</v>
      </c>
      <c r="F1401">
        <v>1115</v>
      </c>
      <c r="G1401">
        <v>26135.599999999999</v>
      </c>
      <c r="H1401" t="s">
        <v>9</v>
      </c>
      <c r="I1401">
        <v>2023</v>
      </c>
      <c r="J1401">
        <v>12</v>
      </c>
      <c r="K1401" t="s">
        <v>4297</v>
      </c>
      <c r="L1401" t="s">
        <v>4323</v>
      </c>
    </row>
    <row r="1402" spans="1:12" x14ac:dyDescent="0.3">
      <c r="A1402" t="s">
        <v>2566</v>
      </c>
      <c r="B1402" s="1">
        <v>45007</v>
      </c>
      <c r="C1402" t="s">
        <v>4635</v>
      </c>
      <c r="D1402">
        <v>1</v>
      </c>
      <c r="E1402">
        <v>1181</v>
      </c>
      <c r="F1402">
        <v>1181</v>
      </c>
      <c r="G1402">
        <v>27682.639999999999</v>
      </c>
      <c r="H1402" t="s">
        <v>14</v>
      </c>
      <c r="I1402">
        <v>2023</v>
      </c>
      <c r="J1402">
        <v>3</v>
      </c>
      <c r="K1402" t="s">
        <v>4300</v>
      </c>
      <c r="L1402" t="s">
        <v>4317</v>
      </c>
    </row>
    <row r="1403" spans="1:12" x14ac:dyDescent="0.3">
      <c r="A1403" t="s">
        <v>2567</v>
      </c>
      <c r="B1403" s="1">
        <v>45240</v>
      </c>
      <c r="C1403" t="s">
        <v>4871</v>
      </c>
      <c r="D1403">
        <v>1</v>
      </c>
      <c r="E1403">
        <v>1327</v>
      </c>
      <c r="F1403">
        <v>1327</v>
      </c>
      <c r="G1403">
        <v>31104.880000000001</v>
      </c>
      <c r="H1403" t="s">
        <v>26</v>
      </c>
      <c r="I1403">
        <v>2023</v>
      </c>
      <c r="J1403">
        <v>11</v>
      </c>
      <c r="K1403" t="s">
        <v>4335</v>
      </c>
      <c r="L1403" t="s">
        <v>4298</v>
      </c>
    </row>
    <row r="1404" spans="1:12" x14ac:dyDescent="0.3">
      <c r="A1404" t="s">
        <v>2569</v>
      </c>
      <c r="B1404" s="1">
        <v>45158</v>
      </c>
      <c r="C1404" t="s">
        <v>4444</v>
      </c>
      <c r="D1404">
        <v>1</v>
      </c>
      <c r="E1404">
        <v>336</v>
      </c>
      <c r="F1404">
        <v>336</v>
      </c>
      <c r="G1404">
        <v>7875.84</v>
      </c>
      <c r="H1404" t="s">
        <v>14</v>
      </c>
      <c r="I1404">
        <v>2023</v>
      </c>
      <c r="J1404">
        <v>8</v>
      </c>
      <c r="K1404" t="s">
        <v>4331</v>
      </c>
      <c r="L1404" t="s">
        <v>4311</v>
      </c>
    </row>
    <row r="1405" spans="1:12" x14ac:dyDescent="0.3">
      <c r="A1405" t="s">
        <v>2570</v>
      </c>
      <c r="B1405" s="1">
        <v>45693</v>
      </c>
      <c r="C1405" t="s">
        <v>4795</v>
      </c>
      <c r="D1405">
        <v>1</v>
      </c>
      <c r="E1405">
        <v>199</v>
      </c>
      <c r="F1405">
        <v>199</v>
      </c>
      <c r="G1405">
        <v>4664.5600000000004</v>
      </c>
      <c r="H1405" t="s">
        <v>22</v>
      </c>
      <c r="I1405">
        <v>2025</v>
      </c>
      <c r="J1405">
        <v>2</v>
      </c>
      <c r="K1405" t="s">
        <v>4314</v>
      </c>
      <c r="L1405" t="s">
        <v>4317</v>
      </c>
    </row>
    <row r="1406" spans="1:12" x14ac:dyDescent="0.3">
      <c r="A1406" t="s">
        <v>2571</v>
      </c>
      <c r="B1406" s="1">
        <v>45534</v>
      </c>
      <c r="C1406" t="s">
        <v>4626</v>
      </c>
      <c r="D1406">
        <v>1</v>
      </c>
      <c r="E1406">
        <v>439</v>
      </c>
      <c r="F1406">
        <v>439</v>
      </c>
      <c r="G1406">
        <v>10290.16</v>
      </c>
      <c r="H1406" t="s">
        <v>14</v>
      </c>
      <c r="I1406">
        <v>2024</v>
      </c>
      <c r="J1406">
        <v>8</v>
      </c>
      <c r="K1406" t="s">
        <v>4331</v>
      </c>
      <c r="L1406" t="s">
        <v>4298</v>
      </c>
    </row>
    <row r="1407" spans="1:12" x14ac:dyDescent="0.3">
      <c r="A1407" t="s">
        <v>2572</v>
      </c>
      <c r="B1407" s="1">
        <v>45358</v>
      </c>
      <c r="C1407" t="s">
        <v>4711</v>
      </c>
      <c r="D1407">
        <v>1</v>
      </c>
      <c r="E1407">
        <v>399</v>
      </c>
      <c r="F1407">
        <v>399</v>
      </c>
      <c r="G1407">
        <v>9352.56</v>
      </c>
      <c r="H1407" t="s">
        <v>26</v>
      </c>
      <c r="I1407">
        <v>2024</v>
      </c>
      <c r="J1407">
        <v>3</v>
      </c>
      <c r="K1407" t="s">
        <v>4300</v>
      </c>
      <c r="L1407" t="s">
        <v>4319</v>
      </c>
    </row>
    <row r="1408" spans="1:12" x14ac:dyDescent="0.3">
      <c r="A1408" t="s">
        <v>2573</v>
      </c>
      <c r="B1408" s="1">
        <v>45613</v>
      </c>
      <c r="C1408" t="s">
        <v>4831</v>
      </c>
      <c r="D1408">
        <v>3</v>
      </c>
      <c r="E1408">
        <v>250</v>
      </c>
      <c r="F1408">
        <v>750</v>
      </c>
      <c r="G1408">
        <v>17580</v>
      </c>
      <c r="H1408" t="s">
        <v>34</v>
      </c>
      <c r="I1408">
        <v>2024</v>
      </c>
      <c r="J1408">
        <v>11</v>
      </c>
      <c r="K1408" t="s">
        <v>4335</v>
      </c>
      <c r="L1408" t="s">
        <v>4311</v>
      </c>
    </row>
    <row r="1409" spans="1:12" x14ac:dyDescent="0.3">
      <c r="A1409" t="s">
        <v>2574</v>
      </c>
      <c r="B1409" s="1">
        <v>45598</v>
      </c>
      <c r="C1409" t="s">
        <v>4633</v>
      </c>
      <c r="D1409">
        <v>1</v>
      </c>
      <c r="E1409">
        <v>5870</v>
      </c>
      <c r="F1409">
        <v>5870</v>
      </c>
      <c r="G1409">
        <v>137592.79999999999</v>
      </c>
      <c r="H1409" t="s">
        <v>26</v>
      </c>
      <c r="I1409">
        <v>2024</v>
      </c>
      <c r="J1409">
        <v>11</v>
      </c>
      <c r="K1409" t="s">
        <v>4335</v>
      </c>
      <c r="L1409" t="s">
        <v>4323</v>
      </c>
    </row>
    <row r="1410" spans="1:12" x14ac:dyDescent="0.3">
      <c r="A1410" t="s">
        <v>2575</v>
      </c>
      <c r="B1410" s="1">
        <v>45396</v>
      </c>
      <c r="C1410" t="s">
        <v>4497</v>
      </c>
      <c r="D1410">
        <v>1</v>
      </c>
      <c r="E1410">
        <v>385</v>
      </c>
      <c r="F1410">
        <v>385</v>
      </c>
      <c r="G1410">
        <v>9024.4</v>
      </c>
      <c r="H1410" t="s">
        <v>9</v>
      </c>
      <c r="I1410">
        <v>2024</v>
      </c>
      <c r="J1410">
        <v>4</v>
      </c>
      <c r="K1410" t="s">
        <v>4321</v>
      </c>
      <c r="L1410" t="s">
        <v>4311</v>
      </c>
    </row>
    <row r="1411" spans="1:12" x14ac:dyDescent="0.3">
      <c r="A1411" t="s">
        <v>2576</v>
      </c>
      <c r="B1411" s="1">
        <v>45837</v>
      </c>
      <c r="C1411" t="s">
        <v>4571</v>
      </c>
      <c r="D1411">
        <v>5</v>
      </c>
      <c r="E1411">
        <v>263</v>
      </c>
      <c r="F1411">
        <v>1315</v>
      </c>
      <c r="G1411">
        <v>30823.599999999999</v>
      </c>
      <c r="H1411" t="s">
        <v>41</v>
      </c>
      <c r="I1411">
        <v>2025</v>
      </c>
      <c r="J1411">
        <v>6</v>
      </c>
      <c r="K1411" t="s">
        <v>4303</v>
      </c>
      <c r="L1411" t="s">
        <v>4311</v>
      </c>
    </row>
    <row r="1412" spans="1:12" x14ac:dyDescent="0.3">
      <c r="A1412" t="s">
        <v>2577</v>
      </c>
      <c r="B1412" s="1">
        <v>45255</v>
      </c>
      <c r="C1412" t="s">
        <v>4488</v>
      </c>
      <c r="D1412">
        <v>1</v>
      </c>
      <c r="E1412">
        <v>1149</v>
      </c>
      <c r="F1412">
        <v>1149</v>
      </c>
      <c r="G1412">
        <v>26932.560000000001</v>
      </c>
      <c r="H1412" t="s">
        <v>26</v>
      </c>
      <c r="I1412">
        <v>2023</v>
      </c>
      <c r="J1412">
        <v>11</v>
      </c>
      <c r="K1412" t="s">
        <v>4335</v>
      </c>
      <c r="L1412" t="s">
        <v>4323</v>
      </c>
    </row>
    <row r="1413" spans="1:12" x14ac:dyDescent="0.3">
      <c r="A1413" t="s">
        <v>2578</v>
      </c>
      <c r="B1413" s="1">
        <v>45620</v>
      </c>
      <c r="C1413" t="s">
        <v>4367</v>
      </c>
      <c r="D1413">
        <v>1</v>
      </c>
      <c r="E1413">
        <v>45</v>
      </c>
      <c r="F1413">
        <v>45</v>
      </c>
      <c r="G1413">
        <v>1054.8</v>
      </c>
      <c r="H1413" t="s">
        <v>14</v>
      </c>
      <c r="I1413">
        <v>2024</v>
      </c>
      <c r="J1413">
        <v>11</v>
      </c>
      <c r="K1413" t="s">
        <v>4335</v>
      </c>
      <c r="L1413" t="s">
        <v>4311</v>
      </c>
    </row>
    <row r="1414" spans="1:12" x14ac:dyDescent="0.3">
      <c r="A1414" t="s">
        <v>2579</v>
      </c>
      <c r="B1414" s="1">
        <v>44693</v>
      </c>
      <c r="C1414" t="s">
        <v>4421</v>
      </c>
      <c r="D1414">
        <v>2</v>
      </c>
      <c r="E1414">
        <v>379</v>
      </c>
      <c r="F1414">
        <v>758</v>
      </c>
      <c r="G1414">
        <v>17767.52</v>
      </c>
      <c r="H1414" t="s">
        <v>9</v>
      </c>
      <c r="I1414">
        <v>2022</v>
      </c>
      <c r="J1414">
        <v>5</v>
      </c>
      <c r="K1414" t="s">
        <v>4333</v>
      </c>
      <c r="L1414" t="s">
        <v>4319</v>
      </c>
    </row>
    <row r="1415" spans="1:12" x14ac:dyDescent="0.3">
      <c r="A1415" t="s">
        <v>2580</v>
      </c>
      <c r="B1415" s="1">
        <v>45637</v>
      </c>
      <c r="C1415" t="s">
        <v>4529</v>
      </c>
      <c r="D1415">
        <v>1</v>
      </c>
      <c r="E1415">
        <v>389</v>
      </c>
      <c r="F1415">
        <v>389</v>
      </c>
      <c r="G1415">
        <v>9118.16</v>
      </c>
      <c r="H1415" t="s">
        <v>14</v>
      </c>
      <c r="I1415">
        <v>2024</v>
      </c>
      <c r="J1415">
        <v>12</v>
      </c>
      <c r="K1415" t="s">
        <v>4297</v>
      </c>
      <c r="L1415" t="s">
        <v>4317</v>
      </c>
    </row>
    <row r="1416" spans="1:12" x14ac:dyDescent="0.3">
      <c r="A1416" t="s">
        <v>2581</v>
      </c>
      <c r="B1416" s="1">
        <v>45611</v>
      </c>
      <c r="C1416" t="s">
        <v>4359</v>
      </c>
      <c r="D1416">
        <v>2</v>
      </c>
      <c r="E1416">
        <v>209</v>
      </c>
      <c r="F1416">
        <v>418</v>
      </c>
      <c r="G1416">
        <v>9797.92</v>
      </c>
      <c r="H1416" t="s">
        <v>22</v>
      </c>
      <c r="I1416">
        <v>2024</v>
      </c>
      <c r="J1416">
        <v>11</v>
      </c>
      <c r="K1416" t="s">
        <v>4335</v>
      </c>
      <c r="L1416" t="s">
        <v>4298</v>
      </c>
    </row>
    <row r="1417" spans="1:12" x14ac:dyDescent="0.3">
      <c r="A1417" t="s">
        <v>2582</v>
      </c>
      <c r="B1417" s="1">
        <v>44703</v>
      </c>
      <c r="C1417" t="s">
        <v>4471</v>
      </c>
      <c r="D1417">
        <v>3</v>
      </c>
      <c r="E1417">
        <v>1619</v>
      </c>
      <c r="F1417">
        <v>4857</v>
      </c>
      <c r="G1417">
        <v>113848.08</v>
      </c>
      <c r="H1417" t="s">
        <v>9</v>
      </c>
      <c r="I1417">
        <v>2022</v>
      </c>
      <c r="J1417">
        <v>5</v>
      </c>
      <c r="K1417" t="s">
        <v>4333</v>
      </c>
      <c r="L1417" t="s">
        <v>4311</v>
      </c>
    </row>
    <row r="1418" spans="1:12" x14ac:dyDescent="0.3">
      <c r="A1418" t="s">
        <v>2583</v>
      </c>
      <c r="B1418" s="1">
        <v>45182</v>
      </c>
      <c r="C1418" t="s">
        <v>4740</v>
      </c>
      <c r="D1418">
        <v>1</v>
      </c>
      <c r="E1418">
        <v>110</v>
      </c>
      <c r="F1418">
        <v>110</v>
      </c>
      <c r="G1418">
        <v>2578.4</v>
      </c>
      <c r="H1418" t="s">
        <v>41</v>
      </c>
      <c r="I1418">
        <v>2023</v>
      </c>
      <c r="J1418">
        <v>9</v>
      </c>
      <c r="K1418" t="s">
        <v>4354</v>
      </c>
      <c r="L1418" t="s">
        <v>4317</v>
      </c>
    </row>
    <row r="1419" spans="1:12" x14ac:dyDescent="0.3">
      <c r="A1419" t="s">
        <v>2584</v>
      </c>
      <c r="B1419" s="1">
        <v>44885</v>
      </c>
      <c r="C1419" t="s">
        <v>4394</v>
      </c>
      <c r="D1419">
        <v>2</v>
      </c>
      <c r="E1419">
        <v>980</v>
      </c>
      <c r="F1419">
        <v>1960</v>
      </c>
      <c r="G1419">
        <v>45942.400000000001</v>
      </c>
      <c r="H1419" t="s">
        <v>34</v>
      </c>
      <c r="I1419">
        <v>2022</v>
      </c>
      <c r="J1419">
        <v>11</v>
      </c>
      <c r="K1419" t="s">
        <v>4335</v>
      </c>
      <c r="L1419" t="s">
        <v>4311</v>
      </c>
    </row>
    <row r="1420" spans="1:12" x14ac:dyDescent="0.3">
      <c r="A1420" t="s">
        <v>2585</v>
      </c>
      <c r="B1420" s="1">
        <v>45637</v>
      </c>
      <c r="C1420" t="s">
        <v>4431</v>
      </c>
      <c r="D1420">
        <v>2</v>
      </c>
      <c r="E1420">
        <v>160</v>
      </c>
      <c r="F1420">
        <v>320</v>
      </c>
      <c r="G1420">
        <v>7500.8</v>
      </c>
      <c r="H1420" t="s">
        <v>14</v>
      </c>
      <c r="I1420">
        <v>2024</v>
      </c>
      <c r="J1420">
        <v>12</v>
      </c>
      <c r="K1420" t="s">
        <v>4297</v>
      </c>
      <c r="L1420" t="s">
        <v>4317</v>
      </c>
    </row>
    <row r="1421" spans="1:12" x14ac:dyDescent="0.3">
      <c r="A1421" t="s">
        <v>2586</v>
      </c>
      <c r="B1421" s="1">
        <v>45270</v>
      </c>
      <c r="C1421" t="s">
        <v>4353</v>
      </c>
      <c r="D1421">
        <v>1</v>
      </c>
      <c r="E1421">
        <v>279</v>
      </c>
      <c r="F1421">
        <v>279</v>
      </c>
      <c r="G1421">
        <v>6539.76</v>
      </c>
      <c r="H1421" t="s">
        <v>22</v>
      </c>
      <c r="I1421">
        <v>2023</v>
      </c>
      <c r="J1421">
        <v>12</v>
      </c>
      <c r="K1421" t="s">
        <v>4297</v>
      </c>
      <c r="L1421" t="s">
        <v>4311</v>
      </c>
    </row>
    <row r="1422" spans="1:12" x14ac:dyDescent="0.3">
      <c r="A1422" t="s">
        <v>2587</v>
      </c>
      <c r="B1422" s="1">
        <v>44738</v>
      </c>
      <c r="C1422" t="s">
        <v>4868</v>
      </c>
      <c r="D1422">
        <v>3</v>
      </c>
      <c r="E1422">
        <v>1168.07</v>
      </c>
      <c r="F1422">
        <v>3504.21</v>
      </c>
      <c r="G1422">
        <v>82138.682400000005</v>
      </c>
      <c r="H1422" t="s">
        <v>34</v>
      </c>
      <c r="I1422">
        <v>2022</v>
      </c>
      <c r="J1422">
        <v>6</v>
      </c>
      <c r="K1422" t="s">
        <v>4303</v>
      </c>
      <c r="L1422" t="s">
        <v>4311</v>
      </c>
    </row>
    <row r="1423" spans="1:12" x14ac:dyDescent="0.3">
      <c r="A1423" t="s">
        <v>2588</v>
      </c>
      <c r="B1423" s="1">
        <v>45787</v>
      </c>
      <c r="C1423" t="s">
        <v>4343</v>
      </c>
      <c r="D1423">
        <v>1</v>
      </c>
      <c r="E1423">
        <v>839</v>
      </c>
      <c r="F1423">
        <v>839</v>
      </c>
      <c r="G1423">
        <v>19666.16</v>
      </c>
      <c r="H1423" t="s">
        <v>14</v>
      </c>
      <c r="I1423">
        <v>2025</v>
      </c>
      <c r="J1423">
        <v>5</v>
      </c>
      <c r="K1423" t="s">
        <v>4333</v>
      </c>
      <c r="L1423" t="s">
        <v>4323</v>
      </c>
    </row>
    <row r="1424" spans="1:12" x14ac:dyDescent="0.3">
      <c r="A1424" t="s">
        <v>2589</v>
      </c>
      <c r="B1424" s="1">
        <v>45338</v>
      </c>
      <c r="C1424" t="s">
        <v>4872</v>
      </c>
      <c r="D1424">
        <v>3</v>
      </c>
      <c r="E1424">
        <v>289</v>
      </c>
      <c r="F1424">
        <v>867</v>
      </c>
      <c r="G1424">
        <v>20322.48</v>
      </c>
      <c r="H1424" t="s">
        <v>22</v>
      </c>
      <c r="I1424">
        <v>2024</v>
      </c>
      <c r="J1424">
        <v>2</v>
      </c>
      <c r="K1424" t="s">
        <v>4314</v>
      </c>
      <c r="L1424" t="s">
        <v>4298</v>
      </c>
    </row>
    <row r="1425" spans="1:12" x14ac:dyDescent="0.3">
      <c r="A1425" t="s">
        <v>2591</v>
      </c>
      <c r="B1425" s="1">
        <v>45001</v>
      </c>
      <c r="C1425" t="s">
        <v>4417</v>
      </c>
      <c r="D1425">
        <v>2</v>
      </c>
      <c r="E1425">
        <v>1100</v>
      </c>
      <c r="F1425">
        <v>2200</v>
      </c>
      <c r="G1425">
        <v>51568</v>
      </c>
      <c r="H1425" t="s">
        <v>9</v>
      </c>
      <c r="I1425">
        <v>2023</v>
      </c>
      <c r="J1425">
        <v>3</v>
      </c>
      <c r="K1425" t="s">
        <v>4300</v>
      </c>
      <c r="L1425" t="s">
        <v>4319</v>
      </c>
    </row>
    <row r="1426" spans="1:12" x14ac:dyDescent="0.3">
      <c r="A1426" t="s">
        <v>2592</v>
      </c>
      <c r="B1426" s="1">
        <v>45725</v>
      </c>
      <c r="C1426" t="s">
        <v>4424</v>
      </c>
      <c r="D1426">
        <v>1</v>
      </c>
      <c r="E1426">
        <v>929</v>
      </c>
      <c r="F1426">
        <v>929</v>
      </c>
      <c r="G1426">
        <v>21775.759999999998</v>
      </c>
      <c r="H1426" t="s">
        <v>9</v>
      </c>
      <c r="I1426">
        <v>2025</v>
      </c>
      <c r="J1426">
        <v>3</v>
      </c>
      <c r="K1426" t="s">
        <v>4300</v>
      </c>
      <c r="L1426" t="s">
        <v>4311</v>
      </c>
    </row>
    <row r="1427" spans="1:12" x14ac:dyDescent="0.3">
      <c r="A1427" t="s">
        <v>2593</v>
      </c>
      <c r="B1427" s="1">
        <v>45068</v>
      </c>
      <c r="C1427" t="s">
        <v>4445</v>
      </c>
      <c r="D1427">
        <v>7</v>
      </c>
      <c r="E1427">
        <v>1600</v>
      </c>
      <c r="F1427">
        <v>11200</v>
      </c>
      <c r="G1427">
        <v>262528</v>
      </c>
      <c r="H1427" t="s">
        <v>41</v>
      </c>
      <c r="I1427">
        <v>2023</v>
      </c>
      <c r="J1427">
        <v>5</v>
      </c>
      <c r="K1427" t="s">
        <v>4333</v>
      </c>
      <c r="L1427" t="s">
        <v>4301</v>
      </c>
    </row>
    <row r="1428" spans="1:12" x14ac:dyDescent="0.3">
      <c r="A1428" t="s">
        <v>2594</v>
      </c>
      <c r="B1428" s="1">
        <v>44955</v>
      </c>
      <c r="C1428" t="s">
        <v>4390</v>
      </c>
      <c r="D1428">
        <v>1</v>
      </c>
      <c r="E1428">
        <v>562</v>
      </c>
      <c r="F1428">
        <v>562</v>
      </c>
      <c r="G1428">
        <v>13173.28</v>
      </c>
      <c r="H1428" t="s">
        <v>26</v>
      </c>
      <c r="I1428">
        <v>2023</v>
      </c>
      <c r="J1428">
        <v>1</v>
      </c>
      <c r="K1428" t="s">
        <v>4308</v>
      </c>
      <c r="L1428" t="s">
        <v>4311</v>
      </c>
    </row>
    <row r="1429" spans="1:12" x14ac:dyDescent="0.3">
      <c r="A1429" t="s">
        <v>2596</v>
      </c>
      <c r="B1429" s="1">
        <v>44802</v>
      </c>
      <c r="C1429" t="s">
        <v>4681</v>
      </c>
      <c r="D1429">
        <v>2</v>
      </c>
      <c r="E1429">
        <v>1013</v>
      </c>
      <c r="F1429">
        <v>2026</v>
      </c>
      <c r="G1429">
        <v>47489.440000000002</v>
      </c>
      <c r="H1429" t="s">
        <v>22</v>
      </c>
      <c r="I1429">
        <v>2022</v>
      </c>
      <c r="J1429">
        <v>8</v>
      </c>
      <c r="K1429" t="s">
        <v>4331</v>
      </c>
      <c r="L1429" t="s">
        <v>4301</v>
      </c>
    </row>
    <row r="1430" spans="1:12" x14ac:dyDescent="0.3">
      <c r="A1430" t="s">
        <v>2597</v>
      </c>
      <c r="B1430" s="1">
        <v>45784</v>
      </c>
      <c r="C1430" t="s">
        <v>4337</v>
      </c>
      <c r="D1430">
        <v>7</v>
      </c>
      <c r="E1430">
        <v>500</v>
      </c>
      <c r="F1430">
        <v>3500</v>
      </c>
      <c r="G1430">
        <v>82040</v>
      </c>
      <c r="H1430" t="s">
        <v>22</v>
      </c>
      <c r="I1430">
        <v>2025</v>
      </c>
      <c r="J1430">
        <v>5</v>
      </c>
      <c r="K1430" t="s">
        <v>4333</v>
      </c>
      <c r="L1430" t="s">
        <v>4317</v>
      </c>
    </row>
    <row r="1431" spans="1:12" x14ac:dyDescent="0.3">
      <c r="A1431" t="s">
        <v>2598</v>
      </c>
      <c r="B1431" s="1">
        <v>44942</v>
      </c>
      <c r="C1431" t="s">
        <v>4851</v>
      </c>
      <c r="D1431">
        <v>2</v>
      </c>
      <c r="E1431">
        <v>368</v>
      </c>
      <c r="F1431">
        <v>736</v>
      </c>
      <c r="G1431">
        <v>17251.84</v>
      </c>
      <c r="H1431" t="s">
        <v>41</v>
      </c>
      <c r="I1431">
        <v>2023</v>
      </c>
      <c r="J1431">
        <v>1</v>
      </c>
      <c r="K1431" t="s">
        <v>4308</v>
      </c>
      <c r="L1431" t="s">
        <v>4301</v>
      </c>
    </row>
    <row r="1432" spans="1:12" x14ac:dyDescent="0.3">
      <c r="A1432" t="s">
        <v>2600</v>
      </c>
      <c r="B1432" s="1">
        <v>45393</v>
      </c>
      <c r="C1432" t="s">
        <v>4842</v>
      </c>
      <c r="D1432">
        <v>2</v>
      </c>
      <c r="E1432">
        <v>319</v>
      </c>
      <c r="F1432">
        <v>638</v>
      </c>
      <c r="G1432">
        <v>14954.72</v>
      </c>
      <c r="H1432" t="s">
        <v>14</v>
      </c>
      <c r="I1432">
        <v>2024</v>
      </c>
      <c r="J1432">
        <v>4</v>
      </c>
      <c r="K1432" t="s">
        <v>4321</v>
      </c>
      <c r="L1432" t="s">
        <v>4319</v>
      </c>
    </row>
    <row r="1433" spans="1:12" x14ac:dyDescent="0.3">
      <c r="A1433" t="s">
        <v>2601</v>
      </c>
      <c r="B1433" s="1">
        <v>45270</v>
      </c>
      <c r="C1433" t="s">
        <v>4847</v>
      </c>
      <c r="D1433">
        <v>1</v>
      </c>
      <c r="E1433">
        <v>4083.3</v>
      </c>
      <c r="F1433">
        <v>4083.3</v>
      </c>
      <c r="G1433">
        <v>95712.551999999996</v>
      </c>
      <c r="H1433" t="s">
        <v>14</v>
      </c>
      <c r="I1433">
        <v>2023</v>
      </c>
      <c r="J1433">
        <v>12</v>
      </c>
      <c r="K1433" t="s">
        <v>4297</v>
      </c>
      <c r="L1433" t="s">
        <v>4311</v>
      </c>
    </row>
    <row r="1434" spans="1:12" x14ac:dyDescent="0.3">
      <c r="A1434" t="s">
        <v>2602</v>
      </c>
      <c r="B1434" s="1">
        <v>45759</v>
      </c>
      <c r="C1434" t="s">
        <v>4619</v>
      </c>
      <c r="D1434">
        <v>2</v>
      </c>
      <c r="E1434">
        <v>1100</v>
      </c>
      <c r="F1434">
        <v>2200</v>
      </c>
      <c r="G1434">
        <v>51568</v>
      </c>
      <c r="H1434" t="s">
        <v>41</v>
      </c>
      <c r="I1434">
        <v>2025</v>
      </c>
      <c r="J1434">
        <v>4</v>
      </c>
      <c r="K1434" t="s">
        <v>4321</v>
      </c>
      <c r="L1434" t="s">
        <v>4323</v>
      </c>
    </row>
    <row r="1435" spans="1:12" x14ac:dyDescent="0.3">
      <c r="A1435" t="s">
        <v>2603</v>
      </c>
      <c r="B1435" s="1">
        <v>44674</v>
      </c>
      <c r="C1435" t="s">
        <v>4372</v>
      </c>
      <c r="D1435">
        <v>1</v>
      </c>
      <c r="E1435">
        <v>840</v>
      </c>
      <c r="F1435">
        <v>840</v>
      </c>
      <c r="G1435">
        <v>19689.599999999999</v>
      </c>
      <c r="H1435" t="s">
        <v>14</v>
      </c>
      <c r="I1435">
        <v>2022</v>
      </c>
      <c r="J1435">
        <v>4</v>
      </c>
      <c r="K1435" t="s">
        <v>4321</v>
      </c>
      <c r="L1435" t="s">
        <v>4323</v>
      </c>
    </row>
    <row r="1436" spans="1:12" x14ac:dyDescent="0.3">
      <c r="A1436" t="s">
        <v>2605</v>
      </c>
      <c r="B1436" s="1">
        <v>45662</v>
      </c>
      <c r="C1436" t="s">
        <v>4364</v>
      </c>
      <c r="D1436">
        <v>2</v>
      </c>
      <c r="E1436">
        <v>147</v>
      </c>
      <c r="F1436">
        <v>294</v>
      </c>
      <c r="G1436">
        <v>6891.36</v>
      </c>
      <c r="H1436" t="s">
        <v>34</v>
      </c>
      <c r="I1436">
        <v>2025</v>
      </c>
      <c r="J1436">
        <v>1</v>
      </c>
      <c r="K1436" t="s">
        <v>4308</v>
      </c>
      <c r="L1436" t="s">
        <v>4311</v>
      </c>
    </row>
    <row r="1437" spans="1:12" x14ac:dyDescent="0.3">
      <c r="A1437" t="s">
        <v>2606</v>
      </c>
      <c r="B1437" s="1">
        <v>45059</v>
      </c>
      <c r="C1437" t="s">
        <v>4704</v>
      </c>
      <c r="D1437">
        <v>3</v>
      </c>
      <c r="E1437">
        <v>2000</v>
      </c>
      <c r="F1437">
        <v>6000</v>
      </c>
      <c r="G1437">
        <v>140640</v>
      </c>
      <c r="H1437" t="s">
        <v>14</v>
      </c>
      <c r="I1437">
        <v>2023</v>
      </c>
      <c r="J1437">
        <v>5</v>
      </c>
      <c r="K1437" t="s">
        <v>4333</v>
      </c>
      <c r="L1437" t="s">
        <v>4323</v>
      </c>
    </row>
    <row r="1438" spans="1:12" x14ac:dyDescent="0.3">
      <c r="A1438" t="s">
        <v>2607</v>
      </c>
      <c r="B1438" s="1">
        <v>45210</v>
      </c>
      <c r="C1438" t="s">
        <v>4758</v>
      </c>
      <c r="D1438">
        <v>3</v>
      </c>
      <c r="E1438">
        <v>5481</v>
      </c>
      <c r="F1438">
        <v>16443</v>
      </c>
      <c r="G1438">
        <v>385423.92</v>
      </c>
      <c r="H1438" t="s">
        <v>22</v>
      </c>
      <c r="I1438">
        <v>2023</v>
      </c>
      <c r="J1438">
        <v>10</v>
      </c>
      <c r="K1438" t="s">
        <v>4365</v>
      </c>
      <c r="L1438" t="s">
        <v>4317</v>
      </c>
    </row>
    <row r="1439" spans="1:12" x14ac:dyDescent="0.3">
      <c r="A1439" t="s">
        <v>2608</v>
      </c>
      <c r="B1439" s="1">
        <v>45701</v>
      </c>
      <c r="C1439" t="s">
        <v>4700</v>
      </c>
      <c r="D1439">
        <v>2</v>
      </c>
      <c r="E1439">
        <v>1452</v>
      </c>
      <c r="F1439">
        <v>2904</v>
      </c>
      <c r="G1439">
        <v>68069.759999999995</v>
      </c>
      <c r="H1439" t="s">
        <v>22</v>
      </c>
      <c r="I1439">
        <v>2025</v>
      </c>
      <c r="J1439">
        <v>2</v>
      </c>
      <c r="K1439" t="s">
        <v>4314</v>
      </c>
      <c r="L1439" t="s">
        <v>4319</v>
      </c>
    </row>
    <row r="1440" spans="1:12" x14ac:dyDescent="0.3">
      <c r="A1440" t="s">
        <v>2609</v>
      </c>
      <c r="B1440" s="1">
        <v>45603</v>
      </c>
      <c r="C1440" t="s">
        <v>4520</v>
      </c>
      <c r="D1440">
        <v>5</v>
      </c>
      <c r="E1440">
        <v>690</v>
      </c>
      <c r="F1440">
        <v>3450</v>
      </c>
      <c r="G1440">
        <v>80868</v>
      </c>
      <c r="H1440" t="s">
        <v>22</v>
      </c>
      <c r="I1440">
        <v>2024</v>
      </c>
      <c r="J1440">
        <v>11</v>
      </c>
      <c r="K1440" t="s">
        <v>4335</v>
      </c>
      <c r="L1440" t="s">
        <v>4319</v>
      </c>
    </row>
    <row r="1441" spans="1:12" x14ac:dyDescent="0.3">
      <c r="A1441" t="s">
        <v>2610</v>
      </c>
      <c r="B1441" s="1">
        <v>44868</v>
      </c>
      <c r="C1441" t="s">
        <v>4740</v>
      </c>
      <c r="D1441">
        <v>1</v>
      </c>
      <c r="E1441">
        <v>110</v>
      </c>
      <c r="F1441">
        <v>110</v>
      </c>
      <c r="G1441">
        <v>2578.4</v>
      </c>
      <c r="H1441" t="s">
        <v>9</v>
      </c>
      <c r="I1441">
        <v>2022</v>
      </c>
      <c r="J1441">
        <v>11</v>
      </c>
      <c r="K1441" t="s">
        <v>4335</v>
      </c>
      <c r="L1441" t="s">
        <v>4319</v>
      </c>
    </row>
    <row r="1442" spans="1:12" x14ac:dyDescent="0.3">
      <c r="A1442" t="s">
        <v>2611</v>
      </c>
      <c r="B1442" s="1">
        <v>45460</v>
      </c>
      <c r="C1442" t="s">
        <v>4855</v>
      </c>
      <c r="D1442">
        <v>1</v>
      </c>
      <c r="E1442">
        <v>259</v>
      </c>
      <c r="F1442">
        <v>259</v>
      </c>
      <c r="G1442">
        <v>6070.96</v>
      </c>
      <c r="H1442" t="s">
        <v>41</v>
      </c>
      <c r="I1442">
        <v>2024</v>
      </c>
      <c r="J1442">
        <v>6</v>
      </c>
      <c r="K1442" t="s">
        <v>4303</v>
      </c>
      <c r="L1442" t="s">
        <v>4301</v>
      </c>
    </row>
    <row r="1443" spans="1:12" x14ac:dyDescent="0.3">
      <c r="A1443" t="s">
        <v>2612</v>
      </c>
      <c r="B1443" s="1">
        <v>45438</v>
      </c>
      <c r="C1443" t="s">
        <v>4731</v>
      </c>
      <c r="D1443">
        <v>1</v>
      </c>
      <c r="E1443">
        <v>100</v>
      </c>
      <c r="F1443">
        <v>100</v>
      </c>
      <c r="G1443">
        <v>2344</v>
      </c>
      <c r="H1443" t="s">
        <v>22</v>
      </c>
      <c r="I1443">
        <v>2024</v>
      </c>
      <c r="J1443">
        <v>5</v>
      </c>
      <c r="K1443" t="s">
        <v>4333</v>
      </c>
      <c r="L1443" t="s">
        <v>4311</v>
      </c>
    </row>
    <row r="1444" spans="1:12" x14ac:dyDescent="0.3">
      <c r="A1444" t="s">
        <v>2613</v>
      </c>
      <c r="B1444" s="1">
        <v>45694</v>
      </c>
      <c r="C1444" t="s">
        <v>4701</v>
      </c>
      <c r="D1444">
        <v>2</v>
      </c>
      <c r="E1444">
        <v>1060</v>
      </c>
      <c r="F1444">
        <v>2120</v>
      </c>
      <c r="G1444">
        <v>49692.800000000003</v>
      </c>
      <c r="H1444" t="s">
        <v>9</v>
      </c>
      <c r="I1444">
        <v>2025</v>
      </c>
      <c r="J1444">
        <v>2</v>
      </c>
      <c r="K1444" t="s">
        <v>4314</v>
      </c>
      <c r="L1444" t="s">
        <v>4319</v>
      </c>
    </row>
    <row r="1445" spans="1:12" x14ac:dyDescent="0.3">
      <c r="A1445" t="s">
        <v>2614</v>
      </c>
      <c r="B1445" s="1">
        <v>44657</v>
      </c>
      <c r="C1445" t="s">
        <v>4526</v>
      </c>
      <c r="D1445">
        <v>6</v>
      </c>
      <c r="E1445">
        <v>1034</v>
      </c>
      <c r="F1445">
        <v>6204</v>
      </c>
      <c r="G1445">
        <v>145421.76000000001</v>
      </c>
      <c r="H1445" t="s">
        <v>22</v>
      </c>
      <c r="I1445">
        <v>2022</v>
      </c>
      <c r="J1445">
        <v>4</v>
      </c>
      <c r="K1445" t="s">
        <v>4321</v>
      </c>
      <c r="L1445" t="s">
        <v>4317</v>
      </c>
    </row>
    <row r="1446" spans="1:12" x14ac:dyDescent="0.3">
      <c r="A1446" t="s">
        <v>2615</v>
      </c>
      <c r="B1446" s="1">
        <v>45629</v>
      </c>
      <c r="C1446" t="s">
        <v>4499</v>
      </c>
      <c r="D1446">
        <v>3</v>
      </c>
      <c r="E1446">
        <v>100</v>
      </c>
      <c r="F1446">
        <v>300</v>
      </c>
      <c r="G1446">
        <v>7032</v>
      </c>
      <c r="H1446" t="s">
        <v>26</v>
      </c>
      <c r="I1446">
        <v>2024</v>
      </c>
      <c r="J1446">
        <v>12</v>
      </c>
      <c r="K1446" t="s">
        <v>4297</v>
      </c>
      <c r="L1446" t="s">
        <v>4315</v>
      </c>
    </row>
    <row r="1447" spans="1:12" x14ac:dyDescent="0.3">
      <c r="A1447" t="s">
        <v>2616</v>
      </c>
      <c r="B1447" s="1">
        <v>44674</v>
      </c>
      <c r="C1447" t="s">
        <v>4736</v>
      </c>
      <c r="D1447">
        <v>1</v>
      </c>
      <c r="E1447">
        <v>469</v>
      </c>
      <c r="F1447">
        <v>469</v>
      </c>
      <c r="G1447">
        <v>10993.36</v>
      </c>
      <c r="H1447" t="s">
        <v>34</v>
      </c>
      <c r="I1447">
        <v>2022</v>
      </c>
      <c r="J1447">
        <v>4</v>
      </c>
      <c r="K1447" t="s">
        <v>4321</v>
      </c>
      <c r="L1447" t="s">
        <v>4323</v>
      </c>
    </row>
    <row r="1448" spans="1:12" x14ac:dyDescent="0.3">
      <c r="A1448" t="s">
        <v>2617</v>
      </c>
      <c r="B1448" s="1">
        <v>44709</v>
      </c>
      <c r="C1448" t="s">
        <v>4452</v>
      </c>
      <c r="D1448">
        <v>1</v>
      </c>
      <c r="E1448">
        <v>184</v>
      </c>
      <c r="F1448">
        <v>184</v>
      </c>
      <c r="G1448">
        <v>4312.96</v>
      </c>
      <c r="H1448" t="s">
        <v>14</v>
      </c>
      <c r="I1448">
        <v>2022</v>
      </c>
      <c r="J1448">
        <v>5</v>
      </c>
      <c r="K1448" t="s">
        <v>4333</v>
      </c>
      <c r="L1448" t="s">
        <v>4323</v>
      </c>
    </row>
    <row r="1449" spans="1:12" x14ac:dyDescent="0.3">
      <c r="A1449" t="s">
        <v>2618</v>
      </c>
      <c r="B1449" s="1">
        <v>45323</v>
      </c>
      <c r="C1449" t="s">
        <v>4657</v>
      </c>
      <c r="D1449">
        <v>1</v>
      </c>
      <c r="E1449">
        <v>449</v>
      </c>
      <c r="F1449">
        <v>449</v>
      </c>
      <c r="G1449">
        <v>10524.56</v>
      </c>
      <c r="H1449" t="s">
        <v>9</v>
      </c>
      <c r="I1449">
        <v>2024</v>
      </c>
      <c r="J1449">
        <v>2</v>
      </c>
      <c r="K1449" t="s">
        <v>4314</v>
      </c>
      <c r="L1449" t="s">
        <v>4319</v>
      </c>
    </row>
    <row r="1450" spans="1:12" x14ac:dyDescent="0.3">
      <c r="A1450" t="s">
        <v>2619</v>
      </c>
      <c r="B1450" s="1">
        <v>45438</v>
      </c>
      <c r="C1450" t="s">
        <v>4479</v>
      </c>
      <c r="D1450">
        <v>2</v>
      </c>
      <c r="E1450">
        <v>208</v>
      </c>
      <c r="F1450">
        <v>416</v>
      </c>
      <c r="G1450">
        <v>9751.0400000000009</v>
      </c>
      <c r="H1450" t="s">
        <v>41</v>
      </c>
      <c r="I1450">
        <v>2024</v>
      </c>
      <c r="J1450">
        <v>5</v>
      </c>
      <c r="K1450" t="s">
        <v>4333</v>
      </c>
      <c r="L1450" t="s">
        <v>4311</v>
      </c>
    </row>
    <row r="1451" spans="1:12" x14ac:dyDescent="0.3">
      <c r="A1451" t="s">
        <v>2620</v>
      </c>
      <c r="B1451" s="1">
        <v>45556</v>
      </c>
      <c r="C1451" t="s">
        <v>4451</v>
      </c>
      <c r="D1451">
        <v>1</v>
      </c>
      <c r="E1451">
        <v>1680</v>
      </c>
      <c r="F1451">
        <v>1680</v>
      </c>
      <c r="G1451">
        <v>39379.199999999997</v>
      </c>
      <c r="H1451" t="s">
        <v>34</v>
      </c>
      <c r="I1451">
        <v>2024</v>
      </c>
      <c r="J1451">
        <v>9</v>
      </c>
      <c r="K1451" t="s">
        <v>4354</v>
      </c>
      <c r="L1451" t="s">
        <v>4323</v>
      </c>
    </row>
    <row r="1452" spans="1:12" x14ac:dyDescent="0.3">
      <c r="A1452" t="s">
        <v>2621</v>
      </c>
      <c r="B1452" s="1">
        <v>44751</v>
      </c>
      <c r="C1452" t="s">
        <v>4676</v>
      </c>
      <c r="D1452">
        <v>2</v>
      </c>
      <c r="E1452">
        <v>294</v>
      </c>
      <c r="F1452">
        <v>588</v>
      </c>
      <c r="G1452">
        <v>13782.72</v>
      </c>
      <c r="H1452" t="s">
        <v>14</v>
      </c>
      <c r="I1452">
        <v>2022</v>
      </c>
      <c r="J1452">
        <v>7</v>
      </c>
      <c r="K1452" t="s">
        <v>4306</v>
      </c>
      <c r="L1452" t="s">
        <v>4323</v>
      </c>
    </row>
    <row r="1453" spans="1:12" x14ac:dyDescent="0.3">
      <c r="A1453" t="s">
        <v>2622</v>
      </c>
      <c r="B1453" s="1">
        <v>45339</v>
      </c>
      <c r="C1453" t="s">
        <v>4502</v>
      </c>
      <c r="D1453">
        <v>1</v>
      </c>
      <c r="E1453">
        <v>994</v>
      </c>
      <c r="F1453">
        <v>994</v>
      </c>
      <c r="G1453">
        <v>23299.360000000001</v>
      </c>
      <c r="H1453" t="s">
        <v>26</v>
      </c>
      <c r="I1453">
        <v>2024</v>
      </c>
      <c r="J1453">
        <v>2</v>
      </c>
      <c r="K1453" t="s">
        <v>4314</v>
      </c>
      <c r="L1453" t="s">
        <v>4323</v>
      </c>
    </row>
    <row r="1454" spans="1:12" x14ac:dyDescent="0.3">
      <c r="A1454" t="s">
        <v>2623</v>
      </c>
      <c r="B1454" s="1">
        <v>45610</v>
      </c>
      <c r="C1454" t="s">
        <v>4672</v>
      </c>
      <c r="D1454">
        <v>2</v>
      </c>
      <c r="E1454">
        <v>1110</v>
      </c>
      <c r="F1454">
        <v>2220</v>
      </c>
      <c r="G1454">
        <v>52036.800000000003</v>
      </c>
      <c r="H1454" t="s">
        <v>26</v>
      </c>
      <c r="I1454">
        <v>2024</v>
      </c>
      <c r="J1454">
        <v>11</v>
      </c>
      <c r="K1454" t="s">
        <v>4335</v>
      </c>
      <c r="L1454" t="s">
        <v>4319</v>
      </c>
    </row>
    <row r="1455" spans="1:12" x14ac:dyDescent="0.3">
      <c r="A1455" t="s">
        <v>2624</v>
      </c>
      <c r="B1455" s="1">
        <v>44689</v>
      </c>
      <c r="C1455" t="s">
        <v>4873</v>
      </c>
      <c r="D1455">
        <v>8</v>
      </c>
      <c r="E1455">
        <v>945</v>
      </c>
      <c r="F1455">
        <v>7560</v>
      </c>
      <c r="G1455">
        <v>177206.39999999999</v>
      </c>
      <c r="H1455" t="s">
        <v>14</v>
      </c>
      <c r="I1455">
        <v>2022</v>
      </c>
      <c r="J1455">
        <v>5</v>
      </c>
      <c r="K1455" t="s">
        <v>4333</v>
      </c>
      <c r="L1455" t="s">
        <v>4311</v>
      </c>
    </row>
    <row r="1456" spans="1:12" x14ac:dyDescent="0.3">
      <c r="A1456" t="s">
        <v>2626</v>
      </c>
      <c r="B1456" s="1">
        <v>45440</v>
      </c>
      <c r="C1456" t="s">
        <v>4481</v>
      </c>
      <c r="D1456">
        <v>5</v>
      </c>
      <c r="E1456">
        <v>980</v>
      </c>
      <c r="F1456">
        <v>4900</v>
      </c>
      <c r="G1456">
        <v>114856</v>
      </c>
      <c r="H1456" t="s">
        <v>14</v>
      </c>
      <c r="I1456">
        <v>2024</v>
      </c>
      <c r="J1456">
        <v>5</v>
      </c>
      <c r="K1456" t="s">
        <v>4333</v>
      </c>
      <c r="L1456" t="s">
        <v>4315</v>
      </c>
    </row>
    <row r="1457" spans="1:12" x14ac:dyDescent="0.3">
      <c r="A1457" t="s">
        <v>2627</v>
      </c>
      <c r="B1457" s="1">
        <v>45395</v>
      </c>
      <c r="C1457" t="s">
        <v>4534</v>
      </c>
      <c r="D1457">
        <v>3</v>
      </c>
      <c r="E1457">
        <v>1118</v>
      </c>
      <c r="F1457">
        <v>3354</v>
      </c>
      <c r="G1457">
        <v>78617.759999999995</v>
      </c>
      <c r="H1457" t="s">
        <v>41</v>
      </c>
      <c r="I1457">
        <v>2024</v>
      </c>
      <c r="J1457">
        <v>4</v>
      </c>
      <c r="K1457" t="s">
        <v>4321</v>
      </c>
      <c r="L1457" t="s">
        <v>4323</v>
      </c>
    </row>
    <row r="1458" spans="1:12" x14ac:dyDescent="0.3">
      <c r="A1458" t="s">
        <v>2628</v>
      </c>
      <c r="B1458" s="1">
        <v>45592</v>
      </c>
      <c r="C1458" t="s">
        <v>4674</v>
      </c>
      <c r="D1458">
        <v>4</v>
      </c>
      <c r="E1458">
        <v>399</v>
      </c>
      <c r="F1458">
        <v>1596</v>
      </c>
      <c r="G1458">
        <v>37410.239999999998</v>
      </c>
      <c r="H1458" t="s">
        <v>14</v>
      </c>
      <c r="I1458">
        <v>2024</v>
      </c>
      <c r="J1458">
        <v>10</v>
      </c>
      <c r="K1458" t="s">
        <v>4365</v>
      </c>
      <c r="L1458" t="s">
        <v>4311</v>
      </c>
    </row>
    <row r="1459" spans="1:12" x14ac:dyDescent="0.3">
      <c r="A1459" t="s">
        <v>2629</v>
      </c>
      <c r="B1459" s="1">
        <v>45410</v>
      </c>
      <c r="C1459" t="s">
        <v>4347</v>
      </c>
      <c r="D1459">
        <v>3</v>
      </c>
      <c r="E1459">
        <v>850</v>
      </c>
      <c r="F1459">
        <v>2550</v>
      </c>
      <c r="G1459">
        <v>59772</v>
      </c>
      <c r="H1459" t="s">
        <v>26</v>
      </c>
      <c r="I1459">
        <v>2024</v>
      </c>
      <c r="J1459">
        <v>4</v>
      </c>
      <c r="K1459" t="s">
        <v>4321</v>
      </c>
      <c r="L1459" t="s">
        <v>4311</v>
      </c>
    </row>
    <row r="1460" spans="1:12" x14ac:dyDescent="0.3">
      <c r="A1460" t="s">
        <v>2630</v>
      </c>
      <c r="B1460" s="1">
        <v>44712</v>
      </c>
      <c r="C1460" t="s">
        <v>4637</v>
      </c>
      <c r="D1460">
        <v>1</v>
      </c>
      <c r="E1460">
        <v>79</v>
      </c>
      <c r="F1460">
        <v>79</v>
      </c>
      <c r="G1460">
        <v>1851.76</v>
      </c>
      <c r="H1460" t="s">
        <v>22</v>
      </c>
      <c r="I1460">
        <v>2022</v>
      </c>
      <c r="J1460">
        <v>5</v>
      </c>
      <c r="K1460" t="s">
        <v>4333</v>
      </c>
      <c r="L1460" t="s">
        <v>4315</v>
      </c>
    </row>
    <row r="1461" spans="1:12" x14ac:dyDescent="0.3">
      <c r="A1461" t="s">
        <v>2631</v>
      </c>
      <c r="B1461" s="1">
        <v>45425</v>
      </c>
      <c r="C1461" t="s">
        <v>4842</v>
      </c>
      <c r="D1461">
        <v>5</v>
      </c>
      <c r="E1461">
        <v>319</v>
      </c>
      <c r="F1461">
        <v>1595</v>
      </c>
      <c r="G1461">
        <v>37386.800000000003</v>
      </c>
      <c r="H1461" t="s">
        <v>26</v>
      </c>
      <c r="I1461">
        <v>2024</v>
      </c>
      <c r="J1461">
        <v>5</v>
      </c>
      <c r="K1461" t="s">
        <v>4333</v>
      </c>
      <c r="L1461" t="s">
        <v>4301</v>
      </c>
    </row>
    <row r="1462" spans="1:12" x14ac:dyDescent="0.3">
      <c r="A1462" t="s">
        <v>2632</v>
      </c>
      <c r="B1462" s="1">
        <v>45248</v>
      </c>
      <c r="C1462" t="s">
        <v>4496</v>
      </c>
      <c r="D1462">
        <v>2</v>
      </c>
      <c r="E1462">
        <v>339</v>
      </c>
      <c r="F1462">
        <v>678</v>
      </c>
      <c r="G1462">
        <v>15892.32</v>
      </c>
      <c r="H1462" t="s">
        <v>9</v>
      </c>
      <c r="I1462">
        <v>2023</v>
      </c>
      <c r="J1462">
        <v>11</v>
      </c>
      <c r="K1462" t="s">
        <v>4335</v>
      </c>
      <c r="L1462" t="s">
        <v>4323</v>
      </c>
    </row>
    <row r="1463" spans="1:12" x14ac:dyDescent="0.3">
      <c r="A1463" t="s">
        <v>2633</v>
      </c>
      <c r="B1463" s="1">
        <v>45234</v>
      </c>
      <c r="C1463" t="s">
        <v>4389</v>
      </c>
      <c r="D1463">
        <v>1</v>
      </c>
      <c r="E1463">
        <v>5587</v>
      </c>
      <c r="F1463">
        <v>5587</v>
      </c>
      <c r="G1463">
        <v>130959.28</v>
      </c>
      <c r="H1463" t="s">
        <v>34</v>
      </c>
      <c r="I1463">
        <v>2023</v>
      </c>
      <c r="J1463">
        <v>11</v>
      </c>
      <c r="K1463" t="s">
        <v>4335</v>
      </c>
      <c r="L1463" t="s">
        <v>4323</v>
      </c>
    </row>
    <row r="1464" spans="1:12" x14ac:dyDescent="0.3">
      <c r="A1464" t="s">
        <v>2635</v>
      </c>
      <c r="B1464" s="1">
        <v>45264</v>
      </c>
      <c r="C1464" t="s">
        <v>4815</v>
      </c>
      <c r="D1464">
        <v>4</v>
      </c>
      <c r="E1464">
        <v>322</v>
      </c>
      <c r="F1464">
        <v>1288</v>
      </c>
      <c r="G1464">
        <v>30190.720000000001</v>
      </c>
      <c r="H1464" t="s">
        <v>9</v>
      </c>
      <c r="I1464">
        <v>2023</v>
      </c>
      <c r="J1464">
        <v>12</v>
      </c>
      <c r="K1464" t="s">
        <v>4297</v>
      </c>
      <c r="L1464" t="s">
        <v>4301</v>
      </c>
    </row>
    <row r="1465" spans="1:12" x14ac:dyDescent="0.3">
      <c r="A1465" t="s">
        <v>2636</v>
      </c>
      <c r="B1465" s="1">
        <v>44736</v>
      </c>
      <c r="C1465" t="s">
        <v>4446</v>
      </c>
      <c r="D1465">
        <v>1</v>
      </c>
      <c r="E1465">
        <v>154</v>
      </c>
      <c r="F1465">
        <v>154</v>
      </c>
      <c r="G1465">
        <v>3609.76</v>
      </c>
      <c r="H1465" t="s">
        <v>9</v>
      </c>
      <c r="I1465">
        <v>2022</v>
      </c>
      <c r="J1465">
        <v>6</v>
      </c>
      <c r="K1465" t="s">
        <v>4303</v>
      </c>
      <c r="L1465" t="s">
        <v>4298</v>
      </c>
    </row>
    <row r="1466" spans="1:12" x14ac:dyDescent="0.3">
      <c r="A1466" t="s">
        <v>2637</v>
      </c>
      <c r="B1466" s="1">
        <v>45631</v>
      </c>
      <c r="C1466" t="s">
        <v>4781</v>
      </c>
      <c r="D1466">
        <v>1</v>
      </c>
      <c r="E1466">
        <v>2027.86</v>
      </c>
      <c r="F1466">
        <v>2027.86</v>
      </c>
      <c r="G1466">
        <v>47533.038399999998</v>
      </c>
      <c r="H1466" t="s">
        <v>41</v>
      </c>
      <c r="I1466">
        <v>2024</v>
      </c>
      <c r="J1466">
        <v>12</v>
      </c>
      <c r="K1466" t="s">
        <v>4297</v>
      </c>
      <c r="L1466" t="s">
        <v>4319</v>
      </c>
    </row>
    <row r="1467" spans="1:12" x14ac:dyDescent="0.3">
      <c r="A1467" t="s">
        <v>2638</v>
      </c>
      <c r="B1467" s="1">
        <v>45286</v>
      </c>
      <c r="C1467" t="s">
        <v>4743</v>
      </c>
      <c r="D1467">
        <v>2</v>
      </c>
      <c r="E1467">
        <v>977</v>
      </c>
      <c r="F1467">
        <v>1954</v>
      </c>
      <c r="G1467">
        <v>45801.760000000002</v>
      </c>
      <c r="H1467" t="s">
        <v>26</v>
      </c>
      <c r="I1467">
        <v>2023</v>
      </c>
      <c r="J1467">
        <v>12</v>
      </c>
      <c r="K1467" t="s">
        <v>4297</v>
      </c>
      <c r="L1467" t="s">
        <v>4315</v>
      </c>
    </row>
    <row r="1468" spans="1:12" x14ac:dyDescent="0.3">
      <c r="A1468" t="s">
        <v>2639</v>
      </c>
      <c r="B1468" s="1">
        <v>44587</v>
      </c>
      <c r="C1468" t="s">
        <v>4813</v>
      </c>
      <c r="D1468">
        <v>5</v>
      </c>
      <c r="E1468">
        <v>419</v>
      </c>
      <c r="F1468">
        <v>2095</v>
      </c>
      <c r="G1468">
        <v>49106.8</v>
      </c>
      <c r="H1468" t="s">
        <v>9</v>
      </c>
      <c r="I1468">
        <v>2022</v>
      </c>
      <c r="J1468">
        <v>1</v>
      </c>
      <c r="K1468" t="s">
        <v>4308</v>
      </c>
      <c r="L1468" t="s">
        <v>4317</v>
      </c>
    </row>
    <row r="1469" spans="1:12" x14ac:dyDescent="0.3">
      <c r="A1469" t="s">
        <v>2641</v>
      </c>
      <c r="B1469" s="1">
        <v>45799</v>
      </c>
      <c r="C1469" t="s">
        <v>4745</v>
      </c>
      <c r="D1469">
        <v>3</v>
      </c>
      <c r="E1469">
        <v>2624</v>
      </c>
      <c r="F1469">
        <v>7872</v>
      </c>
      <c r="G1469">
        <v>184519.67999999999</v>
      </c>
      <c r="H1469" t="s">
        <v>26</v>
      </c>
      <c r="I1469">
        <v>2025</v>
      </c>
      <c r="J1469">
        <v>5</v>
      </c>
      <c r="K1469" t="s">
        <v>4333</v>
      </c>
      <c r="L1469" t="s">
        <v>4319</v>
      </c>
    </row>
    <row r="1470" spans="1:12" x14ac:dyDescent="0.3">
      <c r="A1470" t="s">
        <v>2642</v>
      </c>
      <c r="B1470" s="1">
        <v>44885</v>
      </c>
      <c r="C1470" t="s">
        <v>4341</v>
      </c>
      <c r="D1470">
        <v>1</v>
      </c>
      <c r="E1470">
        <v>359</v>
      </c>
      <c r="F1470">
        <v>359</v>
      </c>
      <c r="G1470">
        <v>8414.9599999999991</v>
      </c>
      <c r="H1470" t="s">
        <v>14</v>
      </c>
      <c r="I1470">
        <v>2022</v>
      </c>
      <c r="J1470">
        <v>11</v>
      </c>
      <c r="K1470" t="s">
        <v>4335</v>
      </c>
      <c r="L1470" t="s">
        <v>4311</v>
      </c>
    </row>
    <row r="1471" spans="1:12" x14ac:dyDescent="0.3">
      <c r="A1471" t="s">
        <v>2644</v>
      </c>
      <c r="B1471" s="1">
        <v>45252</v>
      </c>
      <c r="C1471" t="s">
        <v>4504</v>
      </c>
      <c r="D1471">
        <v>3</v>
      </c>
      <c r="E1471">
        <v>299</v>
      </c>
      <c r="F1471">
        <v>897</v>
      </c>
      <c r="G1471">
        <v>21025.68</v>
      </c>
      <c r="H1471" t="s">
        <v>41</v>
      </c>
      <c r="I1471">
        <v>2023</v>
      </c>
      <c r="J1471">
        <v>11</v>
      </c>
      <c r="K1471" t="s">
        <v>4335</v>
      </c>
      <c r="L1471" t="s">
        <v>4317</v>
      </c>
    </row>
    <row r="1472" spans="1:12" x14ac:dyDescent="0.3">
      <c r="A1472" t="s">
        <v>2645</v>
      </c>
      <c r="B1472" s="1">
        <v>44687</v>
      </c>
      <c r="C1472" t="s">
        <v>4337</v>
      </c>
      <c r="D1472">
        <v>1</v>
      </c>
      <c r="E1472">
        <v>500</v>
      </c>
      <c r="F1472">
        <v>500</v>
      </c>
      <c r="G1472">
        <v>11720</v>
      </c>
      <c r="H1472" t="s">
        <v>26</v>
      </c>
      <c r="I1472">
        <v>2022</v>
      </c>
      <c r="J1472">
        <v>5</v>
      </c>
      <c r="K1472" t="s">
        <v>4333</v>
      </c>
      <c r="L1472" t="s">
        <v>4298</v>
      </c>
    </row>
    <row r="1473" spans="1:12" x14ac:dyDescent="0.3">
      <c r="A1473" t="s">
        <v>2647</v>
      </c>
      <c r="B1473" s="1">
        <v>45408</v>
      </c>
      <c r="C1473" t="s">
        <v>4516</v>
      </c>
      <c r="D1473">
        <v>2</v>
      </c>
      <c r="E1473">
        <v>525</v>
      </c>
      <c r="F1473">
        <v>1050</v>
      </c>
      <c r="G1473">
        <v>24612</v>
      </c>
      <c r="H1473" t="s">
        <v>22</v>
      </c>
      <c r="I1473">
        <v>2024</v>
      </c>
      <c r="J1473">
        <v>4</v>
      </c>
      <c r="K1473" t="s">
        <v>4321</v>
      </c>
      <c r="L1473" t="s">
        <v>4298</v>
      </c>
    </row>
    <row r="1474" spans="1:12" x14ac:dyDescent="0.3">
      <c r="A1474" t="s">
        <v>2648</v>
      </c>
      <c r="B1474" s="1">
        <v>45595</v>
      </c>
      <c r="C1474" t="s">
        <v>4608</v>
      </c>
      <c r="D1474">
        <v>3</v>
      </c>
      <c r="E1474">
        <v>389</v>
      </c>
      <c r="F1474">
        <v>1167</v>
      </c>
      <c r="G1474">
        <v>27354.48</v>
      </c>
      <c r="H1474" t="s">
        <v>22</v>
      </c>
      <c r="I1474">
        <v>2024</v>
      </c>
      <c r="J1474">
        <v>10</v>
      </c>
      <c r="K1474" t="s">
        <v>4365</v>
      </c>
      <c r="L1474" t="s">
        <v>4317</v>
      </c>
    </row>
    <row r="1475" spans="1:12" x14ac:dyDescent="0.3">
      <c r="A1475" t="s">
        <v>2649</v>
      </c>
      <c r="B1475" s="1">
        <v>45674</v>
      </c>
      <c r="C1475" t="s">
        <v>4553</v>
      </c>
      <c r="D1475">
        <v>3</v>
      </c>
      <c r="E1475">
        <v>229</v>
      </c>
      <c r="F1475">
        <v>687</v>
      </c>
      <c r="G1475">
        <v>16103.28</v>
      </c>
      <c r="H1475" t="s">
        <v>34</v>
      </c>
      <c r="I1475">
        <v>2025</v>
      </c>
      <c r="J1475">
        <v>1</v>
      </c>
      <c r="K1475" t="s">
        <v>4308</v>
      </c>
      <c r="L1475" t="s">
        <v>4298</v>
      </c>
    </row>
    <row r="1476" spans="1:12" x14ac:dyDescent="0.3">
      <c r="A1476" t="s">
        <v>2650</v>
      </c>
      <c r="B1476" s="1">
        <v>44827</v>
      </c>
      <c r="C1476" t="s">
        <v>4722</v>
      </c>
      <c r="D1476">
        <v>1</v>
      </c>
      <c r="E1476">
        <v>5231</v>
      </c>
      <c r="F1476">
        <v>5231</v>
      </c>
      <c r="G1476">
        <v>122614.64</v>
      </c>
      <c r="H1476" t="s">
        <v>26</v>
      </c>
      <c r="I1476">
        <v>2022</v>
      </c>
      <c r="J1476">
        <v>9</v>
      </c>
      <c r="K1476" t="s">
        <v>4354</v>
      </c>
      <c r="L1476" t="s">
        <v>4298</v>
      </c>
    </row>
    <row r="1477" spans="1:12" x14ac:dyDescent="0.3">
      <c r="A1477" t="s">
        <v>2651</v>
      </c>
      <c r="B1477" s="1">
        <v>44878</v>
      </c>
      <c r="C1477" t="s">
        <v>4343</v>
      </c>
      <c r="D1477">
        <v>2</v>
      </c>
      <c r="E1477">
        <v>839</v>
      </c>
      <c r="F1477">
        <v>1678</v>
      </c>
      <c r="G1477">
        <v>39332.32</v>
      </c>
      <c r="H1477" t="s">
        <v>14</v>
      </c>
      <c r="I1477">
        <v>2022</v>
      </c>
      <c r="J1477">
        <v>11</v>
      </c>
      <c r="K1477" t="s">
        <v>4335</v>
      </c>
      <c r="L1477" t="s">
        <v>4311</v>
      </c>
    </row>
    <row r="1478" spans="1:12" x14ac:dyDescent="0.3">
      <c r="A1478" t="s">
        <v>2652</v>
      </c>
      <c r="B1478" s="1">
        <v>44912</v>
      </c>
      <c r="C1478" t="s">
        <v>4362</v>
      </c>
      <c r="D1478">
        <v>2</v>
      </c>
      <c r="E1478">
        <v>890</v>
      </c>
      <c r="F1478">
        <v>1780</v>
      </c>
      <c r="G1478">
        <v>41723.199999999997</v>
      </c>
      <c r="H1478" t="s">
        <v>34</v>
      </c>
      <c r="I1478">
        <v>2022</v>
      </c>
      <c r="J1478">
        <v>12</v>
      </c>
      <c r="K1478" t="s">
        <v>4297</v>
      </c>
      <c r="L1478" t="s">
        <v>4323</v>
      </c>
    </row>
    <row r="1479" spans="1:12" x14ac:dyDescent="0.3">
      <c r="A1479" t="s">
        <v>2653</v>
      </c>
      <c r="B1479" s="1">
        <v>44896</v>
      </c>
      <c r="C1479" t="s">
        <v>4839</v>
      </c>
      <c r="D1479">
        <v>3</v>
      </c>
      <c r="E1479">
        <v>170</v>
      </c>
      <c r="F1479">
        <v>510</v>
      </c>
      <c r="G1479">
        <v>11954.4</v>
      </c>
      <c r="H1479" t="s">
        <v>22</v>
      </c>
      <c r="I1479">
        <v>2022</v>
      </c>
      <c r="J1479">
        <v>12</v>
      </c>
      <c r="K1479" t="s">
        <v>4297</v>
      </c>
      <c r="L1479" t="s">
        <v>4319</v>
      </c>
    </row>
    <row r="1480" spans="1:12" x14ac:dyDescent="0.3">
      <c r="A1480" t="s">
        <v>2654</v>
      </c>
      <c r="B1480" s="1">
        <v>45613</v>
      </c>
      <c r="C1480" t="s">
        <v>4874</v>
      </c>
      <c r="D1480">
        <v>1</v>
      </c>
      <c r="E1480">
        <v>1000</v>
      </c>
      <c r="F1480">
        <v>1000</v>
      </c>
      <c r="G1480">
        <v>23440</v>
      </c>
      <c r="H1480" t="s">
        <v>14</v>
      </c>
      <c r="I1480">
        <v>2024</v>
      </c>
      <c r="J1480">
        <v>11</v>
      </c>
      <c r="K1480" t="s">
        <v>4335</v>
      </c>
      <c r="L1480" t="s">
        <v>4311</v>
      </c>
    </row>
    <row r="1481" spans="1:12" x14ac:dyDescent="0.3">
      <c r="A1481" t="s">
        <v>2656</v>
      </c>
      <c r="B1481" s="1">
        <v>45311</v>
      </c>
      <c r="C1481" t="s">
        <v>4759</v>
      </c>
      <c r="D1481">
        <v>1</v>
      </c>
      <c r="E1481">
        <v>389</v>
      </c>
      <c r="F1481">
        <v>389</v>
      </c>
      <c r="G1481">
        <v>9118.16</v>
      </c>
      <c r="H1481" t="s">
        <v>26</v>
      </c>
      <c r="I1481">
        <v>2024</v>
      </c>
      <c r="J1481">
        <v>1</v>
      </c>
      <c r="K1481" t="s">
        <v>4308</v>
      </c>
      <c r="L1481" t="s">
        <v>4323</v>
      </c>
    </row>
    <row r="1482" spans="1:12" x14ac:dyDescent="0.3">
      <c r="A1482" t="s">
        <v>2657</v>
      </c>
      <c r="B1482" s="1">
        <v>44878</v>
      </c>
      <c r="C1482" t="s">
        <v>4438</v>
      </c>
      <c r="D1482">
        <v>1</v>
      </c>
      <c r="E1482">
        <v>625</v>
      </c>
      <c r="F1482">
        <v>625</v>
      </c>
      <c r="G1482">
        <v>14650</v>
      </c>
      <c r="H1482" t="s">
        <v>22</v>
      </c>
      <c r="I1482">
        <v>2022</v>
      </c>
      <c r="J1482">
        <v>11</v>
      </c>
      <c r="K1482" t="s">
        <v>4335</v>
      </c>
      <c r="L1482" t="s">
        <v>4311</v>
      </c>
    </row>
    <row r="1483" spans="1:12" x14ac:dyDescent="0.3">
      <c r="A1483" t="s">
        <v>2658</v>
      </c>
      <c r="B1483" s="1">
        <v>45003</v>
      </c>
      <c r="C1483" t="s">
        <v>4697</v>
      </c>
      <c r="D1483">
        <v>1</v>
      </c>
      <c r="E1483">
        <v>141</v>
      </c>
      <c r="F1483">
        <v>141</v>
      </c>
      <c r="G1483">
        <v>3305.04</v>
      </c>
      <c r="H1483" t="s">
        <v>41</v>
      </c>
      <c r="I1483">
        <v>2023</v>
      </c>
      <c r="J1483">
        <v>3</v>
      </c>
      <c r="K1483" t="s">
        <v>4300</v>
      </c>
      <c r="L1483" t="s">
        <v>4323</v>
      </c>
    </row>
    <row r="1484" spans="1:12" x14ac:dyDescent="0.3">
      <c r="A1484" t="s">
        <v>2659</v>
      </c>
      <c r="B1484" s="1">
        <v>45318</v>
      </c>
      <c r="C1484" t="s">
        <v>4342</v>
      </c>
      <c r="D1484">
        <v>4</v>
      </c>
      <c r="E1484">
        <v>365</v>
      </c>
      <c r="F1484">
        <v>1460</v>
      </c>
      <c r="G1484">
        <v>34222.400000000001</v>
      </c>
      <c r="H1484" t="s">
        <v>34</v>
      </c>
      <c r="I1484">
        <v>2024</v>
      </c>
      <c r="J1484">
        <v>1</v>
      </c>
      <c r="K1484" t="s">
        <v>4308</v>
      </c>
      <c r="L1484" t="s">
        <v>4323</v>
      </c>
    </row>
    <row r="1485" spans="1:12" x14ac:dyDescent="0.3">
      <c r="A1485" t="s">
        <v>2661</v>
      </c>
      <c r="B1485" s="1">
        <v>45599</v>
      </c>
      <c r="C1485" t="s">
        <v>4309</v>
      </c>
      <c r="D1485">
        <v>3</v>
      </c>
      <c r="E1485">
        <v>1619</v>
      </c>
      <c r="F1485">
        <v>4857</v>
      </c>
      <c r="G1485">
        <v>113848.08</v>
      </c>
      <c r="H1485" t="s">
        <v>14</v>
      </c>
      <c r="I1485">
        <v>2024</v>
      </c>
      <c r="J1485">
        <v>11</v>
      </c>
      <c r="K1485" t="s">
        <v>4335</v>
      </c>
      <c r="L1485" t="s">
        <v>4311</v>
      </c>
    </row>
    <row r="1486" spans="1:12" x14ac:dyDescent="0.3">
      <c r="A1486" t="s">
        <v>2663</v>
      </c>
      <c r="B1486" s="1">
        <v>45068</v>
      </c>
      <c r="C1486" t="s">
        <v>4711</v>
      </c>
      <c r="D1486">
        <v>4</v>
      </c>
      <c r="E1486">
        <v>399</v>
      </c>
      <c r="F1486">
        <v>1596</v>
      </c>
      <c r="G1486">
        <v>37410.239999999998</v>
      </c>
      <c r="H1486" t="s">
        <v>14</v>
      </c>
      <c r="I1486">
        <v>2023</v>
      </c>
      <c r="J1486">
        <v>5</v>
      </c>
      <c r="K1486" t="s">
        <v>4333</v>
      </c>
      <c r="L1486" t="s">
        <v>4301</v>
      </c>
    </row>
    <row r="1487" spans="1:12" x14ac:dyDescent="0.3">
      <c r="A1487" t="s">
        <v>2664</v>
      </c>
      <c r="B1487" s="1">
        <v>44590</v>
      </c>
      <c r="C1487" t="s">
        <v>4526</v>
      </c>
      <c r="D1487">
        <v>1</v>
      </c>
      <c r="E1487">
        <v>1034</v>
      </c>
      <c r="F1487">
        <v>1034</v>
      </c>
      <c r="G1487">
        <v>24236.959999999999</v>
      </c>
      <c r="H1487" t="s">
        <v>14</v>
      </c>
      <c r="I1487">
        <v>2022</v>
      </c>
      <c r="J1487">
        <v>1</v>
      </c>
      <c r="K1487" t="s">
        <v>4308</v>
      </c>
      <c r="L1487" t="s">
        <v>4323</v>
      </c>
    </row>
    <row r="1488" spans="1:12" x14ac:dyDescent="0.3">
      <c r="A1488" t="s">
        <v>2666</v>
      </c>
      <c r="B1488" s="1">
        <v>44918</v>
      </c>
      <c r="C1488" t="s">
        <v>4535</v>
      </c>
      <c r="D1488">
        <v>4</v>
      </c>
      <c r="E1488">
        <v>680.4</v>
      </c>
      <c r="F1488">
        <v>2721.6</v>
      </c>
      <c r="G1488">
        <v>63794.303999999996</v>
      </c>
      <c r="H1488" t="s">
        <v>14</v>
      </c>
      <c r="I1488">
        <v>2022</v>
      </c>
      <c r="J1488">
        <v>12</v>
      </c>
      <c r="K1488" t="s">
        <v>4297</v>
      </c>
      <c r="L1488" t="s">
        <v>4298</v>
      </c>
    </row>
    <row r="1489" spans="1:12" x14ac:dyDescent="0.3">
      <c r="A1489" t="s">
        <v>2667</v>
      </c>
      <c r="B1489" s="1">
        <v>45703</v>
      </c>
      <c r="C1489" t="s">
        <v>4875</v>
      </c>
      <c r="D1489">
        <v>2</v>
      </c>
      <c r="E1489">
        <v>250</v>
      </c>
      <c r="F1489">
        <v>500</v>
      </c>
      <c r="G1489">
        <v>11720</v>
      </c>
      <c r="H1489" t="s">
        <v>34</v>
      </c>
      <c r="I1489">
        <v>2025</v>
      </c>
      <c r="J1489">
        <v>2</v>
      </c>
      <c r="K1489" t="s">
        <v>4314</v>
      </c>
      <c r="L1489" t="s">
        <v>4323</v>
      </c>
    </row>
    <row r="1490" spans="1:12" x14ac:dyDescent="0.3">
      <c r="A1490" t="s">
        <v>2669</v>
      </c>
      <c r="B1490" s="1">
        <v>44785</v>
      </c>
      <c r="C1490" t="s">
        <v>4391</v>
      </c>
      <c r="D1490">
        <v>2</v>
      </c>
      <c r="E1490">
        <v>289</v>
      </c>
      <c r="F1490">
        <v>578</v>
      </c>
      <c r="G1490">
        <v>13548.32</v>
      </c>
      <c r="H1490" t="s">
        <v>22</v>
      </c>
      <c r="I1490">
        <v>2022</v>
      </c>
      <c r="J1490">
        <v>8</v>
      </c>
      <c r="K1490" t="s">
        <v>4331</v>
      </c>
      <c r="L1490" t="s">
        <v>4298</v>
      </c>
    </row>
    <row r="1491" spans="1:12" x14ac:dyDescent="0.3">
      <c r="A1491" t="s">
        <v>2670</v>
      </c>
      <c r="B1491" s="1">
        <v>45605</v>
      </c>
      <c r="C1491" t="s">
        <v>4559</v>
      </c>
      <c r="D1491">
        <v>4</v>
      </c>
      <c r="E1491">
        <v>408.9</v>
      </c>
      <c r="F1491">
        <v>1635.6</v>
      </c>
      <c r="G1491">
        <v>38338.464</v>
      </c>
      <c r="H1491" t="s">
        <v>9</v>
      </c>
      <c r="I1491">
        <v>2024</v>
      </c>
      <c r="J1491">
        <v>11</v>
      </c>
      <c r="K1491" t="s">
        <v>4335</v>
      </c>
      <c r="L1491" t="s">
        <v>4323</v>
      </c>
    </row>
    <row r="1492" spans="1:12" x14ac:dyDescent="0.3">
      <c r="A1492" t="s">
        <v>2671</v>
      </c>
      <c r="B1492" s="1">
        <v>45745</v>
      </c>
      <c r="C1492" t="s">
        <v>4792</v>
      </c>
      <c r="D1492">
        <v>1</v>
      </c>
      <c r="E1492">
        <v>370</v>
      </c>
      <c r="F1492">
        <v>370</v>
      </c>
      <c r="G1492">
        <v>8672.7999999999993</v>
      </c>
      <c r="H1492" t="s">
        <v>34</v>
      </c>
      <c r="I1492">
        <v>2025</v>
      </c>
      <c r="J1492">
        <v>3</v>
      </c>
      <c r="K1492" t="s">
        <v>4300</v>
      </c>
      <c r="L1492" t="s">
        <v>4323</v>
      </c>
    </row>
    <row r="1493" spans="1:12" x14ac:dyDescent="0.3">
      <c r="A1493" t="s">
        <v>2672</v>
      </c>
      <c r="B1493" s="1">
        <v>45641</v>
      </c>
      <c r="C1493" t="s">
        <v>4595</v>
      </c>
      <c r="D1493">
        <v>1</v>
      </c>
      <c r="E1493">
        <v>269</v>
      </c>
      <c r="F1493">
        <v>269</v>
      </c>
      <c r="G1493">
        <v>6305.36</v>
      </c>
      <c r="H1493" t="s">
        <v>41</v>
      </c>
      <c r="I1493">
        <v>2024</v>
      </c>
      <c r="J1493">
        <v>12</v>
      </c>
      <c r="K1493" t="s">
        <v>4297</v>
      </c>
      <c r="L1493" t="s">
        <v>4311</v>
      </c>
    </row>
    <row r="1494" spans="1:12" x14ac:dyDescent="0.3">
      <c r="A1494" t="s">
        <v>2673</v>
      </c>
      <c r="B1494" s="1">
        <v>45662</v>
      </c>
      <c r="C1494" t="s">
        <v>4366</v>
      </c>
      <c r="D1494">
        <v>3</v>
      </c>
      <c r="E1494">
        <v>299</v>
      </c>
      <c r="F1494">
        <v>897</v>
      </c>
      <c r="G1494">
        <v>21025.68</v>
      </c>
      <c r="H1494" t="s">
        <v>41</v>
      </c>
      <c r="I1494">
        <v>2025</v>
      </c>
      <c r="J1494">
        <v>1</v>
      </c>
      <c r="K1494" t="s">
        <v>4308</v>
      </c>
      <c r="L1494" t="s">
        <v>4311</v>
      </c>
    </row>
    <row r="1495" spans="1:12" x14ac:dyDescent="0.3">
      <c r="A1495" t="s">
        <v>2674</v>
      </c>
      <c r="B1495" s="1">
        <v>45619</v>
      </c>
      <c r="C1495" t="s">
        <v>4611</v>
      </c>
      <c r="D1495">
        <v>2</v>
      </c>
      <c r="E1495">
        <v>529</v>
      </c>
      <c r="F1495">
        <v>1058</v>
      </c>
      <c r="G1495">
        <v>24799.52</v>
      </c>
      <c r="H1495" t="s">
        <v>14</v>
      </c>
      <c r="I1495">
        <v>2024</v>
      </c>
      <c r="J1495">
        <v>11</v>
      </c>
      <c r="K1495" t="s">
        <v>4335</v>
      </c>
      <c r="L1495" t="s">
        <v>4323</v>
      </c>
    </row>
    <row r="1496" spans="1:12" x14ac:dyDescent="0.3">
      <c r="A1496" t="s">
        <v>2675</v>
      </c>
      <c r="B1496" s="1">
        <v>45586</v>
      </c>
      <c r="C1496" t="s">
        <v>4657</v>
      </c>
      <c r="D1496">
        <v>2</v>
      </c>
      <c r="E1496">
        <v>449</v>
      </c>
      <c r="F1496">
        <v>898</v>
      </c>
      <c r="G1496">
        <v>21049.119999999999</v>
      </c>
      <c r="H1496" t="s">
        <v>26</v>
      </c>
      <c r="I1496">
        <v>2024</v>
      </c>
      <c r="J1496">
        <v>10</v>
      </c>
      <c r="K1496" t="s">
        <v>4365</v>
      </c>
      <c r="L1496" t="s">
        <v>4301</v>
      </c>
    </row>
    <row r="1497" spans="1:12" x14ac:dyDescent="0.3">
      <c r="A1497" t="s">
        <v>2676</v>
      </c>
      <c r="B1497" s="1">
        <v>45515</v>
      </c>
      <c r="C1497" t="s">
        <v>4746</v>
      </c>
      <c r="D1497">
        <v>10</v>
      </c>
      <c r="E1497">
        <v>749</v>
      </c>
      <c r="F1497">
        <v>7490</v>
      </c>
      <c r="G1497">
        <v>175565.6</v>
      </c>
      <c r="H1497" t="s">
        <v>14</v>
      </c>
      <c r="I1497">
        <v>2024</v>
      </c>
      <c r="J1497">
        <v>8</v>
      </c>
      <c r="K1497" t="s">
        <v>4331</v>
      </c>
      <c r="L1497" t="s">
        <v>4311</v>
      </c>
    </row>
    <row r="1498" spans="1:12" x14ac:dyDescent="0.3">
      <c r="A1498" t="s">
        <v>2677</v>
      </c>
      <c r="B1498" s="1">
        <v>45416</v>
      </c>
      <c r="C1498" t="s">
        <v>4536</v>
      </c>
      <c r="D1498">
        <v>3</v>
      </c>
      <c r="E1498">
        <v>319</v>
      </c>
      <c r="F1498">
        <v>957</v>
      </c>
      <c r="G1498">
        <v>22432.080000000002</v>
      </c>
      <c r="H1498" t="s">
        <v>41</v>
      </c>
      <c r="I1498">
        <v>2024</v>
      </c>
      <c r="J1498">
        <v>5</v>
      </c>
      <c r="K1498" t="s">
        <v>4333</v>
      </c>
      <c r="L1498" t="s">
        <v>4323</v>
      </c>
    </row>
    <row r="1499" spans="1:12" x14ac:dyDescent="0.3">
      <c r="A1499" t="s">
        <v>2678</v>
      </c>
      <c r="B1499" s="1">
        <v>45310</v>
      </c>
      <c r="C1499" t="s">
        <v>4876</v>
      </c>
      <c r="D1499">
        <v>1</v>
      </c>
      <c r="E1499">
        <v>160</v>
      </c>
      <c r="F1499">
        <v>160</v>
      </c>
      <c r="G1499">
        <v>3750.4</v>
      </c>
      <c r="H1499" t="s">
        <v>9</v>
      </c>
      <c r="I1499">
        <v>2024</v>
      </c>
      <c r="J1499">
        <v>1</v>
      </c>
      <c r="K1499" t="s">
        <v>4308</v>
      </c>
      <c r="L1499" t="s">
        <v>4298</v>
      </c>
    </row>
    <row r="1500" spans="1:12" x14ac:dyDescent="0.3">
      <c r="A1500" t="s">
        <v>2681</v>
      </c>
      <c r="B1500" s="1">
        <v>44779</v>
      </c>
      <c r="C1500" t="s">
        <v>4808</v>
      </c>
      <c r="D1500">
        <v>3</v>
      </c>
      <c r="E1500">
        <v>379</v>
      </c>
      <c r="F1500">
        <v>1137</v>
      </c>
      <c r="G1500">
        <v>26651.279999999999</v>
      </c>
      <c r="H1500" t="s">
        <v>41</v>
      </c>
      <c r="I1500">
        <v>2022</v>
      </c>
      <c r="J1500">
        <v>8</v>
      </c>
      <c r="K1500" t="s">
        <v>4331</v>
      </c>
      <c r="L1500" t="s">
        <v>4323</v>
      </c>
    </row>
    <row r="1501" spans="1:12" x14ac:dyDescent="0.3">
      <c r="A1501" t="s">
        <v>2682</v>
      </c>
      <c r="B1501" s="1">
        <v>45164</v>
      </c>
      <c r="C1501" t="s">
        <v>4510</v>
      </c>
      <c r="D1501">
        <v>3</v>
      </c>
      <c r="E1501">
        <v>909</v>
      </c>
      <c r="F1501">
        <v>2727</v>
      </c>
      <c r="G1501">
        <v>63920.88</v>
      </c>
      <c r="H1501" t="s">
        <v>34</v>
      </c>
      <c r="I1501">
        <v>2023</v>
      </c>
      <c r="J1501">
        <v>8</v>
      </c>
      <c r="K1501" t="s">
        <v>4331</v>
      </c>
      <c r="L1501" t="s">
        <v>4323</v>
      </c>
    </row>
    <row r="1502" spans="1:12" x14ac:dyDescent="0.3">
      <c r="A1502" t="s">
        <v>2683</v>
      </c>
      <c r="B1502" s="1">
        <v>45053</v>
      </c>
      <c r="C1502" t="s">
        <v>4572</v>
      </c>
      <c r="D1502">
        <v>1</v>
      </c>
      <c r="E1502">
        <v>3883.53</v>
      </c>
      <c r="F1502">
        <v>3883.53</v>
      </c>
      <c r="G1502">
        <v>91029.943199999994</v>
      </c>
      <c r="H1502" t="s">
        <v>26</v>
      </c>
      <c r="I1502">
        <v>2023</v>
      </c>
      <c r="J1502">
        <v>5</v>
      </c>
      <c r="K1502" t="s">
        <v>4333</v>
      </c>
      <c r="L1502" t="s">
        <v>4311</v>
      </c>
    </row>
    <row r="1503" spans="1:12" x14ac:dyDescent="0.3">
      <c r="A1503" t="s">
        <v>2684</v>
      </c>
      <c r="B1503" s="1">
        <v>44594</v>
      </c>
      <c r="C1503" t="s">
        <v>4560</v>
      </c>
      <c r="D1503">
        <v>2</v>
      </c>
      <c r="E1503">
        <v>425</v>
      </c>
      <c r="F1503">
        <v>850</v>
      </c>
      <c r="G1503">
        <v>19924</v>
      </c>
      <c r="H1503" t="s">
        <v>9</v>
      </c>
      <c r="I1503">
        <v>2022</v>
      </c>
      <c r="J1503">
        <v>2</v>
      </c>
      <c r="K1503" t="s">
        <v>4314</v>
      </c>
      <c r="L1503" t="s">
        <v>4317</v>
      </c>
    </row>
    <row r="1504" spans="1:12" x14ac:dyDescent="0.3">
      <c r="A1504" t="s">
        <v>2685</v>
      </c>
      <c r="B1504" s="1">
        <v>44848</v>
      </c>
      <c r="C1504" t="s">
        <v>4877</v>
      </c>
      <c r="D1504">
        <v>6</v>
      </c>
      <c r="E1504">
        <v>2040</v>
      </c>
      <c r="F1504">
        <v>12240</v>
      </c>
      <c r="G1504">
        <v>286905.59999999998</v>
      </c>
      <c r="H1504" t="s">
        <v>41</v>
      </c>
      <c r="I1504">
        <v>2022</v>
      </c>
      <c r="J1504">
        <v>10</v>
      </c>
      <c r="K1504" t="s">
        <v>4365</v>
      </c>
      <c r="L1504" t="s">
        <v>4298</v>
      </c>
    </row>
    <row r="1505" spans="1:12" x14ac:dyDescent="0.3">
      <c r="A1505" t="s">
        <v>2689</v>
      </c>
      <c r="B1505" s="1">
        <v>45269</v>
      </c>
      <c r="C1505" t="s">
        <v>4740</v>
      </c>
      <c r="D1505">
        <v>1</v>
      </c>
      <c r="E1505">
        <v>110</v>
      </c>
      <c r="F1505">
        <v>110</v>
      </c>
      <c r="G1505">
        <v>2578.4</v>
      </c>
      <c r="H1505" t="s">
        <v>9</v>
      </c>
      <c r="I1505">
        <v>2023</v>
      </c>
      <c r="J1505">
        <v>12</v>
      </c>
      <c r="K1505" t="s">
        <v>4297</v>
      </c>
      <c r="L1505" t="s">
        <v>4323</v>
      </c>
    </row>
    <row r="1506" spans="1:12" x14ac:dyDescent="0.3">
      <c r="A1506" t="s">
        <v>2690</v>
      </c>
      <c r="B1506" s="1">
        <v>45037</v>
      </c>
      <c r="C1506" t="s">
        <v>4502</v>
      </c>
      <c r="D1506">
        <v>1</v>
      </c>
      <c r="E1506">
        <v>994</v>
      </c>
      <c r="F1506">
        <v>994</v>
      </c>
      <c r="G1506">
        <v>23299.360000000001</v>
      </c>
      <c r="H1506" t="s">
        <v>14</v>
      </c>
      <c r="I1506">
        <v>2023</v>
      </c>
      <c r="J1506">
        <v>4</v>
      </c>
      <c r="K1506" t="s">
        <v>4321</v>
      </c>
      <c r="L1506" t="s">
        <v>4298</v>
      </c>
    </row>
    <row r="1507" spans="1:12" x14ac:dyDescent="0.3">
      <c r="A1507" t="s">
        <v>2691</v>
      </c>
      <c r="B1507" s="1">
        <v>44925</v>
      </c>
      <c r="C1507" t="s">
        <v>4418</v>
      </c>
      <c r="D1507">
        <v>1</v>
      </c>
      <c r="E1507">
        <v>1490</v>
      </c>
      <c r="F1507">
        <v>1490</v>
      </c>
      <c r="G1507">
        <v>34925.599999999999</v>
      </c>
      <c r="H1507" t="s">
        <v>14</v>
      </c>
      <c r="I1507">
        <v>2022</v>
      </c>
      <c r="J1507">
        <v>12</v>
      </c>
      <c r="K1507" t="s">
        <v>4297</v>
      </c>
      <c r="L1507" t="s">
        <v>4298</v>
      </c>
    </row>
    <row r="1508" spans="1:12" x14ac:dyDescent="0.3">
      <c r="A1508" t="s">
        <v>2693</v>
      </c>
      <c r="B1508" s="1">
        <v>45266</v>
      </c>
      <c r="C1508" t="s">
        <v>4754</v>
      </c>
      <c r="D1508">
        <v>1</v>
      </c>
      <c r="E1508">
        <v>1499</v>
      </c>
      <c r="F1508">
        <v>1499</v>
      </c>
      <c r="G1508">
        <v>35136.559999999998</v>
      </c>
      <c r="H1508" t="s">
        <v>14</v>
      </c>
      <c r="I1508">
        <v>2023</v>
      </c>
      <c r="J1508">
        <v>12</v>
      </c>
      <c r="K1508" t="s">
        <v>4297</v>
      </c>
      <c r="L1508" t="s">
        <v>4317</v>
      </c>
    </row>
    <row r="1509" spans="1:12" x14ac:dyDescent="0.3">
      <c r="A1509" t="s">
        <v>2694</v>
      </c>
      <c r="B1509" s="1">
        <v>45703</v>
      </c>
      <c r="C1509" t="s">
        <v>4500</v>
      </c>
      <c r="D1509">
        <v>1</v>
      </c>
      <c r="E1509">
        <v>730</v>
      </c>
      <c r="F1509">
        <v>730</v>
      </c>
      <c r="G1509">
        <v>17111.2</v>
      </c>
      <c r="H1509" t="s">
        <v>26</v>
      </c>
      <c r="I1509">
        <v>2025</v>
      </c>
      <c r="J1509">
        <v>2</v>
      </c>
      <c r="K1509" t="s">
        <v>4314</v>
      </c>
      <c r="L1509" t="s">
        <v>4323</v>
      </c>
    </row>
    <row r="1510" spans="1:12" x14ac:dyDescent="0.3">
      <c r="A1510" t="s">
        <v>2695</v>
      </c>
      <c r="B1510" s="1">
        <v>45492</v>
      </c>
      <c r="C1510" t="s">
        <v>4594</v>
      </c>
      <c r="D1510">
        <v>3</v>
      </c>
      <c r="E1510">
        <v>950</v>
      </c>
      <c r="F1510">
        <v>2850</v>
      </c>
      <c r="G1510">
        <v>66804</v>
      </c>
      <c r="H1510" t="s">
        <v>41</v>
      </c>
      <c r="I1510">
        <v>2024</v>
      </c>
      <c r="J1510">
        <v>7</v>
      </c>
      <c r="K1510" t="s">
        <v>4306</v>
      </c>
      <c r="L1510" t="s">
        <v>4298</v>
      </c>
    </row>
    <row r="1511" spans="1:12" x14ac:dyDescent="0.3">
      <c r="A1511" t="s">
        <v>2696</v>
      </c>
      <c r="B1511" s="1">
        <v>45423</v>
      </c>
      <c r="C1511" t="s">
        <v>4299</v>
      </c>
      <c r="D1511">
        <v>2</v>
      </c>
      <c r="E1511">
        <v>313.95</v>
      </c>
      <c r="F1511">
        <v>627.9</v>
      </c>
      <c r="G1511">
        <v>14717.976000000001</v>
      </c>
      <c r="H1511" t="s">
        <v>14</v>
      </c>
      <c r="I1511">
        <v>2024</v>
      </c>
      <c r="J1511">
        <v>5</v>
      </c>
      <c r="K1511" t="s">
        <v>4333</v>
      </c>
      <c r="L1511" t="s">
        <v>4323</v>
      </c>
    </row>
    <row r="1512" spans="1:12" x14ac:dyDescent="0.3">
      <c r="A1512" t="s">
        <v>2697</v>
      </c>
      <c r="B1512" s="1">
        <v>45650</v>
      </c>
      <c r="C1512" t="s">
        <v>4843</v>
      </c>
      <c r="D1512">
        <v>4</v>
      </c>
      <c r="E1512">
        <v>449</v>
      </c>
      <c r="F1512">
        <v>1796</v>
      </c>
      <c r="G1512">
        <v>42098.239999999998</v>
      </c>
      <c r="H1512" t="s">
        <v>41</v>
      </c>
      <c r="I1512">
        <v>2024</v>
      </c>
      <c r="J1512">
        <v>12</v>
      </c>
      <c r="K1512" t="s">
        <v>4297</v>
      </c>
      <c r="L1512" t="s">
        <v>4315</v>
      </c>
    </row>
    <row r="1513" spans="1:12" x14ac:dyDescent="0.3">
      <c r="A1513" t="s">
        <v>2698</v>
      </c>
      <c r="B1513" s="1">
        <v>45732</v>
      </c>
      <c r="C1513" t="s">
        <v>4588</v>
      </c>
      <c r="D1513">
        <v>5</v>
      </c>
      <c r="E1513">
        <v>2040</v>
      </c>
      <c r="F1513">
        <v>10200</v>
      </c>
      <c r="G1513">
        <v>239088</v>
      </c>
      <c r="H1513" t="s">
        <v>9</v>
      </c>
      <c r="I1513">
        <v>2025</v>
      </c>
      <c r="J1513">
        <v>3</v>
      </c>
      <c r="K1513" t="s">
        <v>4300</v>
      </c>
      <c r="L1513" t="s">
        <v>4311</v>
      </c>
    </row>
    <row r="1514" spans="1:12" x14ac:dyDescent="0.3">
      <c r="A1514" t="s">
        <v>2699</v>
      </c>
      <c r="B1514" s="1">
        <v>44898</v>
      </c>
      <c r="C1514" t="s">
        <v>4498</v>
      </c>
      <c r="D1514">
        <v>2</v>
      </c>
      <c r="E1514">
        <v>449</v>
      </c>
      <c r="F1514">
        <v>898</v>
      </c>
      <c r="G1514">
        <v>21049.119999999999</v>
      </c>
      <c r="H1514" t="s">
        <v>41</v>
      </c>
      <c r="I1514">
        <v>2022</v>
      </c>
      <c r="J1514">
        <v>12</v>
      </c>
      <c r="K1514" t="s">
        <v>4297</v>
      </c>
      <c r="L1514" t="s">
        <v>4323</v>
      </c>
    </row>
    <row r="1515" spans="1:12" x14ac:dyDescent="0.3">
      <c r="A1515" t="s">
        <v>2700</v>
      </c>
      <c r="B1515" s="1">
        <v>45120</v>
      </c>
      <c r="C1515" t="s">
        <v>4714</v>
      </c>
      <c r="D1515">
        <v>2</v>
      </c>
      <c r="E1515">
        <v>59</v>
      </c>
      <c r="F1515">
        <v>118</v>
      </c>
      <c r="G1515">
        <v>2765.92</v>
      </c>
      <c r="H1515" t="s">
        <v>22</v>
      </c>
      <c r="I1515">
        <v>2023</v>
      </c>
      <c r="J1515">
        <v>7</v>
      </c>
      <c r="K1515" t="s">
        <v>4306</v>
      </c>
      <c r="L1515" t="s">
        <v>4319</v>
      </c>
    </row>
    <row r="1516" spans="1:12" x14ac:dyDescent="0.3">
      <c r="A1516" t="s">
        <v>2701</v>
      </c>
      <c r="B1516" s="1">
        <v>45646</v>
      </c>
      <c r="C1516" t="s">
        <v>4570</v>
      </c>
      <c r="D1516">
        <v>3</v>
      </c>
      <c r="E1516">
        <v>2420</v>
      </c>
      <c r="F1516">
        <v>7260</v>
      </c>
      <c r="G1516">
        <v>170174.4</v>
      </c>
      <c r="H1516" t="s">
        <v>34</v>
      </c>
      <c r="I1516">
        <v>2024</v>
      </c>
      <c r="J1516">
        <v>12</v>
      </c>
      <c r="K1516" t="s">
        <v>4297</v>
      </c>
      <c r="L1516" t="s">
        <v>4298</v>
      </c>
    </row>
    <row r="1517" spans="1:12" x14ac:dyDescent="0.3">
      <c r="A1517" t="s">
        <v>2702</v>
      </c>
      <c r="B1517" s="1">
        <v>45568</v>
      </c>
      <c r="C1517" t="s">
        <v>4878</v>
      </c>
      <c r="D1517">
        <v>1</v>
      </c>
      <c r="E1517">
        <v>669</v>
      </c>
      <c r="F1517">
        <v>669</v>
      </c>
      <c r="G1517">
        <v>15681.36</v>
      </c>
      <c r="H1517" t="s">
        <v>34</v>
      </c>
      <c r="I1517">
        <v>2024</v>
      </c>
      <c r="J1517">
        <v>10</v>
      </c>
      <c r="K1517" t="s">
        <v>4365</v>
      </c>
      <c r="L1517" t="s">
        <v>4319</v>
      </c>
    </row>
    <row r="1518" spans="1:12" x14ac:dyDescent="0.3">
      <c r="A1518" t="s">
        <v>2705</v>
      </c>
      <c r="B1518" s="1">
        <v>45469</v>
      </c>
      <c r="C1518" t="s">
        <v>4841</v>
      </c>
      <c r="D1518">
        <v>1</v>
      </c>
      <c r="E1518">
        <v>1095</v>
      </c>
      <c r="F1518">
        <v>1095</v>
      </c>
      <c r="G1518">
        <v>25666.799999999999</v>
      </c>
      <c r="H1518" t="s">
        <v>41</v>
      </c>
      <c r="I1518">
        <v>2024</v>
      </c>
      <c r="J1518">
        <v>6</v>
      </c>
      <c r="K1518" t="s">
        <v>4303</v>
      </c>
      <c r="L1518" t="s">
        <v>4317</v>
      </c>
    </row>
    <row r="1519" spans="1:12" x14ac:dyDescent="0.3">
      <c r="A1519" t="s">
        <v>2706</v>
      </c>
      <c r="B1519" s="1">
        <v>44821</v>
      </c>
      <c r="C1519" t="s">
        <v>4692</v>
      </c>
      <c r="D1519">
        <v>1</v>
      </c>
      <c r="E1519">
        <v>885</v>
      </c>
      <c r="F1519">
        <v>885</v>
      </c>
      <c r="G1519">
        <v>20744.400000000001</v>
      </c>
      <c r="H1519" t="s">
        <v>34</v>
      </c>
      <c r="I1519">
        <v>2022</v>
      </c>
      <c r="J1519">
        <v>9</v>
      </c>
      <c r="K1519" t="s">
        <v>4354</v>
      </c>
      <c r="L1519" t="s">
        <v>4323</v>
      </c>
    </row>
    <row r="1520" spans="1:12" x14ac:dyDescent="0.3">
      <c r="A1520" t="s">
        <v>2707</v>
      </c>
      <c r="B1520" s="1">
        <v>45768</v>
      </c>
      <c r="C1520" t="s">
        <v>4526</v>
      </c>
      <c r="D1520">
        <v>1</v>
      </c>
      <c r="E1520">
        <v>1034</v>
      </c>
      <c r="F1520">
        <v>1034</v>
      </c>
      <c r="G1520">
        <v>24236.959999999999</v>
      </c>
      <c r="H1520" t="s">
        <v>9</v>
      </c>
      <c r="I1520">
        <v>2025</v>
      </c>
      <c r="J1520">
        <v>4</v>
      </c>
      <c r="K1520" t="s">
        <v>4321</v>
      </c>
      <c r="L1520" t="s">
        <v>4301</v>
      </c>
    </row>
    <row r="1521" spans="1:12" x14ac:dyDescent="0.3">
      <c r="A1521" t="s">
        <v>2709</v>
      </c>
      <c r="B1521" s="1">
        <v>44616</v>
      </c>
      <c r="C1521" t="s">
        <v>4830</v>
      </c>
      <c r="D1521">
        <v>2</v>
      </c>
      <c r="E1521">
        <v>389</v>
      </c>
      <c r="F1521">
        <v>778</v>
      </c>
      <c r="G1521">
        <v>18236.32</v>
      </c>
      <c r="H1521" t="s">
        <v>26</v>
      </c>
      <c r="I1521">
        <v>2022</v>
      </c>
      <c r="J1521">
        <v>2</v>
      </c>
      <c r="K1521" t="s">
        <v>4314</v>
      </c>
      <c r="L1521" t="s">
        <v>4319</v>
      </c>
    </row>
    <row r="1522" spans="1:12" x14ac:dyDescent="0.3">
      <c r="A1522" t="s">
        <v>2711</v>
      </c>
      <c r="B1522" s="1">
        <v>45531</v>
      </c>
      <c r="C1522" t="s">
        <v>4566</v>
      </c>
      <c r="D1522">
        <v>1</v>
      </c>
      <c r="E1522">
        <v>139</v>
      </c>
      <c r="F1522">
        <v>139</v>
      </c>
      <c r="G1522">
        <v>3258.16</v>
      </c>
      <c r="H1522" t="s">
        <v>34</v>
      </c>
      <c r="I1522">
        <v>2024</v>
      </c>
      <c r="J1522">
        <v>8</v>
      </c>
      <c r="K1522" t="s">
        <v>4331</v>
      </c>
      <c r="L1522" t="s">
        <v>4315</v>
      </c>
    </row>
    <row r="1523" spans="1:12" x14ac:dyDescent="0.3">
      <c r="A1523" t="s">
        <v>2712</v>
      </c>
      <c r="B1523" s="1">
        <v>45321</v>
      </c>
      <c r="C1523" t="s">
        <v>4674</v>
      </c>
      <c r="D1523">
        <v>2</v>
      </c>
      <c r="E1523">
        <v>399</v>
      </c>
      <c r="F1523">
        <v>798</v>
      </c>
      <c r="G1523">
        <v>18705.12</v>
      </c>
      <c r="H1523" t="s">
        <v>9</v>
      </c>
      <c r="I1523">
        <v>2024</v>
      </c>
      <c r="J1523">
        <v>1</v>
      </c>
      <c r="K1523" t="s">
        <v>4308</v>
      </c>
      <c r="L1523" t="s">
        <v>4315</v>
      </c>
    </row>
    <row r="1524" spans="1:12" x14ac:dyDescent="0.3">
      <c r="A1524" t="s">
        <v>2713</v>
      </c>
      <c r="B1524" s="1">
        <v>45121</v>
      </c>
      <c r="C1524" t="s">
        <v>4879</v>
      </c>
      <c r="D1524">
        <v>1</v>
      </c>
      <c r="E1524">
        <v>299</v>
      </c>
      <c r="F1524">
        <v>299</v>
      </c>
      <c r="G1524">
        <v>7008.56</v>
      </c>
      <c r="H1524" t="s">
        <v>26</v>
      </c>
      <c r="I1524">
        <v>2023</v>
      </c>
      <c r="J1524">
        <v>7</v>
      </c>
      <c r="K1524" t="s">
        <v>4306</v>
      </c>
      <c r="L1524" t="s">
        <v>4298</v>
      </c>
    </row>
    <row r="1525" spans="1:12" x14ac:dyDescent="0.3">
      <c r="A1525" t="s">
        <v>2715</v>
      </c>
      <c r="B1525" s="1">
        <v>45605</v>
      </c>
      <c r="C1525" t="s">
        <v>4659</v>
      </c>
      <c r="D1525">
        <v>1</v>
      </c>
      <c r="E1525">
        <v>525</v>
      </c>
      <c r="F1525">
        <v>525</v>
      </c>
      <c r="G1525">
        <v>12306</v>
      </c>
      <c r="H1525" t="s">
        <v>34</v>
      </c>
      <c r="I1525">
        <v>2024</v>
      </c>
      <c r="J1525">
        <v>11</v>
      </c>
      <c r="K1525" t="s">
        <v>4335</v>
      </c>
      <c r="L1525" t="s">
        <v>4323</v>
      </c>
    </row>
    <row r="1526" spans="1:12" x14ac:dyDescent="0.3">
      <c r="A1526" t="s">
        <v>2716</v>
      </c>
      <c r="B1526" s="1">
        <v>45550</v>
      </c>
      <c r="C1526" t="s">
        <v>4880</v>
      </c>
      <c r="D1526">
        <v>2</v>
      </c>
      <c r="E1526">
        <v>1061</v>
      </c>
      <c r="F1526">
        <v>2122</v>
      </c>
      <c r="G1526">
        <v>49739.68</v>
      </c>
      <c r="H1526" t="s">
        <v>9</v>
      </c>
      <c r="I1526">
        <v>2024</v>
      </c>
      <c r="J1526">
        <v>9</v>
      </c>
      <c r="K1526" t="s">
        <v>4354</v>
      </c>
      <c r="L1526" t="s">
        <v>4311</v>
      </c>
    </row>
    <row r="1527" spans="1:12" x14ac:dyDescent="0.3">
      <c r="A1527" t="s">
        <v>2718</v>
      </c>
      <c r="B1527" s="1">
        <v>45607</v>
      </c>
      <c r="C1527" t="s">
        <v>4802</v>
      </c>
      <c r="D1527">
        <v>2</v>
      </c>
      <c r="E1527">
        <v>985</v>
      </c>
      <c r="F1527">
        <v>1970</v>
      </c>
      <c r="G1527">
        <v>46176.800000000003</v>
      </c>
      <c r="H1527" t="s">
        <v>22</v>
      </c>
      <c r="I1527">
        <v>2024</v>
      </c>
      <c r="J1527">
        <v>11</v>
      </c>
      <c r="K1527" t="s">
        <v>4335</v>
      </c>
      <c r="L1527" t="s">
        <v>4301</v>
      </c>
    </row>
    <row r="1528" spans="1:12" x14ac:dyDescent="0.3">
      <c r="A1528" t="s">
        <v>2719</v>
      </c>
      <c r="B1528" s="1">
        <v>45377</v>
      </c>
      <c r="C1528" t="s">
        <v>4694</v>
      </c>
      <c r="D1528">
        <v>3</v>
      </c>
      <c r="E1528">
        <v>693</v>
      </c>
      <c r="F1528">
        <v>2079</v>
      </c>
      <c r="G1528">
        <v>48731.76</v>
      </c>
      <c r="H1528" t="s">
        <v>14</v>
      </c>
      <c r="I1528">
        <v>2024</v>
      </c>
      <c r="J1528">
        <v>3</v>
      </c>
      <c r="K1528" t="s">
        <v>4300</v>
      </c>
      <c r="L1528" t="s">
        <v>4315</v>
      </c>
    </row>
    <row r="1529" spans="1:12" x14ac:dyDescent="0.3">
      <c r="A1529" t="s">
        <v>2720</v>
      </c>
      <c r="B1529" s="1">
        <v>45836</v>
      </c>
      <c r="C1529" t="s">
        <v>4757</v>
      </c>
      <c r="D1529">
        <v>3</v>
      </c>
      <c r="E1529">
        <v>1150</v>
      </c>
      <c r="F1529">
        <v>3450</v>
      </c>
      <c r="G1529">
        <v>80868</v>
      </c>
      <c r="H1529" t="s">
        <v>22</v>
      </c>
      <c r="I1529">
        <v>2025</v>
      </c>
      <c r="J1529">
        <v>6</v>
      </c>
      <c r="K1529" t="s">
        <v>4303</v>
      </c>
      <c r="L1529" t="s">
        <v>4323</v>
      </c>
    </row>
    <row r="1530" spans="1:12" x14ac:dyDescent="0.3">
      <c r="A1530" t="s">
        <v>2721</v>
      </c>
      <c r="B1530" s="1">
        <v>45469</v>
      </c>
      <c r="C1530" t="s">
        <v>4436</v>
      </c>
      <c r="D1530">
        <v>1</v>
      </c>
      <c r="E1530">
        <v>395</v>
      </c>
      <c r="F1530">
        <v>395</v>
      </c>
      <c r="G1530">
        <v>9258.7999999999993</v>
      </c>
      <c r="H1530" t="s">
        <v>22</v>
      </c>
      <c r="I1530">
        <v>2024</v>
      </c>
      <c r="J1530">
        <v>6</v>
      </c>
      <c r="K1530" t="s">
        <v>4303</v>
      </c>
      <c r="L1530" t="s">
        <v>4317</v>
      </c>
    </row>
    <row r="1531" spans="1:12" x14ac:dyDescent="0.3">
      <c r="A1531" t="s">
        <v>2722</v>
      </c>
      <c r="B1531" s="1">
        <v>45304</v>
      </c>
      <c r="C1531" t="s">
        <v>4635</v>
      </c>
      <c r="D1531">
        <v>5</v>
      </c>
      <c r="E1531">
        <v>1181</v>
      </c>
      <c r="F1531">
        <v>5905</v>
      </c>
      <c r="G1531">
        <v>138413.20000000001</v>
      </c>
      <c r="H1531" t="s">
        <v>26</v>
      </c>
      <c r="I1531">
        <v>2024</v>
      </c>
      <c r="J1531">
        <v>1</v>
      </c>
      <c r="K1531" t="s">
        <v>4308</v>
      </c>
      <c r="L1531" t="s">
        <v>4323</v>
      </c>
    </row>
    <row r="1532" spans="1:12" x14ac:dyDescent="0.3">
      <c r="A1532" t="s">
        <v>2724</v>
      </c>
      <c r="B1532" s="1">
        <v>45272</v>
      </c>
      <c r="C1532" t="s">
        <v>4487</v>
      </c>
      <c r="D1532">
        <v>1</v>
      </c>
      <c r="E1532">
        <v>419</v>
      </c>
      <c r="F1532">
        <v>419</v>
      </c>
      <c r="G1532">
        <v>9821.36</v>
      </c>
      <c r="H1532" t="s">
        <v>22</v>
      </c>
      <c r="I1532">
        <v>2023</v>
      </c>
      <c r="J1532">
        <v>12</v>
      </c>
      <c r="K1532" t="s">
        <v>4297</v>
      </c>
      <c r="L1532" t="s">
        <v>4315</v>
      </c>
    </row>
    <row r="1533" spans="1:12" x14ac:dyDescent="0.3">
      <c r="A1533" t="s">
        <v>2725</v>
      </c>
      <c r="B1533" s="1">
        <v>45621</v>
      </c>
      <c r="C1533" t="s">
        <v>4794</v>
      </c>
      <c r="D1533">
        <v>9</v>
      </c>
      <c r="E1533">
        <v>319</v>
      </c>
      <c r="F1533">
        <v>2871</v>
      </c>
      <c r="G1533">
        <v>67296.240000000005</v>
      </c>
      <c r="H1533" t="s">
        <v>34</v>
      </c>
      <c r="I1533">
        <v>2024</v>
      </c>
      <c r="J1533">
        <v>11</v>
      </c>
      <c r="K1533" t="s">
        <v>4335</v>
      </c>
      <c r="L1533" t="s">
        <v>4301</v>
      </c>
    </row>
    <row r="1534" spans="1:12" x14ac:dyDescent="0.3">
      <c r="A1534" t="s">
        <v>2726</v>
      </c>
      <c r="B1534" s="1">
        <v>45693</v>
      </c>
      <c r="C1534" t="s">
        <v>4512</v>
      </c>
      <c r="D1534">
        <v>2</v>
      </c>
      <c r="E1534">
        <v>240</v>
      </c>
      <c r="F1534">
        <v>480</v>
      </c>
      <c r="G1534">
        <v>11251.2</v>
      </c>
      <c r="H1534" t="s">
        <v>9</v>
      </c>
      <c r="I1534">
        <v>2025</v>
      </c>
      <c r="J1534">
        <v>2</v>
      </c>
      <c r="K1534" t="s">
        <v>4314</v>
      </c>
      <c r="L1534" t="s">
        <v>4317</v>
      </c>
    </row>
    <row r="1535" spans="1:12" x14ac:dyDescent="0.3">
      <c r="A1535" t="s">
        <v>2727</v>
      </c>
      <c r="B1535" s="1">
        <v>44968</v>
      </c>
      <c r="C1535" t="s">
        <v>4353</v>
      </c>
      <c r="D1535">
        <v>5</v>
      </c>
      <c r="E1535">
        <v>279</v>
      </c>
      <c r="F1535">
        <v>1395</v>
      </c>
      <c r="G1535">
        <v>32698.799999999999</v>
      </c>
      <c r="H1535" t="s">
        <v>41</v>
      </c>
      <c r="I1535">
        <v>2023</v>
      </c>
      <c r="J1535">
        <v>2</v>
      </c>
      <c r="K1535" t="s">
        <v>4314</v>
      </c>
      <c r="L1535" t="s">
        <v>4323</v>
      </c>
    </row>
    <row r="1536" spans="1:12" x14ac:dyDescent="0.3">
      <c r="A1536" t="s">
        <v>2728</v>
      </c>
      <c r="B1536" s="1">
        <v>45396</v>
      </c>
      <c r="C1536" t="s">
        <v>4625</v>
      </c>
      <c r="D1536">
        <v>2</v>
      </c>
      <c r="E1536">
        <v>250</v>
      </c>
      <c r="F1536">
        <v>500</v>
      </c>
      <c r="G1536">
        <v>11720</v>
      </c>
      <c r="H1536" t="s">
        <v>9</v>
      </c>
      <c r="I1536">
        <v>2024</v>
      </c>
      <c r="J1536">
        <v>4</v>
      </c>
      <c r="K1536" t="s">
        <v>4321</v>
      </c>
      <c r="L1536" t="s">
        <v>4311</v>
      </c>
    </row>
    <row r="1537" spans="1:12" x14ac:dyDescent="0.3">
      <c r="A1537" t="s">
        <v>2729</v>
      </c>
      <c r="B1537" s="1">
        <v>44606</v>
      </c>
      <c r="C1537" t="s">
        <v>4881</v>
      </c>
      <c r="D1537">
        <v>1</v>
      </c>
      <c r="E1537">
        <v>389</v>
      </c>
      <c r="F1537">
        <v>389</v>
      </c>
      <c r="G1537">
        <v>9118.16</v>
      </c>
      <c r="H1537" t="s">
        <v>14</v>
      </c>
      <c r="I1537">
        <v>2022</v>
      </c>
      <c r="J1537">
        <v>2</v>
      </c>
      <c r="K1537" t="s">
        <v>4314</v>
      </c>
      <c r="L1537" t="s">
        <v>4301</v>
      </c>
    </row>
    <row r="1538" spans="1:12" x14ac:dyDescent="0.3">
      <c r="A1538" t="s">
        <v>2731</v>
      </c>
      <c r="B1538" s="1">
        <v>45662</v>
      </c>
      <c r="C1538" t="s">
        <v>4472</v>
      </c>
      <c r="D1538">
        <v>1</v>
      </c>
      <c r="E1538">
        <v>60</v>
      </c>
      <c r="F1538">
        <v>60</v>
      </c>
      <c r="G1538">
        <v>1406.4</v>
      </c>
      <c r="H1538" t="s">
        <v>41</v>
      </c>
      <c r="I1538">
        <v>2025</v>
      </c>
      <c r="J1538">
        <v>1</v>
      </c>
      <c r="K1538" t="s">
        <v>4308</v>
      </c>
      <c r="L1538" t="s">
        <v>4311</v>
      </c>
    </row>
    <row r="1539" spans="1:12" x14ac:dyDescent="0.3">
      <c r="A1539" t="s">
        <v>2732</v>
      </c>
      <c r="B1539" s="1">
        <v>45202</v>
      </c>
      <c r="C1539" t="s">
        <v>4795</v>
      </c>
      <c r="D1539">
        <v>2</v>
      </c>
      <c r="E1539">
        <v>199</v>
      </c>
      <c r="F1539">
        <v>398</v>
      </c>
      <c r="G1539">
        <v>9329.1200000000008</v>
      </c>
      <c r="H1539" t="s">
        <v>34</v>
      </c>
      <c r="I1539">
        <v>2023</v>
      </c>
      <c r="J1539">
        <v>10</v>
      </c>
      <c r="K1539" t="s">
        <v>4365</v>
      </c>
      <c r="L1539" t="s">
        <v>4315</v>
      </c>
    </row>
    <row r="1540" spans="1:12" x14ac:dyDescent="0.3">
      <c r="A1540" t="s">
        <v>2733</v>
      </c>
      <c r="B1540" s="1">
        <v>44694</v>
      </c>
      <c r="C1540" t="s">
        <v>4641</v>
      </c>
      <c r="D1540">
        <v>2</v>
      </c>
      <c r="E1540">
        <v>210</v>
      </c>
      <c r="F1540">
        <v>420</v>
      </c>
      <c r="G1540">
        <v>9844.7999999999993</v>
      </c>
      <c r="H1540" t="s">
        <v>34</v>
      </c>
      <c r="I1540">
        <v>2022</v>
      </c>
      <c r="J1540">
        <v>5</v>
      </c>
      <c r="K1540" t="s">
        <v>4333</v>
      </c>
      <c r="L1540" t="s">
        <v>4298</v>
      </c>
    </row>
    <row r="1541" spans="1:12" x14ac:dyDescent="0.3">
      <c r="A1541" t="s">
        <v>2734</v>
      </c>
      <c r="B1541" s="1">
        <v>45161</v>
      </c>
      <c r="C1541" t="s">
        <v>4348</v>
      </c>
      <c r="D1541">
        <v>1</v>
      </c>
      <c r="E1541">
        <v>279</v>
      </c>
      <c r="F1541">
        <v>279</v>
      </c>
      <c r="G1541">
        <v>6539.76</v>
      </c>
      <c r="H1541" t="s">
        <v>26</v>
      </c>
      <c r="I1541">
        <v>2023</v>
      </c>
      <c r="J1541">
        <v>8</v>
      </c>
      <c r="K1541" t="s">
        <v>4331</v>
      </c>
      <c r="L1541" t="s">
        <v>4317</v>
      </c>
    </row>
    <row r="1542" spans="1:12" x14ac:dyDescent="0.3">
      <c r="A1542" t="s">
        <v>2735</v>
      </c>
      <c r="B1542" s="1">
        <v>45458</v>
      </c>
      <c r="C1542" t="s">
        <v>4364</v>
      </c>
      <c r="D1542">
        <v>4</v>
      </c>
      <c r="E1542">
        <v>147</v>
      </c>
      <c r="F1542">
        <v>588</v>
      </c>
      <c r="G1542">
        <v>13782.72</v>
      </c>
      <c r="H1542" t="s">
        <v>9</v>
      </c>
      <c r="I1542">
        <v>2024</v>
      </c>
      <c r="J1542">
        <v>6</v>
      </c>
      <c r="K1542" t="s">
        <v>4303</v>
      </c>
      <c r="L1542" t="s">
        <v>4323</v>
      </c>
    </row>
    <row r="1543" spans="1:12" x14ac:dyDescent="0.3">
      <c r="A1543" t="s">
        <v>2736</v>
      </c>
      <c r="B1543" s="1">
        <v>45440</v>
      </c>
      <c r="C1543" t="s">
        <v>4773</v>
      </c>
      <c r="D1543">
        <v>3</v>
      </c>
      <c r="E1543">
        <v>1285</v>
      </c>
      <c r="F1543">
        <v>3855</v>
      </c>
      <c r="G1543">
        <v>90361.2</v>
      </c>
      <c r="H1543" t="s">
        <v>26</v>
      </c>
      <c r="I1543">
        <v>2024</v>
      </c>
      <c r="J1543">
        <v>5</v>
      </c>
      <c r="K1543" t="s">
        <v>4333</v>
      </c>
      <c r="L1543" t="s">
        <v>4315</v>
      </c>
    </row>
    <row r="1544" spans="1:12" x14ac:dyDescent="0.3">
      <c r="A1544" t="s">
        <v>2737</v>
      </c>
      <c r="B1544" s="1">
        <v>44925</v>
      </c>
      <c r="C1544" t="s">
        <v>4754</v>
      </c>
      <c r="D1544">
        <v>3</v>
      </c>
      <c r="E1544">
        <v>1499</v>
      </c>
      <c r="F1544">
        <v>4497</v>
      </c>
      <c r="G1544">
        <v>105409.68</v>
      </c>
      <c r="H1544" t="s">
        <v>26</v>
      </c>
      <c r="I1544">
        <v>2022</v>
      </c>
      <c r="J1544">
        <v>12</v>
      </c>
      <c r="K1544" t="s">
        <v>4297</v>
      </c>
      <c r="L1544" t="s">
        <v>4298</v>
      </c>
    </row>
    <row r="1545" spans="1:12" x14ac:dyDescent="0.3">
      <c r="A1545" t="s">
        <v>2738</v>
      </c>
      <c r="B1545" s="1">
        <v>44597</v>
      </c>
      <c r="C1545" t="s">
        <v>4717</v>
      </c>
      <c r="D1545">
        <v>1</v>
      </c>
      <c r="E1545">
        <v>800</v>
      </c>
      <c r="F1545">
        <v>800</v>
      </c>
      <c r="G1545">
        <v>18752</v>
      </c>
      <c r="H1545" t="s">
        <v>9</v>
      </c>
      <c r="I1545">
        <v>2022</v>
      </c>
      <c r="J1545">
        <v>2</v>
      </c>
      <c r="K1545" t="s">
        <v>4314</v>
      </c>
      <c r="L1545" t="s">
        <v>4323</v>
      </c>
    </row>
    <row r="1546" spans="1:12" x14ac:dyDescent="0.3">
      <c r="A1546" t="s">
        <v>2739</v>
      </c>
      <c r="B1546" s="1">
        <v>44613</v>
      </c>
      <c r="C1546" t="s">
        <v>4341</v>
      </c>
      <c r="D1546">
        <v>2</v>
      </c>
      <c r="E1546">
        <v>359</v>
      </c>
      <c r="F1546">
        <v>718</v>
      </c>
      <c r="G1546">
        <v>16829.919999999998</v>
      </c>
      <c r="H1546" t="s">
        <v>26</v>
      </c>
      <c r="I1546">
        <v>2022</v>
      </c>
      <c r="J1546">
        <v>2</v>
      </c>
      <c r="K1546" t="s">
        <v>4314</v>
      </c>
      <c r="L1546" t="s">
        <v>4301</v>
      </c>
    </row>
    <row r="1547" spans="1:12" x14ac:dyDescent="0.3">
      <c r="A1547" t="s">
        <v>2740</v>
      </c>
      <c r="B1547" s="1">
        <v>45211</v>
      </c>
      <c r="C1547" t="s">
        <v>4818</v>
      </c>
      <c r="D1547">
        <v>1</v>
      </c>
      <c r="E1547">
        <v>950</v>
      </c>
      <c r="F1547">
        <v>950</v>
      </c>
      <c r="G1547">
        <v>22268</v>
      </c>
      <c r="H1547" t="s">
        <v>26</v>
      </c>
      <c r="I1547">
        <v>2023</v>
      </c>
      <c r="J1547">
        <v>10</v>
      </c>
      <c r="K1547" t="s">
        <v>4365</v>
      </c>
      <c r="L1547" t="s">
        <v>4319</v>
      </c>
    </row>
    <row r="1548" spans="1:12" x14ac:dyDescent="0.3">
      <c r="A1548" t="s">
        <v>2741</v>
      </c>
      <c r="B1548" s="1">
        <v>44917</v>
      </c>
      <c r="C1548" t="s">
        <v>4531</v>
      </c>
      <c r="D1548">
        <v>2</v>
      </c>
      <c r="E1548">
        <v>755</v>
      </c>
      <c r="F1548">
        <v>1510</v>
      </c>
      <c r="G1548">
        <v>35394.400000000001</v>
      </c>
      <c r="H1548" t="s">
        <v>14</v>
      </c>
      <c r="I1548">
        <v>2022</v>
      </c>
      <c r="J1548">
        <v>12</v>
      </c>
      <c r="K1548" t="s">
        <v>4297</v>
      </c>
      <c r="L1548" t="s">
        <v>4319</v>
      </c>
    </row>
    <row r="1549" spans="1:12" x14ac:dyDescent="0.3">
      <c r="A1549" t="s">
        <v>2743</v>
      </c>
      <c r="B1549" s="1">
        <v>45386</v>
      </c>
      <c r="C1549" t="s">
        <v>4687</v>
      </c>
      <c r="D1549">
        <v>3</v>
      </c>
      <c r="E1549">
        <v>850</v>
      </c>
      <c r="F1549">
        <v>2550</v>
      </c>
      <c r="G1549">
        <v>59772</v>
      </c>
      <c r="H1549" t="s">
        <v>9</v>
      </c>
      <c r="I1549">
        <v>2024</v>
      </c>
      <c r="J1549">
        <v>4</v>
      </c>
      <c r="K1549" t="s">
        <v>4321</v>
      </c>
      <c r="L1549" t="s">
        <v>4319</v>
      </c>
    </row>
    <row r="1550" spans="1:12" x14ac:dyDescent="0.3">
      <c r="A1550" t="s">
        <v>2744</v>
      </c>
      <c r="B1550" s="1">
        <v>45175</v>
      </c>
      <c r="C1550" t="s">
        <v>4762</v>
      </c>
      <c r="D1550">
        <v>1</v>
      </c>
      <c r="E1550">
        <v>2990</v>
      </c>
      <c r="F1550">
        <v>2990</v>
      </c>
      <c r="G1550">
        <v>70085.600000000006</v>
      </c>
      <c r="H1550" t="s">
        <v>22</v>
      </c>
      <c r="I1550">
        <v>2023</v>
      </c>
      <c r="J1550">
        <v>9</v>
      </c>
      <c r="K1550" t="s">
        <v>4354</v>
      </c>
      <c r="L1550" t="s">
        <v>4317</v>
      </c>
    </row>
    <row r="1551" spans="1:12" x14ac:dyDescent="0.3">
      <c r="A1551" t="s">
        <v>2745</v>
      </c>
      <c r="B1551" s="1">
        <v>45060</v>
      </c>
      <c r="C1551" t="s">
        <v>4844</v>
      </c>
      <c r="D1551">
        <v>1</v>
      </c>
      <c r="E1551">
        <v>289</v>
      </c>
      <c r="F1551">
        <v>289</v>
      </c>
      <c r="G1551">
        <v>6774.16</v>
      </c>
      <c r="H1551" t="s">
        <v>14</v>
      </c>
      <c r="I1551">
        <v>2023</v>
      </c>
      <c r="J1551">
        <v>5</v>
      </c>
      <c r="K1551" t="s">
        <v>4333</v>
      </c>
      <c r="L1551" t="s">
        <v>4311</v>
      </c>
    </row>
    <row r="1552" spans="1:12" x14ac:dyDescent="0.3">
      <c r="A1552" t="s">
        <v>2747</v>
      </c>
      <c r="B1552" s="1">
        <v>44923</v>
      </c>
      <c r="C1552" t="s">
        <v>4859</v>
      </c>
      <c r="D1552">
        <v>1</v>
      </c>
      <c r="E1552">
        <v>259</v>
      </c>
      <c r="F1552">
        <v>259</v>
      </c>
      <c r="G1552">
        <v>6070.96</v>
      </c>
      <c r="H1552" t="s">
        <v>34</v>
      </c>
      <c r="I1552">
        <v>2022</v>
      </c>
      <c r="J1552">
        <v>12</v>
      </c>
      <c r="K1552" t="s">
        <v>4297</v>
      </c>
      <c r="L1552" t="s">
        <v>4317</v>
      </c>
    </row>
    <row r="1553" spans="1:12" x14ac:dyDescent="0.3">
      <c r="A1553" t="s">
        <v>2748</v>
      </c>
      <c r="B1553" s="1">
        <v>45822</v>
      </c>
      <c r="C1553" t="s">
        <v>4412</v>
      </c>
      <c r="D1553">
        <v>3</v>
      </c>
      <c r="E1553">
        <v>2455</v>
      </c>
      <c r="F1553">
        <v>7365</v>
      </c>
      <c r="G1553">
        <v>172635.6</v>
      </c>
      <c r="H1553" t="s">
        <v>22</v>
      </c>
      <c r="I1553">
        <v>2025</v>
      </c>
      <c r="J1553">
        <v>6</v>
      </c>
      <c r="K1553" t="s">
        <v>4303</v>
      </c>
      <c r="L1553" t="s">
        <v>4323</v>
      </c>
    </row>
    <row r="1554" spans="1:12" x14ac:dyDescent="0.3">
      <c r="A1554" t="s">
        <v>2749</v>
      </c>
      <c r="B1554" s="1">
        <v>45599</v>
      </c>
      <c r="C1554" t="s">
        <v>4657</v>
      </c>
      <c r="D1554">
        <v>3</v>
      </c>
      <c r="E1554">
        <v>449</v>
      </c>
      <c r="F1554">
        <v>1347</v>
      </c>
      <c r="G1554">
        <v>31573.68</v>
      </c>
      <c r="H1554" t="s">
        <v>34</v>
      </c>
      <c r="I1554">
        <v>2024</v>
      </c>
      <c r="J1554">
        <v>11</v>
      </c>
      <c r="K1554" t="s">
        <v>4335</v>
      </c>
      <c r="L1554" t="s">
        <v>4311</v>
      </c>
    </row>
    <row r="1555" spans="1:12" x14ac:dyDescent="0.3">
      <c r="A1555" t="s">
        <v>2750</v>
      </c>
      <c r="B1555" s="1">
        <v>45067</v>
      </c>
      <c r="C1555" t="s">
        <v>4623</v>
      </c>
      <c r="D1555">
        <v>1</v>
      </c>
      <c r="E1555">
        <v>259</v>
      </c>
      <c r="F1555">
        <v>259</v>
      </c>
      <c r="G1555">
        <v>6070.96</v>
      </c>
      <c r="H1555" t="s">
        <v>22</v>
      </c>
      <c r="I1555">
        <v>2023</v>
      </c>
      <c r="J1555">
        <v>5</v>
      </c>
      <c r="K1555" t="s">
        <v>4333</v>
      </c>
      <c r="L1555" t="s">
        <v>4311</v>
      </c>
    </row>
    <row r="1556" spans="1:12" x14ac:dyDescent="0.3">
      <c r="A1556" t="s">
        <v>2751</v>
      </c>
      <c r="B1556" s="1">
        <v>45632</v>
      </c>
      <c r="C1556" t="s">
        <v>4389</v>
      </c>
      <c r="D1556">
        <v>3</v>
      </c>
      <c r="E1556">
        <v>5587</v>
      </c>
      <c r="F1556">
        <v>16761</v>
      </c>
      <c r="G1556">
        <v>392877.84</v>
      </c>
      <c r="H1556" t="s">
        <v>14</v>
      </c>
      <c r="I1556">
        <v>2024</v>
      </c>
      <c r="J1556">
        <v>12</v>
      </c>
      <c r="K1556" t="s">
        <v>4297</v>
      </c>
      <c r="L1556" t="s">
        <v>4298</v>
      </c>
    </row>
    <row r="1557" spans="1:12" x14ac:dyDescent="0.3">
      <c r="A1557" t="s">
        <v>2752</v>
      </c>
      <c r="B1557" s="1">
        <v>45095</v>
      </c>
      <c r="C1557" t="s">
        <v>4595</v>
      </c>
      <c r="D1557">
        <v>3</v>
      </c>
      <c r="E1557">
        <v>269</v>
      </c>
      <c r="F1557">
        <v>807</v>
      </c>
      <c r="G1557">
        <v>18916.080000000002</v>
      </c>
      <c r="H1557" t="s">
        <v>22</v>
      </c>
      <c r="I1557">
        <v>2023</v>
      </c>
      <c r="J1557">
        <v>6</v>
      </c>
      <c r="K1557" t="s">
        <v>4303</v>
      </c>
      <c r="L1557" t="s">
        <v>4311</v>
      </c>
    </row>
    <row r="1558" spans="1:12" x14ac:dyDescent="0.3">
      <c r="A1558" t="s">
        <v>2753</v>
      </c>
      <c r="B1558" s="1">
        <v>45472</v>
      </c>
      <c r="C1558" t="s">
        <v>4742</v>
      </c>
      <c r="D1558">
        <v>3</v>
      </c>
      <c r="E1558">
        <v>249</v>
      </c>
      <c r="F1558">
        <v>747</v>
      </c>
      <c r="G1558">
        <v>17509.68</v>
      </c>
      <c r="H1558" t="s">
        <v>14</v>
      </c>
      <c r="I1558">
        <v>2024</v>
      </c>
      <c r="J1558">
        <v>6</v>
      </c>
      <c r="K1558" t="s">
        <v>4303</v>
      </c>
      <c r="L1558" t="s">
        <v>4323</v>
      </c>
    </row>
    <row r="1559" spans="1:12" x14ac:dyDescent="0.3">
      <c r="A1559" t="s">
        <v>2754</v>
      </c>
      <c r="B1559" s="1">
        <v>45270</v>
      </c>
      <c r="C1559" t="s">
        <v>4882</v>
      </c>
      <c r="D1559">
        <v>3</v>
      </c>
      <c r="E1559">
        <v>199</v>
      </c>
      <c r="F1559">
        <v>597</v>
      </c>
      <c r="G1559">
        <v>13993.68</v>
      </c>
      <c r="H1559" t="s">
        <v>34</v>
      </c>
      <c r="I1559">
        <v>2023</v>
      </c>
      <c r="J1559">
        <v>12</v>
      </c>
      <c r="K1559" t="s">
        <v>4297</v>
      </c>
      <c r="L1559" t="s">
        <v>4311</v>
      </c>
    </row>
    <row r="1560" spans="1:12" x14ac:dyDescent="0.3">
      <c r="A1560" t="s">
        <v>2756</v>
      </c>
      <c r="B1560" s="1">
        <v>45732</v>
      </c>
      <c r="C1560" t="s">
        <v>4656</v>
      </c>
      <c r="D1560">
        <v>1</v>
      </c>
      <c r="E1560">
        <v>600</v>
      </c>
      <c r="F1560">
        <v>600</v>
      </c>
      <c r="G1560">
        <v>14064</v>
      </c>
      <c r="H1560" t="s">
        <v>41</v>
      </c>
      <c r="I1560">
        <v>2025</v>
      </c>
      <c r="J1560">
        <v>3</v>
      </c>
      <c r="K1560" t="s">
        <v>4300</v>
      </c>
      <c r="L1560" t="s">
        <v>4311</v>
      </c>
    </row>
    <row r="1561" spans="1:12" x14ac:dyDescent="0.3">
      <c r="A1561" t="s">
        <v>2757</v>
      </c>
      <c r="B1561" s="1">
        <v>45304</v>
      </c>
      <c r="C1561" t="s">
        <v>4490</v>
      </c>
      <c r="D1561">
        <v>2</v>
      </c>
      <c r="E1561">
        <v>120</v>
      </c>
      <c r="F1561">
        <v>240</v>
      </c>
      <c r="G1561">
        <v>5625.6</v>
      </c>
      <c r="H1561" t="s">
        <v>26</v>
      </c>
      <c r="I1561">
        <v>2024</v>
      </c>
      <c r="J1561">
        <v>1</v>
      </c>
      <c r="K1561" t="s">
        <v>4308</v>
      </c>
      <c r="L1561" t="s">
        <v>4323</v>
      </c>
    </row>
    <row r="1562" spans="1:12" x14ac:dyDescent="0.3">
      <c r="A1562" t="s">
        <v>2758</v>
      </c>
      <c r="B1562" s="1">
        <v>45654</v>
      </c>
      <c r="C1562" t="s">
        <v>4544</v>
      </c>
      <c r="D1562">
        <v>1</v>
      </c>
      <c r="E1562">
        <v>279</v>
      </c>
      <c r="F1562">
        <v>279</v>
      </c>
      <c r="G1562">
        <v>6539.76</v>
      </c>
      <c r="H1562" t="s">
        <v>14</v>
      </c>
      <c r="I1562">
        <v>2024</v>
      </c>
      <c r="J1562">
        <v>12</v>
      </c>
      <c r="K1562" t="s">
        <v>4297</v>
      </c>
      <c r="L1562" t="s">
        <v>4323</v>
      </c>
    </row>
    <row r="1563" spans="1:12" x14ac:dyDescent="0.3">
      <c r="A1563" t="s">
        <v>2759</v>
      </c>
      <c r="B1563" s="1">
        <v>45324</v>
      </c>
      <c r="C1563" t="s">
        <v>4706</v>
      </c>
      <c r="D1563">
        <v>7</v>
      </c>
      <c r="E1563">
        <v>519</v>
      </c>
      <c r="F1563">
        <v>3633</v>
      </c>
      <c r="G1563">
        <v>85157.52</v>
      </c>
      <c r="H1563" t="s">
        <v>26</v>
      </c>
      <c r="I1563">
        <v>2024</v>
      </c>
      <c r="J1563">
        <v>2</v>
      </c>
      <c r="K1563" t="s">
        <v>4314</v>
      </c>
      <c r="L1563" t="s">
        <v>4298</v>
      </c>
    </row>
    <row r="1564" spans="1:12" x14ac:dyDescent="0.3">
      <c r="A1564" t="s">
        <v>2760</v>
      </c>
      <c r="B1564" s="1">
        <v>44974</v>
      </c>
      <c r="C1564" t="s">
        <v>4837</v>
      </c>
      <c r="D1564">
        <v>3</v>
      </c>
      <c r="E1564">
        <v>790</v>
      </c>
      <c r="F1564">
        <v>2370</v>
      </c>
      <c r="G1564">
        <v>55552.800000000003</v>
      </c>
      <c r="H1564" t="s">
        <v>22</v>
      </c>
      <c r="I1564">
        <v>2023</v>
      </c>
      <c r="J1564">
        <v>2</v>
      </c>
      <c r="K1564" t="s">
        <v>4314</v>
      </c>
      <c r="L1564" t="s">
        <v>4298</v>
      </c>
    </row>
    <row r="1565" spans="1:12" x14ac:dyDescent="0.3">
      <c r="A1565" t="s">
        <v>2761</v>
      </c>
      <c r="B1565" s="1">
        <v>45157</v>
      </c>
      <c r="C1565" t="s">
        <v>4513</v>
      </c>
      <c r="D1565">
        <v>2</v>
      </c>
      <c r="E1565">
        <v>221</v>
      </c>
      <c r="F1565">
        <v>442</v>
      </c>
      <c r="G1565">
        <v>10360.48</v>
      </c>
      <c r="H1565" t="s">
        <v>14</v>
      </c>
      <c r="I1565">
        <v>2023</v>
      </c>
      <c r="J1565">
        <v>8</v>
      </c>
      <c r="K1565" t="s">
        <v>4331</v>
      </c>
      <c r="L1565" t="s">
        <v>4323</v>
      </c>
    </row>
    <row r="1566" spans="1:12" x14ac:dyDescent="0.3">
      <c r="A1566" t="s">
        <v>2762</v>
      </c>
      <c r="B1566" s="1">
        <v>45603</v>
      </c>
      <c r="C1566" t="s">
        <v>4398</v>
      </c>
      <c r="D1566">
        <v>3</v>
      </c>
      <c r="E1566">
        <v>2370</v>
      </c>
      <c r="F1566">
        <v>7110</v>
      </c>
      <c r="G1566">
        <v>166658.4</v>
      </c>
      <c r="H1566" t="s">
        <v>26</v>
      </c>
      <c r="I1566">
        <v>2024</v>
      </c>
      <c r="J1566">
        <v>11</v>
      </c>
      <c r="K1566" t="s">
        <v>4335</v>
      </c>
      <c r="L1566" t="s">
        <v>4319</v>
      </c>
    </row>
    <row r="1567" spans="1:12" x14ac:dyDescent="0.3">
      <c r="A1567" t="s">
        <v>2764</v>
      </c>
      <c r="B1567" s="1">
        <v>44967</v>
      </c>
      <c r="C1567" t="s">
        <v>4840</v>
      </c>
      <c r="D1567">
        <v>2</v>
      </c>
      <c r="E1567">
        <v>1310</v>
      </c>
      <c r="F1567">
        <v>2620</v>
      </c>
      <c r="G1567">
        <v>61412.800000000003</v>
      </c>
      <c r="H1567" t="s">
        <v>41</v>
      </c>
      <c r="I1567">
        <v>2023</v>
      </c>
      <c r="J1567">
        <v>2</v>
      </c>
      <c r="K1567" t="s">
        <v>4314</v>
      </c>
      <c r="L1567" t="s">
        <v>4298</v>
      </c>
    </row>
    <row r="1568" spans="1:12" x14ac:dyDescent="0.3">
      <c r="A1568" t="s">
        <v>2765</v>
      </c>
      <c r="B1568" s="1">
        <v>44996</v>
      </c>
      <c r="C1568" t="s">
        <v>4842</v>
      </c>
      <c r="D1568">
        <v>1</v>
      </c>
      <c r="E1568">
        <v>319</v>
      </c>
      <c r="F1568">
        <v>319</v>
      </c>
      <c r="G1568">
        <v>7477.36</v>
      </c>
      <c r="H1568" t="s">
        <v>34</v>
      </c>
      <c r="I1568">
        <v>2023</v>
      </c>
      <c r="J1568">
        <v>3</v>
      </c>
      <c r="K1568" t="s">
        <v>4300</v>
      </c>
      <c r="L1568" t="s">
        <v>4323</v>
      </c>
    </row>
    <row r="1569" spans="1:12" x14ac:dyDescent="0.3">
      <c r="A1569" t="s">
        <v>2766</v>
      </c>
      <c r="B1569" s="1">
        <v>44691</v>
      </c>
      <c r="C1569" t="s">
        <v>4643</v>
      </c>
      <c r="D1569">
        <v>9</v>
      </c>
      <c r="E1569">
        <v>1286</v>
      </c>
      <c r="F1569">
        <v>11574</v>
      </c>
      <c r="G1569">
        <v>271294.56</v>
      </c>
      <c r="H1569" t="s">
        <v>9</v>
      </c>
      <c r="I1569">
        <v>2022</v>
      </c>
      <c r="J1569">
        <v>5</v>
      </c>
      <c r="K1569" t="s">
        <v>4333</v>
      </c>
      <c r="L1569" t="s">
        <v>4315</v>
      </c>
    </row>
    <row r="1570" spans="1:12" x14ac:dyDescent="0.3">
      <c r="A1570" t="s">
        <v>2767</v>
      </c>
      <c r="B1570" s="1">
        <v>44622</v>
      </c>
      <c r="C1570" t="s">
        <v>4666</v>
      </c>
      <c r="D1570">
        <v>2</v>
      </c>
      <c r="E1570">
        <v>839</v>
      </c>
      <c r="F1570">
        <v>1678</v>
      </c>
      <c r="G1570">
        <v>39332.32</v>
      </c>
      <c r="H1570" t="s">
        <v>9</v>
      </c>
      <c r="I1570">
        <v>2022</v>
      </c>
      <c r="J1570">
        <v>3</v>
      </c>
      <c r="K1570" t="s">
        <v>4300</v>
      </c>
      <c r="L1570" t="s">
        <v>4317</v>
      </c>
    </row>
    <row r="1571" spans="1:12" x14ac:dyDescent="0.3">
      <c r="A1571" t="s">
        <v>2768</v>
      </c>
      <c r="B1571" s="1">
        <v>44654</v>
      </c>
      <c r="C1571" t="s">
        <v>4516</v>
      </c>
      <c r="D1571">
        <v>2</v>
      </c>
      <c r="E1571">
        <v>525</v>
      </c>
      <c r="F1571">
        <v>1050</v>
      </c>
      <c r="G1571">
        <v>24612</v>
      </c>
      <c r="H1571" t="s">
        <v>22</v>
      </c>
      <c r="I1571">
        <v>2022</v>
      </c>
      <c r="J1571">
        <v>4</v>
      </c>
      <c r="K1571" t="s">
        <v>4321</v>
      </c>
      <c r="L1571" t="s">
        <v>4311</v>
      </c>
    </row>
    <row r="1572" spans="1:12" x14ac:dyDescent="0.3">
      <c r="A1572" t="s">
        <v>2769</v>
      </c>
      <c r="B1572" s="1">
        <v>45024</v>
      </c>
      <c r="C1572" t="s">
        <v>4361</v>
      </c>
      <c r="D1572">
        <v>3</v>
      </c>
      <c r="E1572">
        <v>4490</v>
      </c>
      <c r="F1572">
        <v>13470</v>
      </c>
      <c r="G1572">
        <v>315736.8</v>
      </c>
      <c r="H1572" t="s">
        <v>14</v>
      </c>
      <c r="I1572">
        <v>2023</v>
      </c>
      <c r="J1572">
        <v>4</v>
      </c>
      <c r="K1572" t="s">
        <v>4321</v>
      </c>
      <c r="L1572" t="s">
        <v>4323</v>
      </c>
    </row>
    <row r="1573" spans="1:12" x14ac:dyDescent="0.3">
      <c r="A1573" t="s">
        <v>2770</v>
      </c>
      <c r="B1573" s="1">
        <v>44728</v>
      </c>
      <c r="C1573" t="s">
        <v>4366</v>
      </c>
      <c r="D1573">
        <v>4</v>
      </c>
      <c r="E1573">
        <v>299</v>
      </c>
      <c r="F1573">
        <v>1196</v>
      </c>
      <c r="G1573">
        <v>28034.240000000002</v>
      </c>
      <c r="H1573" t="s">
        <v>22</v>
      </c>
      <c r="I1573">
        <v>2022</v>
      </c>
      <c r="J1573">
        <v>6</v>
      </c>
      <c r="K1573" t="s">
        <v>4303</v>
      </c>
      <c r="L1573" t="s">
        <v>4319</v>
      </c>
    </row>
    <row r="1574" spans="1:12" x14ac:dyDescent="0.3">
      <c r="A1574" t="s">
        <v>2771</v>
      </c>
      <c r="B1574" s="1">
        <v>45283</v>
      </c>
      <c r="C1574" t="s">
        <v>4759</v>
      </c>
      <c r="D1574">
        <v>2</v>
      </c>
      <c r="E1574">
        <v>389</v>
      </c>
      <c r="F1574">
        <v>778</v>
      </c>
      <c r="G1574">
        <v>18236.32</v>
      </c>
      <c r="H1574" t="s">
        <v>22</v>
      </c>
      <c r="I1574">
        <v>2023</v>
      </c>
      <c r="J1574">
        <v>12</v>
      </c>
      <c r="K1574" t="s">
        <v>4297</v>
      </c>
      <c r="L1574" t="s">
        <v>4323</v>
      </c>
    </row>
    <row r="1575" spans="1:12" x14ac:dyDescent="0.3">
      <c r="A1575" t="s">
        <v>2773</v>
      </c>
      <c r="B1575" s="1">
        <v>45617</v>
      </c>
      <c r="C1575" t="s">
        <v>4502</v>
      </c>
      <c r="D1575">
        <v>4</v>
      </c>
      <c r="E1575">
        <v>994</v>
      </c>
      <c r="F1575">
        <v>3976</v>
      </c>
      <c r="G1575">
        <v>93197.440000000002</v>
      </c>
      <c r="H1575" t="s">
        <v>9</v>
      </c>
      <c r="I1575">
        <v>2024</v>
      </c>
      <c r="J1575">
        <v>11</v>
      </c>
      <c r="K1575" t="s">
        <v>4335</v>
      </c>
      <c r="L1575" t="s">
        <v>4319</v>
      </c>
    </row>
    <row r="1576" spans="1:12" x14ac:dyDescent="0.3">
      <c r="A1576" t="s">
        <v>2774</v>
      </c>
      <c r="B1576" s="1">
        <v>45435</v>
      </c>
      <c r="C1576" t="s">
        <v>4296</v>
      </c>
      <c r="D1576">
        <v>3</v>
      </c>
      <c r="E1576">
        <v>250</v>
      </c>
      <c r="F1576">
        <v>750</v>
      </c>
      <c r="G1576">
        <v>17580</v>
      </c>
      <c r="H1576" t="s">
        <v>26</v>
      </c>
      <c r="I1576">
        <v>2024</v>
      </c>
      <c r="J1576">
        <v>5</v>
      </c>
      <c r="K1576" t="s">
        <v>4333</v>
      </c>
      <c r="L1576" t="s">
        <v>4319</v>
      </c>
    </row>
    <row r="1577" spans="1:12" x14ac:dyDescent="0.3">
      <c r="A1577" t="s">
        <v>2775</v>
      </c>
      <c r="B1577" s="1">
        <v>44760</v>
      </c>
      <c r="C1577" t="s">
        <v>4525</v>
      </c>
      <c r="D1577">
        <v>3</v>
      </c>
      <c r="E1577">
        <v>850</v>
      </c>
      <c r="F1577">
        <v>2550</v>
      </c>
      <c r="G1577">
        <v>59772</v>
      </c>
      <c r="H1577" t="s">
        <v>34</v>
      </c>
      <c r="I1577">
        <v>2022</v>
      </c>
      <c r="J1577">
        <v>7</v>
      </c>
      <c r="K1577" t="s">
        <v>4306</v>
      </c>
      <c r="L1577" t="s">
        <v>4301</v>
      </c>
    </row>
    <row r="1578" spans="1:12" x14ac:dyDescent="0.3">
      <c r="A1578" t="s">
        <v>2776</v>
      </c>
      <c r="B1578" s="1">
        <v>45254</v>
      </c>
      <c r="C1578" t="s">
        <v>4715</v>
      </c>
      <c r="D1578">
        <v>3</v>
      </c>
      <c r="E1578">
        <v>250</v>
      </c>
      <c r="F1578">
        <v>750</v>
      </c>
      <c r="G1578">
        <v>17580</v>
      </c>
      <c r="H1578" t="s">
        <v>26</v>
      </c>
      <c r="I1578">
        <v>2023</v>
      </c>
      <c r="J1578">
        <v>11</v>
      </c>
      <c r="K1578" t="s">
        <v>4335</v>
      </c>
      <c r="L1578" t="s">
        <v>4298</v>
      </c>
    </row>
    <row r="1579" spans="1:12" x14ac:dyDescent="0.3">
      <c r="A1579" t="s">
        <v>2777</v>
      </c>
      <c r="B1579" s="1">
        <v>45363</v>
      </c>
      <c r="C1579" t="s">
        <v>4479</v>
      </c>
      <c r="D1579">
        <v>1</v>
      </c>
      <c r="E1579">
        <v>208</v>
      </c>
      <c r="F1579">
        <v>208</v>
      </c>
      <c r="G1579">
        <v>4875.5200000000004</v>
      </c>
      <c r="H1579" t="s">
        <v>41</v>
      </c>
      <c r="I1579">
        <v>2024</v>
      </c>
      <c r="J1579">
        <v>3</v>
      </c>
      <c r="K1579" t="s">
        <v>4300</v>
      </c>
      <c r="L1579" t="s">
        <v>4315</v>
      </c>
    </row>
    <row r="1580" spans="1:12" x14ac:dyDescent="0.3">
      <c r="A1580" t="s">
        <v>2778</v>
      </c>
      <c r="B1580" s="1">
        <v>45577</v>
      </c>
      <c r="C1580" t="s">
        <v>4864</v>
      </c>
      <c r="D1580">
        <v>1</v>
      </c>
      <c r="E1580">
        <v>115</v>
      </c>
      <c r="F1580">
        <v>115</v>
      </c>
      <c r="G1580">
        <v>2695.6</v>
      </c>
      <c r="H1580" t="s">
        <v>14</v>
      </c>
      <c r="I1580">
        <v>2024</v>
      </c>
      <c r="J1580">
        <v>10</v>
      </c>
      <c r="K1580" t="s">
        <v>4365</v>
      </c>
      <c r="L1580" t="s">
        <v>4323</v>
      </c>
    </row>
    <row r="1581" spans="1:12" x14ac:dyDescent="0.3">
      <c r="A1581" t="s">
        <v>2779</v>
      </c>
      <c r="B1581" s="1">
        <v>45147</v>
      </c>
      <c r="C1581" t="s">
        <v>4591</v>
      </c>
      <c r="D1581">
        <v>2</v>
      </c>
      <c r="E1581">
        <v>60</v>
      </c>
      <c r="F1581">
        <v>120</v>
      </c>
      <c r="G1581">
        <v>2812.8</v>
      </c>
      <c r="H1581" t="s">
        <v>9</v>
      </c>
      <c r="I1581">
        <v>2023</v>
      </c>
      <c r="J1581">
        <v>8</v>
      </c>
      <c r="K1581" t="s">
        <v>4331</v>
      </c>
      <c r="L1581" t="s">
        <v>4317</v>
      </c>
    </row>
    <row r="1582" spans="1:12" x14ac:dyDescent="0.3">
      <c r="A1582" t="s">
        <v>2780</v>
      </c>
      <c r="B1582" s="1">
        <v>45542</v>
      </c>
      <c r="C1582" t="s">
        <v>4802</v>
      </c>
      <c r="D1582">
        <v>1</v>
      </c>
      <c r="E1582">
        <v>985</v>
      </c>
      <c r="F1582">
        <v>985</v>
      </c>
      <c r="G1582">
        <v>23088.400000000001</v>
      </c>
      <c r="H1582" t="s">
        <v>9</v>
      </c>
      <c r="I1582">
        <v>2024</v>
      </c>
      <c r="J1582">
        <v>9</v>
      </c>
      <c r="K1582" t="s">
        <v>4354</v>
      </c>
      <c r="L1582" t="s">
        <v>4323</v>
      </c>
    </row>
    <row r="1583" spans="1:12" x14ac:dyDescent="0.3">
      <c r="A1583" t="s">
        <v>2781</v>
      </c>
      <c r="B1583" s="1">
        <v>45407</v>
      </c>
      <c r="C1583" t="s">
        <v>4355</v>
      </c>
      <c r="D1583">
        <v>3</v>
      </c>
      <c r="E1583">
        <v>370</v>
      </c>
      <c r="F1583">
        <v>1110</v>
      </c>
      <c r="G1583">
        <v>26018.400000000001</v>
      </c>
      <c r="H1583" t="s">
        <v>26</v>
      </c>
      <c r="I1583">
        <v>2024</v>
      </c>
      <c r="J1583">
        <v>4</v>
      </c>
      <c r="K1583" t="s">
        <v>4321</v>
      </c>
      <c r="L1583" t="s">
        <v>4319</v>
      </c>
    </row>
    <row r="1584" spans="1:12" x14ac:dyDescent="0.3">
      <c r="A1584" t="s">
        <v>2782</v>
      </c>
      <c r="B1584" s="1">
        <v>44853</v>
      </c>
      <c r="C1584" t="s">
        <v>4688</v>
      </c>
      <c r="D1584">
        <v>7</v>
      </c>
      <c r="E1584">
        <v>539</v>
      </c>
      <c r="F1584">
        <v>3773</v>
      </c>
      <c r="G1584">
        <v>88439.12</v>
      </c>
      <c r="H1584" t="s">
        <v>26</v>
      </c>
      <c r="I1584">
        <v>2022</v>
      </c>
      <c r="J1584">
        <v>10</v>
      </c>
      <c r="K1584" t="s">
        <v>4365</v>
      </c>
      <c r="L1584" t="s">
        <v>4317</v>
      </c>
    </row>
    <row r="1585" spans="1:12" x14ac:dyDescent="0.3">
      <c r="A1585" t="s">
        <v>2783</v>
      </c>
      <c r="B1585" s="1">
        <v>45472</v>
      </c>
      <c r="C1585" t="s">
        <v>4883</v>
      </c>
      <c r="D1585">
        <v>2</v>
      </c>
      <c r="E1585">
        <v>249</v>
      </c>
      <c r="F1585">
        <v>498</v>
      </c>
      <c r="G1585">
        <v>11673.12</v>
      </c>
      <c r="H1585" t="s">
        <v>9</v>
      </c>
      <c r="I1585">
        <v>2024</v>
      </c>
      <c r="J1585">
        <v>6</v>
      </c>
      <c r="K1585" t="s">
        <v>4303</v>
      </c>
      <c r="L1585" t="s">
        <v>4323</v>
      </c>
    </row>
    <row r="1586" spans="1:12" x14ac:dyDescent="0.3">
      <c r="A1586" t="s">
        <v>2786</v>
      </c>
      <c r="B1586" s="1">
        <v>45159</v>
      </c>
      <c r="C1586" t="s">
        <v>4318</v>
      </c>
      <c r="D1586">
        <v>2</v>
      </c>
      <c r="E1586">
        <v>315</v>
      </c>
      <c r="F1586">
        <v>630</v>
      </c>
      <c r="G1586">
        <v>14767.2</v>
      </c>
      <c r="H1586" t="s">
        <v>34</v>
      </c>
      <c r="I1586">
        <v>2023</v>
      </c>
      <c r="J1586">
        <v>8</v>
      </c>
      <c r="K1586" t="s">
        <v>4331</v>
      </c>
      <c r="L1586" t="s">
        <v>4301</v>
      </c>
    </row>
    <row r="1587" spans="1:12" x14ac:dyDescent="0.3">
      <c r="A1587" t="s">
        <v>2787</v>
      </c>
      <c r="B1587" s="1">
        <v>45230</v>
      </c>
      <c r="C1587" t="s">
        <v>4756</v>
      </c>
      <c r="D1587">
        <v>1</v>
      </c>
      <c r="E1587">
        <v>289</v>
      </c>
      <c r="F1587">
        <v>289</v>
      </c>
      <c r="G1587">
        <v>6774.16</v>
      </c>
      <c r="H1587" t="s">
        <v>22</v>
      </c>
      <c r="I1587">
        <v>2023</v>
      </c>
      <c r="J1587">
        <v>10</v>
      </c>
      <c r="K1587" t="s">
        <v>4365</v>
      </c>
      <c r="L1587" t="s">
        <v>4315</v>
      </c>
    </row>
    <row r="1588" spans="1:12" x14ac:dyDescent="0.3">
      <c r="A1588" t="s">
        <v>2788</v>
      </c>
      <c r="B1588" s="1">
        <v>45723</v>
      </c>
      <c r="C1588" t="s">
        <v>4529</v>
      </c>
      <c r="D1588">
        <v>4</v>
      </c>
      <c r="E1588">
        <v>389</v>
      </c>
      <c r="F1588">
        <v>1556</v>
      </c>
      <c r="G1588">
        <v>36472.639999999999</v>
      </c>
      <c r="H1588" t="s">
        <v>9</v>
      </c>
      <c r="I1588">
        <v>2025</v>
      </c>
      <c r="J1588">
        <v>3</v>
      </c>
      <c r="K1588" t="s">
        <v>4300</v>
      </c>
      <c r="L1588" t="s">
        <v>4298</v>
      </c>
    </row>
    <row r="1589" spans="1:12" x14ac:dyDescent="0.3">
      <c r="A1589" t="s">
        <v>2789</v>
      </c>
      <c r="B1589" s="1">
        <v>45146</v>
      </c>
      <c r="C1589" t="s">
        <v>4476</v>
      </c>
      <c r="D1589">
        <v>1</v>
      </c>
      <c r="E1589">
        <v>1836.97</v>
      </c>
      <c r="F1589">
        <v>1836.97</v>
      </c>
      <c r="G1589">
        <v>43058.576800000003</v>
      </c>
      <c r="H1589" t="s">
        <v>14</v>
      </c>
      <c r="I1589">
        <v>2023</v>
      </c>
      <c r="J1589">
        <v>8</v>
      </c>
      <c r="K1589" t="s">
        <v>4331</v>
      </c>
      <c r="L1589" t="s">
        <v>4315</v>
      </c>
    </row>
    <row r="1590" spans="1:12" x14ac:dyDescent="0.3">
      <c r="A1590" t="s">
        <v>2790</v>
      </c>
      <c r="B1590" s="1">
        <v>45040</v>
      </c>
      <c r="C1590" t="s">
        <v>4564</v>
      </c>
      <c r="D1590">
        <v>9</v>
      </c>
      <c r="E1590">
        <v>339</v>
      </c>
      <c r="F1590">
        <v>3051</v>
      </c>
      <c r="G1590">
        <v>71515.44</v>
      </c>
      <c r="H1590" t="s">
        <v>14</v>
      </c>
      <c r="I1590">
        <v>2023</v>
      </c>
      <c r="J1590">
        <v>4</v>
      </c>
      <c r="K1590" t="s">
        <v>4321</v>
      </c>
      <c r="L1590" t="s">
        <v>4301</v>
      </c>
    </row>
    <row r="1591" spans="1:12" x14ac:dyDescent="0.3">
      <c r="A1591" t="s">
        <v>2791</v>
      </c>
      <c r="B1591" s="1">
        <v>44607</v>
      </c>
      <c r="C1591" t="s">
        <v>4819</v>
      </c>
      <c r="D1591">
        <v>1</v>
      </c>
      <c r="E1591">
        <v>138</v>
      </c>
      <c r="F1591">
        <v>138</v>
      </c>
      <c r="G1591">
        <v>3234.72</v>
      </c>
      <c r="H1591" t="s">
        <v>26</v>
      </c>
      <c r="I1591">
        <v>2022</v>
      </c>
      <c r="J1591">
        <v>2</v>
      </c>
      <c r="K1591" t="s">
        <v>4314</v>
      </c>
      <c r="L1591" t="s">
        <v>4315</v>
      </c>
    </row>
    <row r="1592" spans="1:12" x14ac:dyDescent="0.3">
      <c r="A1592" t="s">
        <v>2792</v>
      </c>
      <c r="B1592" s="1">
        <v>45516</v>
      </c>
      <c r="C1592" t="s">
        <v>4552</v>
      </c>
      <c r="D1592">
        <v>1</v>
      </c>
      <c r="E1592">
        <v>350</v>
      </c>
      <c r="F1592">
        <v>350</v>
      </c>
      <c r="G1592">
        <v>8204</v>
      </c>
      <c r="H1592" t="s">
        <v>26</v>
      </c>
      <c r="I1592">
        <v>2024</v>
      </c>
      <c r="J1592">
        <v>8</v>
      </c>
      <c r="K1592" t="s">
        <v>4331</v>
      </c>
      <c r="L1592" t="s">
        <v>4301</v>
      </c>
    </row>
    <row r="1593" spans="1:12" x14ac:dyDescent="0.3">
      <c r="A1593" t="s">
        <v>2793</v>
      </c>
      <c r="B1593" s="1">
        <v>44871</v>
      </c>
      <c r="C1593" t="s">
        <v>4836</v>
      </c>
      <c r="D1593">
        <v>3</v>
      </c>
      <c r="E1593">
        <v>519</v>
      </c>
      <c r="F1593">
        <v>1557</v>
      </c>
      <c r="G1593">
        <v>36496.080000000002</v>
      </c>
      <c r="H1593" t="s">
        <v>34</v>
      </c>
      <c r="I1593">
        <v>2022</v>
      </c>
      <c r="J1593">
        <v>11</v>
      </c>
      <c r="K1593" t="s">
        <v>4335</v>
      </c>
      <c r="L1593" t="s">
        <v>4311</v>
      </c>
    </row>
    <row r="1594" spans="1:12" x14ac:dyDescent="0.3">
      <c r="A1594" t="s">
        <v>2794</v>
      </c>
      <c r="B1594" s="1">
        <v>44908</v>
      </c>
      <c r="C1594" t="s">
        <v>4362</v>
      </c>
      <c r="D1594">
        <v>4</v>
      </c>
      <c r="E1594">
        <v>890</v>
      </c>
      <c r="F1594">
        <v>3560</v>
      </c>
      <c r="G1594">
        <v>83446.399999999994</v>
      </c>
      <c r="H1594" t="s">
        <v>41</v>
      </c>
      <c r="I1594">
        <v>2022</v>
      </c>
      <c r="J1594">
        <v>12</v>
      </c>
      <c r="K1594" t="s">
        <v>4297</v>
      </c>
      <c r="L1594" t="s">
        <v>4315</v>
      </c>
    </row>
    <row r="1595" spans="1:12" x14ac:dyDescent="0.3">
      <c r="A1595" t="s">
        <v>2795</v>
      </c>
      <c r="B1595" s="1">
        <v>45492</v>
      </c>
      <c r="C1595" t="s">
        <v>4480</v>
      </c>
      <c r="D1595">
        <v>1</v>
      </c>
      <c r="E1595">
        <v>658</v>
      </c>
      <c r="F1595">
        <v>658</v>
      </c>
      <c r="G1595">
        <v>15423.52</v>
      </c>
      <c r="H1595" t="s">
        <v>41</v>
      </c>
      <c r="I1595">
        <v>2024</v>
      </c>
      <c r="J1595">
        <v>7</v>
      </c>
      <c r="K1595" t="s">
        <v>4306</v>
      </c>
      <c r="L1595" t="s">
        <v>4298</v>
      </c>
    </row>
    <row r="1596" spans="1:12" x14ac:dyDescent="0.3">
      <c r="A1596" t="s">
        <v>2796</v>
      </c>
      <c r="B1596" s="1">
        <v>44605</v>
      </c>
      <c r="C1596" t="s">
        <v>4425</v>
      </c>
      <c r="D1596">
        <v>4</v>
      </c>
      <c r="E1596">
        <v>4127.38</v>
      </c>
      <c r="F1596">
        <v>16509.52</v>
      </c>
      <c r="G1596">
        <v>386983.14880000002</v>
      </c>
      <c r="H1596" t="s">
        <v>9</v>
      </c>
      <c r="I1596">
        <v>2022</v>
      </c>
      <c r="J1596">
        <v>2</v>
      </c>
      <c r="K1596" t="s">
        <v>4314</v>
      </c>
      <c r="L1596" t="s">
        <v>4311</v>
      </c>
    </row>
    <row r="1597" spans="1:12" x14ac:dyDescent="0.3">
      <c r="A1597" t="s">
        <v>2797</v>
      </c>
      <c r="B1597" s="1">
        <v>45732</v>
      </c>
      <c r="C1597" t="s">
        <v>4703</v>
      </c>
      <c r="D1597">
        <v>5</v>
      </c>
      <c r="E1597">
        <v>1170</v>
      </c>
      <c r="F1597">
        <v>5850</v>
      </c>
      <c r="G1597">
        <v>137124</v>
      </c>
      <c r="H1597" t="s">
        <v>22</v>
      </c>
      <c r="I1597">
        <v>2025</v>
      </c>
      <c r="J1597">
        <v>3</v>
      </c>
      <c r="K1597" t="s">
        <v>4300</v>
      </c>
      <c r="L1597" t="s">
        <v>4311</v>
      </c>
    </row>
    <row r="1598" spans="1:12" x14ac:dyDescent="0.3">
      <c r="A1598" t="s">
        <v>2798</v>
      </c>
      <c r="B1598" s="1">
        <v>45611</v>
      </c>
      <c r="C1598" t="s">
        <v>4700</v>
      </c>
      <c r="D1598">
        <v>3</v>
      </c>
      <c r="E1598">
        <v>1452</v>
      </c>
      <c r="F1598">
        <v>4356</v>
      </c>
      <c r="G1598">
        <v>102104.64</v>
      </c>
      <c r="H1598" t="s">
        <v>9</v>
      </c>
      <c r="I1598">
        <v>2024</v>
      </c>
      <c r="J1598">
        <v>11</v>
      </c>
      <c r="K1598" t="s">
        <v>4335</v>
      </c>
      <c r="L1598" t="s">
        <v>4298</v>
      </c>
    </row>
    <row r="1599" spans="1:12" x14ac:dyDescent="0.3">
      <c r="A1599" t="s">
        <v>2799</v>
      </c>
      <c r="B1599" s="1">
        <v>45008</v>
      </c>
      <c r="C1599" t="s">
        <v>4614</v>
      </c>
      <c r="D1599">
        <v>1</v>
      </c>
      <c r="E1599">
        <v>300</v>
      </c>
      <c r="F1599">
        <v>300</v>
      </c>
      <c r="G1599">
        <v>7032</v>
      </c>
      <c r="H1599" t="s">
        <v>34</v>
      </c>
      <c r="I1599">
        <v>2023</v>
      </c>
      <c r="J1599">
        <v>3</v>
      </c>
      <c r="K1599" t="s">
        <v>4300</v>
      </c>
      <c r="L1599" t="s">
        <v>4319</v>
      </c>
    </row>
    <row r="1600" spans="1:12" x14ac:dyDescent="0.3">
      <c r="A1600" t="s">
        <v>2800</v>
      </c>
      <c r="B1600" s="1">
        <v>45680</v>
      </c>
      <c r="C1600" t="s">
        <v>4296</v>
      </c>
      <c r="D1600">
        <v>1</v>
      </c>
      <c r="E1600">
        <v>250</v>
      </c>
      <c r="F1600">
        <v>250</v>
      </c>
      <c r="G1600">
        <v>5860</v>
      </c>
      <c r="H1600" t="s">
        <v>14</v>
      </c>
      <c r="I1600">
        <v>2025</v>
      </c>
      <c r="J1600">
        <v>1</v>
      </c>
      <c r="K1600" t="s">
        <v>4308</v>
      </c>
      <c r="L1600" t="s">
        <v>4319</v>
      </c>
    </row>
    <row r="1601" spans="1:12" x14ac:dyDescent="0.3">
      <c r="A1601" t="s">
        <v>2801</v>
      </c>
      <c r="B1601" s="1">
        <v>45663</v>
      </c>
      <c r="C1601" t="s">
        <v>4794</v>
      </c>
      <c r="D1601">
        <v>1</v>
      </c>
      <c r="E1601">
        <v>319</v>
      </c>
      <c r="F1601">
        <v>319</v>
      </c>
      <c r="G1601">
        <v>7477.36</v>
      </c>
      <c r="H1601" t="s">
        <v>41</v>
      </c>
      <c r="I1601">
        <v>2025</v>
      </c>
      <c r="J1601">
        <v>1</v>
      </c>
      <c r="K1601" t="s">
        <v>4308</v>
      </c>
      <c r="L1601" t="s">
        <v>4301</v>
      </c>
    </row>
    <row r="1602" spans="1:12" x14ac:dyDescent="0.3">
      <c r="A1602" t="s">
        <v>2802</v>
      </c>
      <c r="B1602" s="1">
        <v>45490</v>
      </c>
      <c r="C1602" t="s">
        <v>4802</v>
      </c>
      <c r="D1602">
        <v>7</v>
      </c>
      <c r="E1602">
        <v>985</v>
      </c>
      <c r="F1602">
        <v>6895</v>
      </c>
      <c r="G1602">
        <v>161618.79999999999</v>
      </c>
      <c r="H1602" t="s">
        <v>41</v>
      </c>
      <c r="I1602">
        <v>2024</v>
      </c>
      <c r="J1602">
        <v>7</v>
      </c>
      <c r="K1602" t="s">
        <v>4306</v>
      </c>
      <c r="L1602" t="s">
        <v>4317</v>
      </c>
    </row>
    <row r="1603" spans="1:12" x14ac:dyDescent="0.3">
      <c r="A1603" t="s">
        <v>2803</v>
      </c>
      <c r="B1603" s="1">
        <v>45465</v>
      </c>
      <c r="C1603" t="s">
        <v>4565</v>
      </c>
      <c r="D1603">
        <v>1</v>
      </c>
      <c r="E1603">
        <v>249</v>
      </c>
      <c r="F1603">
        <v>249</v>
      </c>
      <c r="G1603">
        <v>5836.56</v>
      </c>
      <c r="H1603" t="s">
        <v>41</v>
      </c>
      <c r="I1603">
        <v>2024</v>
      </c>
      <c r="J1603">
        <v>6</v>
      </c>
      <c r="K1603" t="s">
        <v>4303</v>
      </c>
      <c r="L1603" t="s">
        <v>4323</v>
      </c>
    </row>
    <row r="1604" spans="1:12" x14ac:dyDescent="0.3">
      <c r="A1604" t="s">
        <v>2804</v>
      </c>
      <c r="B1604" s="1">
        <v>44831</v>
      </c>
      <c r="C1604" t="s">
        <v>4884</v>
      </c>
      <c r="D1604">
        <v>1</v>
      </c>
      <c r="E1604">
        <v>346</v>
      </c>
      <c r="F1604">
        <v>346</v>
      </c>
      <c r="G1604">
        <v>8110.24</v>
      </c>
      <c r="H1604" t="s">
        <v>9</v>
      </c>
      <c r="I1604">
        <v>2022</v>
      </c>
      <c r="J1604">
        <v>9</v>
      </c>
      <c r="K1604" t="s">
        <v>4354</v>
      </c>
      <c r="L1604" t="s">
        <v>4315</v>
      </c>
    </row>
    <row r="1605" spans="1:12" x14ac:dyDescent="0.3">
      <c r="A1605" t="s">
        <v>2806</v>
      </c>
      <c r="B1605" s="1">
        <v>45681</v>
      </c>
      <c r="C1605" t="s">
        <v>4415</v>
      </c>
      <c r="D1605">
        <v>1</v>
      </c>
      <c r="E1605">
        <v>1800</v>
      </c>
      <c r="F1605">
        <v>1800</v>
      </c>
      <c r="G1605">
        <v>42192</v>
      </c>
      <c r="H1605" t="s">
        <v>9</v>
      </c>
      <c r="I1605">
        <v>2025</v>
      </c>
      <c r="J1605">
        <v>1</v>
      </c>
      <c r="K1605" t="s">
        <v>4308</v>
      </c>
      <c r="L1605" t="s">
        <v>4298</v>
      </c>
    </row>
    <row r="1606" spans="1:12" x14ac:dyDescent="0.3">
      <c r="A1606" t="s">
        <v>2807</v>
      </c>
      <c r="B1606" s="1">
        <v>44905</v>
      </c>
      <c r="C1606" t="s">
        <v>4483</v>
      </c>
      <c r="D1606">
        <v>5</v>
      </c>
      <c r="E1606">
        <v>359</v>
      </c>
      <c r="F1606">
        <v>1795</v>
      </c>
      <c r="G1606">
        <v>42074.8</v>
      </c>
      <c r="H1606" t="s">
        <v>22</v>
      </c>
      <c r="I1606">
        <v>2022</v>
      </c>
      <c r="J1606">
        <v>12</v>
      </c>
      <c r="K1606" t="s">
        <v>4297</v>
      </c>
      <c r="L1606" t="s">
        <v>4323</v>
      </c>
    </row>
    <row r="1607" spans="1:12" x14ac:dyDescent="0.3">
      <c r="A1607" t="s">
        <v>2808</v>
      </c>
      <c r="B1607" s="1">
        <v>45640</v>
      </c>
      <c r="C1607" t="s">
        <v>4445</v>
      </c>
      <c r="D1607">
        <v>1</v>
      </c>
      <c r="E1607">
        <v>1600</v>
      </c>
      <c r="F1607">
        <v>1600</v>
      </c>
      <c r="G1607">
        <v>37504</v>
      </c>
      <c r="H1607" t="s">
        <v>41</v>
      </c>
      <c r="I1607">
        <v>2024</v>
      </c>
      <c r="J1607">
        <v>12</v>
      </c>
      <c r="K1607" t="s">
        <v>4297</v>
      </c>
      <c r="L1607" t="s">
        <v>4323</v>
      </c>
    </row>
    <row r="1608" spans="1:12" x14ac:dyDescent="0.3">
      <c r="A1608" t="s">
        <v>2809</v>
      </c>
      <c r="B1608" s="1">
        <v>45791</v>
      </c>
      <c r="C1608" t="s">
        <v>4498</v>
      </c>
      <c r="D1608">
        <v>3</v>
      </c>
      <c r="E1608">
        <v>449</v>
      </c>
      <c r="F1608">
        <v>1347</v>
      </c>
      <c r="G1608">
        <v>31573.68</v>
      </c>
      <c r="H1608" t="s">
        <v>41</v>
      </c>
      <c r="I1608">
        <v>2025</v>
      </c>
      <c r="J1608">
        <v>5</v>
      </c>
      <c r="K1608" t="s">
        <v>4333</v>
      </c>
      <c r="L1608" t="s">
        <v>4317</v>
      </c>
    </row>
    <row r="1609" spans="1:12" x14ac:dyDescent="0.3">
      <c r="A1609" t="s">
        <v>2810</v>
      </c>
      <c r="B1609" s="1">
        <v>44868</v>
      </c>
      <c r="C1609" t="s">
        <v>4627</v>
      </c>
      <c r="D1609">
        <v>1</v>
      </c>
      <c r="E1609">
        <v>539</v>
      </c>
      <c r="F1609">
        <v>539</v>
      </c>
      <c r="G1609">
        <v>12634.16</v>
      </c>
      <c r="H1609" t="s">
        <v>26</v>
      </c>
      <c r="I1609">
        <v>2022</v>
      </c>
      <c r="J1609">
        <v>11</v>
      </c>
      <c r="K1609" t="s">
        <v>4335</v>
      </c>
      <c r="L1609" t="s">
        <v>4319</v>
      </c>
    </row>
    <row r="1610" spans="1:12" x14ac:dyDescent="0.3">
      <c r="A1610" t="s">
        <v>2811</v>
      </c>
      <c r="B1610" s="1">
        <v>44906</v>
      </c>
      <c r="C1610" t="s">
        <v>4809</v>
      </c>
      <c r="D1610">
        <v>1</v>
      </c>
      <c r="E1610">
        <v>840</v>
      </c>
      <c r="F1610">
        <v>840</v>
      </c>
      <c r="G1610">
        <v>19689.599999999999</v>
      </c>
      <c r="H1610" t="s">
        <v>14</v>
      </c>
      <c r="I1610">
        <v>2022</v>
      </c>
      <c r="J1610">
        <v>12</v>
      </c>
      <c r="K1610" t="s">
        <v>4297</v>
      </c>
      <c r="L1610" t="s">
        <v>4311</v>
      </c>
    </row>
    <row r="1611" spans="1:12" x14ac:dyDescent="0.3">
      <c r="A1611" t="s">
        <v>2812</v>
      </c>
      <c r="B1611" s="1">
        <v>44731</v>
      </c>
      <c r="C1611" t="s">
        <v>4885</v>
      </c>
      <c r="D1611">
        <v>2</v>
      </c>
      <c r="E1611">
        <v>280</v>
      </c>
      <c r="F1611">
        <v>560</v>
      </c>
      <c r="G1611">
        <v>13126.4</v>
      </c>
      <c r="H1611" t="s">
        <v>9</v>
      </c>
      <c r="I1611">
        <v>2022</v>
      </c>
      <c r="J1611">
        <v>6</v>
      </c>
      <c r="K1611" t="s">
        <v>4303</v>
      </c>
      <c r="L1611" t="s">
        <v>4311</v>
      </c>
    </row>
    <row r="1612" spans="1:12" x14ac:dyDescent="0.3">
      <c r="A1612" t="s">
        <v>2814</v>
      </c>
      <c r="B1612" s="1">
        <v>45426</v>
      </c>
      <c r="C1612" t="s">
        <v>4414</v>
      </c>
      <c r="D1612">
        <v>2</v>
      </c>
      <c r="E1612">
        <v>614</v>
      </c>
      <c r="F1612">
        <v>1228</v>
      </c>
      <c r="G1612">
        <v>28784.32</v>
      </c>
      <c r="H1612" t="s">
        <v>14</v>
      </c>
      <c r="I1612">
        <v>2024</v>
      </c>
      <c r="J1612">
        <v>5</v>
      </c>
      <c r="K1612" t="s">
        <v>4333</v>
      </c>
      <c r="L1612" t="s">
        <v>4315</v>
      </c>
    </row>
    <row r="1613" spans="1:12" x14ac:dyDescent="0.3">
      <c r="A1613" t="s">
        <v>2815</v>
      </c>
      <c r="B1613" s="1">
        <v>45279</v>
      </c>
      <c r="C1613" t="s">
        <v>4516</v>
      </c>
      <c r="D1613">
        <v>2</v>
      </c>
      <c r="E1613">
        <v>525</v>
      </c>
      <c r="F1613">
        <v>1050</v>
      </c>
      <c r="G1613">
        <v>24612</v>
      </c>
      <c r="H1613" t="s">
        <v>14</v>
      </c>
      <c r="I1613">
        <v>2023</v>
      </c>
      <c r="J1613">
        <v>12</v>
      </c>
      <c r="K1613" t="s">
        <v>4297</v>
      </c>
      <c r="L1613" t="s">
        <v>4315</v>
      </c>
    </row>
    <row r="1614" spans="1:12" x14ac:dyDescent="0.3">
      <c r="A1614" t="s">
        <v>2816</v>
      </c>
      <c r="B1614" s="1">
        <v>44864</v>
      </c>
      <c r="C1614" t="s">
        <v>4344</v>
      </c>
      <c r="D1614">
        <v>4</v>
      </c>
      <c r="E1614">
        <v>472</v>
      </c>
      <c r="F1614">
        <v>1888</v>
      </c>
      <c r="G1614">
        <v>44254.720000000001</v>
      </c>
      <c r="H1614" t="s">
        <v>26</v>
      </c>
      <c r="I1614">
        <v>2022</v>
      </c>
      <c r="J1614">
        <v>10</v>
      </c>
      <c r="K1614" t="s">
        <v>4365</v>
      </c>
      <c r="L1614" t="s">
        <v>4311</v>
      </c>
    </row>
    <row r="1615" spans="1:12" x14ac:dyDescent="0.3">
      <c r="A1615" t="s">
        <v>2817</v>
      </c>
      <c r="B1615" s="1">
        <v>45288</v>
      </c>
      <c r="C1615" t="s">
        <v>4628</v>
      </c>
      <c r="D1615">
        <v>1</v>
      </c>
      <c r="E1615">
        <v>2865</v>
      </c>
      <c r="F1615">
        <v>2865</v>
      </c>
      <c r="G1615">
        <v>67155.600000000006</v>
      </c>
      <c r="H1615" t="s">
        <v>26</v>
      </c>
      <c r="I1615">
        <v>2023</v>
      </c>
      <c r="J1615">
        <v>12</v>
      </c>
      <c r="K1615" t="s">
        <v>4297</v>
      </c>
      <c r="L1615" t="s">
        <v>4319</v>
      </c>
    </row>
    <row r="1616" spans="1:12" x14ac:dyDescent="0.3">
      <c r="A1616" t="s">
        <v>2818</v>
      </c>
      <c r="B1616" s="1">
        <v>45578</v>
      </c>
      <c r="C1616" t="s">
        <v>4706</v>
      </c>
      <c r="D1616">
        <v>2</v>
      </c>
      <c r="E1616">
        <v>519</v>
      </c>
      <c r="F1616">
        <v>1038</v>
      </c>
      <c r="G1616">
        <v>24330.720000000001</v>
      </c>
      <c r="H1616" t="s">
        <v>34</v>
      </c>
      <c r="I1616">
        <v>2024</v>
      </c>
      <c r="J1616">
        <v>10</v>
      </c>
      <c r="K1616" t="s">
        <v>4365</v>
      </c>
      <c r="L1616" t="s">
        <v>4311</v>
      </c>
    </row>
    <row r="1617" spans="1:12" x14ac:dyDescent="0.3">
      <c r="A1617" t="s">
        <v>2819</v>
      </c>
      <c r="B1617" s="1">
        <v>45797</v>
      </c>
      <c r="C1617" t="s">
        <v>4743</v>
      </c>
      <c r="D1617">
        <v>8</v>
      </c>
      <c r="E1617">
        <v>977</v>
      </c>
      <c r="F1617">
        <v>7816</v>
      </c>
      <c r="G1617">
        <v>183207.04000000001</v>
      </c>
      <c r="H1617" t="s">
        <v>41</v>
      </c>
      <c r="I1617">
        <v>2025</v>
      </c>
      <c r="J1617">
        <v>5</v>
      </c>
      <c r="K1617" t="s">
        <v>4333</v>
      </c>
      <c r="L1617" t="s">
        <v>4315</v>
      </c>
    </row>
    <row r="1618" spans="1:12" x14ac:dyDescent="0.3">
      <c r="A1618" t="s">
        <v>2820</v>
      </c>
      <c r="B1618" s="1">
        <v>45351</v>
      </c>
      <c r="C1618" t="s">
        <v>4641</v>
      </c>
      <c r="D1618">
        <v>5</v>
      </c>
      <c r="E1618">
        <v>210</v>
      </c>
      <c r="F1618">
        <v>1050</v>
      </c>
      <c r="G1618">
        <v>24612</v>
      </c>
      <c r="H1618" t="s">
        <v>14</v>
      </c>
      <c r="I1618">
        <v>2024</v>
      </c>
      <c r="J1618">
        <v>2</v>
      </c>
      <c r="K1618" t="s">
        <v>4314</v>
      </c>
      <c r="L1618" t="s">
        <v>4319</v>
      </c>
    </row>
    <row r="1619" spans="1:12" x14ac:dyDescent="0.3">
      <c r="A1619" t="s">
        <v>2821</v>
      </c>
      <c r="B1619" s="1">
        <v>45657</v>
      </c>
      <c r="C1619" t="s">
        <v>4559</v>
      </c>
      <c r="D1619">
        <v>2</v>
      </c>
      <c r="E1619">
        <v>2519.12</v>
      </c>
      <c r="F1619">
        <v>5038.24</v>
      </c>
      <c r="G1619">
        <v>118096.3456</v>
      </c>
      <c r="H1619" t="s">
        <v>9</v>
      </c>
      <c r="I1619">
        <v>2024</v>
      </c>
      <c r="J1619">
        <v>12</v>
      </c>
      <c r="K1619" t="s">
        <v>4297</v>
      </c>
      <c r="L1619" t="s">
        <v>4315</v>
      </c>
    </row>
    <row r="1620" spans="1:12" x14ac:dyDescent="0.3">
      <c r="A1620" t="s">
        <v>2822</v>
      </c>
      <c r="B1620" s="1">
        <v>44592</v>
      </c>
      <c r="C1620" t="s">
        <v>4886</v>
      </c>
      <c r="D1620">
        <v>2</v>
      </c>
      <c r="E1620">
        <v>509</v>
      </c>
      <c r="F1620">
        <v>1018</v>
      </c>
      <c r="G1620">
        <v>23861.919999999998</v>
      </c>
      <c r="H1620" t="s">
        <v>26</v>
      </c>
      <c r="I1620">
        <v>2022</v>
      </c>
      <c r="J1620">
        <v>1</v>
      </c>
      <c r="K1620" t="s">
        <v>4308</v>
      </c>
      <c r="L1620" t="s">
        <v>4301</v>
      </c>
    </row>
    <row r="1621" spans="1:12" x14ac:dyDescent="0.3">
      <c r="A1621" t="s">
        <v>2824</v>
      </c>
      <c r="B1621" s="1">
        <v>44889</v>
      </c>
      <c r="C1621" t="s">
        <v>4332</v>
      </c>
      <c r="D1621">
        <v>2</v>
      </c>
      <c r="E1621">
        <v>180</v>
      </c>
      <c r="F1621">
        <v>360</v>
      </c>
      <c r="G1621">
        <v>8438.4</v>
      </c>
      <c r="H1621" t="s">
        <v>9</v>
      </c>
      <c r="I1621">
        <v>2022</v>
      </c>
      <c r="J1621">
        <v>11</v>
      </c>
      <c r="K1621" t="s">
        <v>4335</v>
      </c>
      <c r="L1621" t="s">
        <v>4319</v>
      </c>
    </row>
    <row r="1622" spans="1:12" x14ac:dyDescent="0.3">
      <c r="A1622" t="s">
        <v>2825</v>
      </c>
      <c r="B1622" s="1">
        <v>45809</v>
      </c>
      <c r="C1622" t="s">
        <v>4864</v>
      </c>
      <c r="D1622">
        <v>9</v>
      </c>
      <c r="E1622">
        <v>115</v>
      </c>
      <c r="F1622">
        <v>1035</v>
      </c>
      <c r="G1622">
        <v>24260.400000000001</v>
      </c>
      <c r="H1622" t="s">
        <v>9</v>
      </c>
      <c r="I1622">
        <v>2025</v>
      </c>
      <c r="J1622">
        <v>6</v>
      </c>
      <c r="K1622" t="s">
        <v>4303</v>
      </c>
      <c r="L1622" t="s">
        <v>4311</v>
      </c>
    </row>
    <row r="1623" spans="1:12" x14ac:dyDescent="0.3">
      <c r="A1623" t="s">
        <v>2826</v>
      </c>
      <c r="B1623" s="1">
        <v>45485</v>
      </c>
      <c r="C1623" t="s">
        <v>4562</v>
      </c>
      <c r="D1623">
        <v>1</v>
      </c>
      <c r="E1623">
        <v>196</v>
      </c>
      <c r="F1623">
        <v>196</v>
      </c>
      <c r="G1623">
        <v>4594.24</v>
      </c>
      <c r="H1623" t="s">
        <v>22</v>
      </c>
      <c r="I1623">
        <v>2024</v>
      </c>
      <c r="J1623">
        <v>7</v>
      </c>
      <c r="K1623" t="s">
        <v>4306</v>
      </c>
      <c r="L1623" t="s">
        <v>4298</v>
      </c>
    </row>
    <row r="1624" spans="1:12" x14ac:dyDescent="0.3">
      <c r="A1624" t="s">
        <v>2827</v>
      </c>
      <c r="B1624" s="1">
        <v>45030</v>
      </c>
      <c r="C1624" t="s">
        <v>4824</v>
      </c>
      <c r="D1624">
        <v>1</v>
      </c>
      <c r="E1624">
        <v>900</v>
      </c>
      <c r="F1624">
        <v>900</v>
      </c>
      <c r="G1624">
        <v>21096</v>
      </c>
      <c r="H1624" t="s">
        <v>41</v>
      </c>
      <c r="I1624">
        <v>2023</v>
      </c>
      <c r="J1624">
        <v>4</v>
      </c>
      <c r="K1624" t="s">
        <v>4321</v>
      </c>
      <c r="L1624" t="s">
        <v>4298</v>
      </c>
    </row>
    <row r="1625" spans="1:12" x14ac:dyDescent="0.3">
      <c r="A1625" t="s">
        <v>2828</v>
      </c>
      <c r="B1625" s="1">
        <v>45371</v>
      </c>
      <c r="C1625" t="s">
        <v>4676</v>
      </c>
      <c r="D1625">
        <v>1</v>
      </c>
      <c r="E1625">
        <v>294</v>
      </c>
      <c r="F1625">
        <v>294</v>
      </c>
      <c r="G1625">
        <v>6891.36</v>
      </c>
      <c r="H1625" t="s">
        <v>26</v>
      </c>
      <c r="I1625">
        <v>2024</v>
      </c>
      <c r="J1625">
        <v>3</v>
      </c>
      <c r="K1625" t="s">
        <v>4300</v>
      </c>
      <c r="L1625" t="s">
        <v>4317</v>
      </c>
    </row>
    <row r="1626" spans="1:12" x14ac:dyDescent="0.3">
      <c r="A1626" t="s">
        <v>2829</v>
      </c>
      <c r="B1626" s="1">
        <v>45739</v>
      </c>
      <c r="C1626" t="s">
        <v>4802</v>
      </c>
      <c r="D1626">
        <v>2</v>
      </c>
      <c r="E1626">
        <v>985</v>
      </c>
      <c r="F1626">
        <v>1970</v>
      </c>
      <c r="G1626">
        <v>46176.800000000003</v>
      </c>
      <c r="H1626" t="s">
        <v>41</v>
      </c>
      <c r="I1626">
        <v>2025</v>
      </c>
      <c r="J1626">
        <v>3</v>
      </c>
      <c r="K1626" t="s">
        <v>4300</v>
      </c>
      <c r="L1626" t="s">
        <v>4311</v>
      </c>
    </row>
    <row r="1627" spans="1:12" x14ac:dyDescent="0.3">
      <c r="A1627" t="s">
        <v>2830</v>
      </c>
      <c r="B1627" s="1">
        <v>45246</v>
      </c>
      <c r="C1627" t="s">
        <v>4338</v>
      </c>
      <c r="D1627">
        <v>1</v>
      </c>
      <c r="E1627">
        <v>2990</v>
      </c>
      <c r="F1627">
        <v>2990</v>
      </c>
      <c r="G1627">
        <v>70085.600000000006</v>
      </c>
      <c r="H1627" t="s">
        <v>9</v>
      </c>
      <c r="I1627">
        <v>2023</v>
      </c>
      <c r="J1627">
        <v>11</v>
      </c>
      <c r="K1627" t="s">
        <v>4335</v>
      </c>
      <c r="L1627" t="s">
        <v>4319</v>
      </c>
    </row>
    <row r="1628" spans="1:12" x14ac:dyDescent="0.3">
      <c r="A1628" t="s">
        <v>2831</v>
      </c>
      <c r="B1628" s="1">
        <v>45837</v>
      </c>
      <c r="C1628" t="s">
        <v>4324</v>
      </c>
      <c r="D1628">
        <v>3</v>
      </c>
      <c r="E1628">
        <v>850</v>
      </c>
      <c r="F1628">
        <v>2550</v>
      </c>
      <c r="G1628">
        <v>59772</v>
      </c>
      <c r="H1628" t="s">
        <v>41</v>
      </c>
      <c r="I1628">
        <v>2025</v>
      </c>
      <c r="J1628">
        <v>6</v>
      </c>
      <c r="K1628" t="s">
        <v>4303</v>
      </c>
      <c r="L1628" t="s">
        <v>4311</v>
      </c>
    </row>
    <row r="1629" spans="1:12" x14ac:dyDescent="0.3">
      <c r="A1629" t="s">
        <v>2832</v>
      </c>
      <c r="B1629" s="1">
        <v>44798</v>
      </c>
      <c r="C1629" t="s">
        <v>4447</v>
      </c>
      <c r="D1629">
        <v>1</v>
      </c>
      <c r="E1629">
        <v>1170</v>
      </c>
      <c r="F1629">
        <v>1170</v>
      </c>
      <c r="G1629">
        <v>27424.799999999999</v>
      </c>
      <c r="H1629" t="s">
        <v>22</v>
      </c>
      <c r="I1629">
        <v>2022</v>
      </c>
      <c r="J1629">
        <v>8</v>
      </c>
      <c r="K1629" t="s">
        <v>4331</v>
      </c>
      <c r="L1629" t="s">
        <v>4319</v>
      </c>
    </row>
    <row r="1630" spans="1:12" x14ac:dyDescent="0.3">
      <c r="A1630" t="s">
        <v>2833</v>
      </c>
      <c r="B1630" s="1">
        <v>44960</v>
      </c>
      <c r="C1630" t="s">
        <v>4469</v>
      </c>
      <c r="D1630">
        <v>1</v>
      </c>
      <c r="E1630">
        <v>2151.0300000000002</v>
      </c>
      <c r="F1630">
        <v>2151.0300000000002</v>
      </c>
      <c r="G1630">
        <v>50420.143199999999</v>
      </c>
      <c r="H1630" t="s">
        <v>14</v>
      </c>
      <c r="I1630">
        <v>2023</v>
      </c>
      <c r="J1630">
        <v>2</v>
      </c>
      <c r="K1630" t="s">
        <v>4314</v>
      </c>
      <c r="L1630" t="s">
        <v>4298</v>
      </c>
    </row>
    <row r="1631" spans="1:12" x14ac:dyDescent="0.3">
      <c r="A1631" t="s">
        <v>2834</v>
      </c>
      <c r="B1631" s="1">
        <v>45522</v>
      </c>
      <c r="C1631" t="s">
        <v>4790</v>
      </c>
      <c r="D1631">
        <v>1</v>
      </c>
      <c r="E1631">
        <v>489</v>
      </c>
      <c r="F1631">
        <v>489</v>
      </c>
      <c r="G1631">
        <v>11462.16</v>
      </c>
      <c r="H1631" t="s">
        <v>9</v>
      </c>
      <c r="I1631">
        <v>2024</v>
      </c>
      <c r="J1631">
        <v>8</v>
      </c>
      <c r="K1631" t="s">
        <v>4331</v>
      </c>
      <c r="L1631" t="s">
        <v>4311</v>
      </c>
    </row>
    <row r="1632" spans="1:12" x14ac:dyDescent="0.3">
      <c r="A1632" t="s">
        <v>2835</v>
      </c>
      <c r="B1632" s="1">
        <v>45353</v>
      </c>
      <c r="C1632" t="s">
        <v>4787</v>
      </c>
      <c r="D1632">
        <v>1</v>
      </c>
      <c r="E1632">
        <v>1045</v>
      </c>
      <c r="F1632">
        <v>1045</v>
      </c>
      <c r="G1632">
        <v>24494.799999999999</v>
      </c>
      <c r="H1632" t="s">
        <v>14</v>
      </c>
      <c r="I1632">
        <v>2024</v>
      </c>
      <c r="J1632">
        <v>3</v>
      </c>
      <c r="K1632" t="s">
        <v>4300</v>
      </c>
      <c r="L1632" t="s">
        <v>4323</v>
      </c>
    </row>
    <row r="1633" spans="1:12" x14ac:dyDescent="0.3">
      <c r="A1633" t="s">
        <v>2836</v>
      </c>
      <c r="B1633" s="1">
        <v>45405</v>
      </c>
      <c r="C1633" t="s">
        <v>4345</v>
      </c>
      <c r="D1633">
        <v>4</v>
      </c>
      <c r="E1633">
        <v>152</v>
      </c>
      <c r="F1633">
        <v>608</v>
      </c>
      <c r="G1633">
        <v>14251.52</v>
      </c>
      <c r="H1633" t="s">
        <v>26</v>
      </c>
      <c r="I1633">
        <v>2024</v>
      </c>
      <c r="J1633">
        <v>4</v>
      </c>
      <c r="K1633" t="s">
        <v>4321</v>
      </c>
      <c r="L1633" t="s">
        <v>4315</v>
      </c>
    </row>
    <row r="1634" spans="1:12" x14ac:dyDescent="0.3">
      <c r="A1634" t="s">
        <v>2838</v>
      </c>
      <c r="B1634" s="1">
        <v>45616</v>
      </c>
      <c r="C1634" t="s">
        <v>4412</v>
      </c>
      <c r="D1634">
        <v>3</v>
      </c>
      <c r="E1634">
        <v>2455</v>
      </c>
      <c r="F1634">
        <v>7365</v>
      </c>
      <c r="G1634">
        <v>172635.6</v>
      </c>
      <c r="H1634" t="s">
        <v>34</v>
      </c>
      <c r="I1634">
        <v>2024</v>
      </c>
      <c r="J1634">
        <v>11</v>
      </c>
      <c r="K1634" t="s">
        <v>4335</v>
      </c>
      <c r="L1634" t="s">
        <v>4317</v>
      </c>
    </row>
    <row r="1635" spans="1:12" x14ac:dyDescent="0.3">
      <c r="A1635" t="s">
        <v>2839</v>
      </c>
      <c r="B1635" s="1">
        <v>45601</v>
      </c>
      <c r="C1635" t="s">
        <v>4637</v>
      </c>
      <c r="D1635">
        <v>1</v>
      </c>
      <c r="E1635">
        <v>79</v>
      </c>
      <c r="F1635">
        <v>79</v>
      </c>
      <c r="G1635">
        <v>1851.76</v>
      </c>
      <c r="H1635" t="s">
        <v>26</v>
      </c>
      <c r="I1635">
        <v>2024</v>
      </c>
      <c r="J1635">
        <v>11</v>
      </c>
      <c r="K1635" t="s">
        <v>4335</v>
      </c>
      <c r="L1635" t="s">
        <v>4315</v>
      </c>
    </row>
    <row r="1636" spans="1:12" x14ac:dyDescent="0.3">
      <c r="A1636" t="s">
        <v>2840</v>
      </c>
      <c r="B1636" s="1">
        <v>44879</v>
      </c>
      <c r="C1636" t="s">
        <v>4341</v>
      </c>
      <c r="D1636">
        <v>2</v>
      </c>
      <c r="E1636">
        <v>359</v>
      </c>
      <c r="F1636">
        <v>718</v>
      </c>
      <c r="G1636">
        <v>16829.919999999998</v>
      </c>
      <c r="H1636" t="s">
        <v>14</v>
      </c>
      <c r="I1636">
        <v>2022</v>
      </c>
      <c r="J1636">
        <v>11</v>
      </c>
      <c r="K1636" t="s">
        <v>4335</v>
      </c>
      <c r="L1636" t="s">
        <v>4301</v>
      </c>
    </row>
    <row r="1637" spans="1:12" x14ac:dyDescent="0.3">
      <c r="A1637" t="s">
        <v>2841</v>
      </c>
      <c r="B1637" s="1">
        <v>45340</v>
      </c>
      <c r="C1637" t="s">
        <v>4313</v>
      </c>
      <c r="D1637">
        <v>4</v>
      </c>
      <c r="E1637">
        <v>399</v>
      </c>
      <c r="F1637">
        <v>1596</v>
      </c>
      <c r="G1637">
        <v>37410.239999999998</v>
      </c>
      <c r="H1637" t="s">
        <v>34</v>
      </c>
      <c r="I1637">
        <v>2024</v>
      </c>
      <c r="J1637">
        <v>2</v>
      </c>
      <c r="K1637" t="s">
        <v>4314</v>
      </c>
      <c r="L1637" t="s">
        <v>4311</v>
      </c>
    </row>
    <row r="1638" spans="1:12" x14ac:dyDescent="0.3">
      <c r="A1638" t="s">
        <v>2842</v>
      </c>
      <c r="B1638" s="1">
        <v>45158</v>
      </c>
      <c r="C1638" t="s">
        <v>4617</v>
      </c>
      <c r="D1638">
        <v>6</v>
      </c>
      <c r="E1638">
        <v>681.87</v>
      </c>
      <c r="F1638">
        <v>4091.22</v>
      </c>
      <c r="G1638">
        <v>95898.196800000005</v>
      </c>
      <c r="H1638" t="s">
        <v>41</v>
      </c>
      <c r="I1638">
        <v>2023</v>
      </c>
      <c r="J1638">
        <v>8</v>
      </c>
      <c r="K1638" t="s">
        <v>4331</v>
      </c>
      <c r="L1638" t="s">
        <v>4311</v>
      </c>
    </row>
    <row r="1639" spans="1:12" x14ac:dyDescent="0.3">
      <c r="A1639" t="s">
        <v>2843</v>
      </c>
      <c r="B1639" s="1">
        <v>45716</v>
      </c>
      <c r="C1639" t="s">
        <v>4733</v>
      </c>
      <c r="D1639">
        <v>1</v>
      </c>
      <c r="E1639">
        <v>95</v>
      </c>
      <c r="F1639">
        <v>95</v>
      </c>
      <c r="G1639">
        <v>2226.8000000000002</v>
      </c>
      <c r="H1639" t="s">
        <v>34</v>
      </c>
      <c r="I1639">
        <v>2025</v>
      </c>
      <c r="J1639">
        <v>2</v>
      </c>
      <c r="K1639" t="s">
        <v>4314</v>
      </c>
      <c r="L1639" t="s">
        <v>4298</v>
      </c>
    </row>
    <row r="1640" spans="1:12" x14ac:dyDescent="0.3">
      <c r="A1640" t="s">
        <v>2844</v>
      </c>
      <c r="B1640" s="1">
        <v>44870</v>
      </c>
      <c r="C1640" t="s">
        <v>4662</v>
      </c>
      <c r="D1640">
        <v>5</v>
      </c>
      <c r="E1640">
        <v>1039.5</v>
      </c>
      <c r="F1640">
        <v>5197.5</v>
      </c>
      <c r="G1640">
        <v>121829.4</v>
      </c>
      <c r="H1640" t="s">
        <v>41</v>
      </c>
      <c r="I1640">
        <v>2022</v>
      </c>
      <c r="J1640">
        <v>11</v>
      </c>
      <c r="K1640" t="s">
        <v>4335</v>
      </c>
      <c r="L1640" t="s">
        <v>4323</v>
      </c>
    </row>
    <row r="1641" spans="1:12" x14ac:dyDescent="0.3">
      <c r="A1641" t="s">
        <v>2845</v>
      </c>
      <c r="B1641" s="1">
        <v>45742</v>
      </c>
      <c r="C1641" t="s">
        <v>4773</v>
      </c>
      <c r="D1641">
        <v>1</v>
      </c>
      <c r="E1641">
        <v>1285</v>
      </c>
      <c r="F1641">
        <v>1285</v>
      </c>
      <c r="G1641">
        <v>30120.400000000001</v>
      </c>
      <c r="H1641" t="s">
        <v>9</v>
      </c>
      <c r="I1641">
        <v>2025</v>
      </c>
      <c r="J1641">
        <v>3</v>
      </c>
      <c r="K1641" t="s">
        <v>4300</v>
      </c>
      <c r="L1641" t="s">
        <v>4317</v>
      </c>
    </row>
    <row r="1642" spans="1:12" x14ac:dyDescent="0.3">
      <c r="A1642" t="s">
        <v>2846</v>
      </c>
      <c r="B1642" s="1">
        <v>44924</v>
      </c>
      <c r="C1642" t="s">
        <v>4527</v>
      </c>
      <c r="D1642">
        <v>1</v>
      </c>
      <c r="E1642">
        <v>750</v>
      </c>
      <c r="F1642">
        <v>750</v>
      </c>
      <c r="G1642">
        <v>17580</v>
      </c>
      <c r="H1642" t="s">
        <v>14</v>
      </c>
      <c r="I1642">
        <v>2022</v>
      </c>
      <c r="J1642">
        <v>12</v>
      </c>
      <c r="K1642" t="s">
        <v>4297</v>
      </c>
      <c r="L1642" t="s">
        <v>4319</v>
      </c>
    </row>
    <row r="1643" spans="1:12" x14ac:dyDescent="0.3">
      <c r="A1643" t="s">
        <v>2847</v>
      </c>
      <c r="B1643" s="1">
        <v>45616</v>
      </c>
      <c r="C1643" t="s">
        <v>4681</v>
      </c>
      <c r="D1643">
        <v>1</v>
      </c>
      <c r="E1643">
        <v>1013</v>
      </c>
      <c r="F1643">
        <v>1013</v>
      </c>
      <c r="G1643">
        <v>23744.720000000001</v>
      </c>
      <c r="H1643" t="s">
        <v>14</v>
      </c>
      <c r="I1643">
        <v>2024</v>
      </c>
      <c r="J1643">
        <v>11</v>
      </c>
      <c r="K1643" t="s">
        <v>4335</v>
      </c>
      <c r="L1643" t="s">
        <v>4317</v>
      </c>
    </row>
    <row r="1644" spans="1:12" x14ac:dyDescent="0.3">
      <c r="A1644" t="s">
        <v>2848</v>
      </c>
      <c r="B1644" s="1">
        <v>45653</v>
      </c>
      <c r="C1644" t="s">
        <v>4719</v>
      </c>
      <c r="D1644">
        <v>2</v>
      </c>
      <c r="E1644">
        <v>2094</v>
      </c>
      <c r="F1644">
        <v>4188</v>
      </c>
      <c r="G1644">
        <v>98166.720000000001</v>
      </c>
      <c r="H1644" t="s">
        <v>22</v>
      </c>
      <c r="I1644">
        <v>2024</v>
      </c>
      <c r="J1644">
        <v>12</v>
      </c>
      <c r="K1644" t="s">
        <v>4297</v>
      </c>
      <c r="L1644" t="s">
        <v>4298</v>
      </c>
    </row>
    <row r="1645" spans="1:12" x14ac:dyDescent="0.3">
      <c r="A1645" t="s">
        <v>2849</v>
      </c>
      <c r="B1645" s="1">
        <v>45435</v>
      </c>
      <c r="C1645" t="s">
        <v>4733</v>
      </c>
      <c r="D1645">
        <v>3</v>
      </c>
      <c r="E1645">
        <v>95</v>
      </c>
      <c r="F1645">
        <v>285</v>
      </c>
      <c r="G1645">
        <v>6680.4</v>
      </c>
      <c r="H1645" t="s">
        <v>34</v>
      </c>
      <c r="I1645">
        <v>2024</v>
      </c>
      <c r="J1645">
        <v>5</v>
      </c>
      <c r="K1645" t="s">
        <v>4333</v>
      </c>
      <c r="L1645" t="s">
        <v>4319</v>
      </c>
    </row>
    <row r="1646" spans="1:12" x14ac:dyDescent="0.3">
      <c r="A1646" t="s">
        <v>2850</v>
      </c>
      <c r="B1646" s="1">
        <v>45546</v>
      </c>
      <c r="C1646" t="s">
        <v>4339</v>
      </c>
      <c r="D1646">
        <v>2</v>
      </c>
      <c r="E1646">
        <v>700</v>
      </c>
      <c r="F1646">
        <v>1400</v>
      </c>
      <c r="G1646">
        <v>32816</v>
      </c>
      <c r="H1646" t="s">
        <v>26</v>
      </c>
      <c r="I1646">
        <v>2024</v>
      </c>
      <c r="J1646">
        <v>9</v>
      </c>
      <c r="K1646" t="s">
        <v>4354</v>
      </c>
      <c r="L1646" t="s">
        <v>4317</v>
      </c>
    </row>
    <row r="1647" spans="1:12" x14ac:dyDescent="0.3">
      <c r="A1647" t="s">
        <v>2851</v>
      </c>
      <c r="B1647" s="1">
        <v>45067</v>
      </c>
      <c r="C1647" t="s">
        <v>4529</v>
      </c>
      <c r="D1647">
        <v>1</v>
      </c>
      <c r="E1647">
        <v>389</v>
      </c>
      <c r="F1647">
        <v>389</v>
      </c>
      <c r="G1647">
        <v>9118.16</v>
      </c>
      <c r="H1647" t="s">
        <v>34</v>
      </c>
      <c r="I1647">
        <v>2023</v>
      </c>
      <c r="J1647">
        <v>5</v>
      </c>
      <c r="K1647" t="s">
        <v>4333</v>
      </c>
      <c r="L1647" t="s">
        <v>4311</v>
      </c>
    </row>
    <row r="1648" spans="1:12" x14ac:dyDescent="0.3">
      <c r="A1648" t="s">
        <v>2852</v>
      </c>
      <c r="B1648" s="1">
        <v>45583</v>
      </c>
      <c r="C1648" t="s">
        <v>4875</v>
      </c>
      <c r="D1648">
        <v>1</v>
      </c>
      <c r="E1648">
        <v>250</v>
      </c>
      <c r="F1648">
        <v>250</v>
      </c>
      <c r="G1648">
        <v>5860</v>
      </c>
      <c r="H1648" t="s">
        <v>14</v>
      </c>
      <c r="I1648">
        <v>2024</v>
      </c>
      <c r="J1648">
        <v>10</v>
      </c>
      <c r="K1648" t="s">
        <v>4365</v>
      </c>
      <c r="L1648" t="s">
        <v>4298</v>
      </c>
    </row>
    <row r="1649" spans="1:12" x14ac:dyDescent="0.3">
      <c r="A1649" t="s">
        <v>2854</v>
      </c>
      <c r="B1649" s="1">
        <v>45730</v>
      </c>
      <c r="C1649" t="s">
        <v>4770</v>
      </c>
      <c r="D1649">
        <v>1</v>
      </c>
      <c r="E1649">
        <v>900</v>
      </c>
      <c r="F1649">
        <v>900</v>
      </c>
      <c r="G1649">
        <v>21096</v>
      </c>
      <c r="H1649" t="s">
        <v>22</v>
      </c>
      <c r="I1649">
        <v>2025</v>
      </c>
      <c r="J1649">
        <v>3</v>
      </c>
      <c r="K1649" t="s">
        <v>4300</v>
      </c>
      <c r="L1649" t="s">
        <v>4298</v>
      </c>
    </row>
    <row r="1650" spans="1:12" x14ac:dyDescent="0.3">
      <c r="A1650" t="s">
        <v>2856</v>
      </c>
      <c r="B1650" s="1">
        <v>44725</v>
      </c>
      <c r="C1650" t="s">
        <v>4868</v>
      </c>
      <c r="D1650">
        <v>2</v>
      </c>
      <c r="E1650">
        <v>4436.45</v>
      </c>
      <c r="F1650">
        <v>8872.9</v>
      </c>
      <c r="G1650">
        <v>207980.77600000001</v>
      </c>
      <c r="H1650" t="s">
        <v>41</v>
      </c>
      <c r="I1650">
        <v>2022</v>
      </c>
      <c r="J1650">
        <v>6</v>
      </c>
      <c r="K1650" t="s">
        <v>4303</v>
      </c>
      <c r="L1650" t="s">
        <v>4301</v>
      </c>
    </row>
    <row r="1651" spans="1:12" x14ac:dyDescent="0.3">
      <c r="A1651" t="s">
        <v>2857</v>
      </c>
      <c r="B1651" s="1">
        <v>45298</v>
      </c>
      <c r="C1651" t="s">
        <v>4505</v>
      </c>
      <c r="D1651">
        <v>2</v>
      </c>
      <c r="E1651">
        <v>369</v>
      </c>
      <c r="F1651">
        <v>738</v>
      </c>
      <c r="G1651">
        <v>17298.72</v>
      </c>
      <c r="H1651" t="s">
        <v>34</v>
      </c>
      <c r="I1651">
        <v>2024</v>
      </c>
      <c r="J1651">
        <v>1</v>
      </c>
      <c r="K1651" t="s">
        <v>4308</v>
      </c>
      <c r="L1651" t="s">
        <v>4311</v>
      </c>
    </row>
    <row r="1652" spans="1:12" x14ac:dyDescent="0.3">
      <c r="A1652" t="s">
        <v>2858</v>
      </c>
      <c r="B1652" s="1">
        <v>44956</v>
      </c>
      <c r="C1652" t="s">
        <v>4487</v>
      </c>
      <c r="D1652">
        <v>4</v>
      </c>
      <c r="E1652">
        <v>419</v>
      </c>
      <c r="F1652">
        <v>1676</v>
      </c>
      <c r="G1652">
        <v>39285.440000000002</v>
      </c>
      <c r="H1652" t="s">
        <v>34</v>
      </c>
      <c r="I1652">
        <v>2023</v>
      </c>
      <c r="J1652">
        <v>1</v>
      </c>
      <c r="K1652" t="s">
        <v>4308</v>
      </c>
      <c r="L1652" t="s">
        <v>4301</v>
      </c>
    </row>
    <row r="1653" spans="1:12" x14ac:dyDescent="0.3">
      <c r="A1653" t="s">
        <v>2859</v>
      </c>
      <c r="B1653" s="1">
        <v>45151</v>
      </c>
      <c r="C1653" t="s">
        <v>4479</v>
      </c>
      <c r="D1653">
        <v>3</v>
      </c>
      <c r="E1653">
        <v>208</v>
      </c>
      <c r="F1653">
        <v>624</v>
      </c>
      <c r="G1653">
        <v>14626.56</v>
      </c>
      <c r="H1653" t="s">
        <v>14</v>
      </c>
      <c r="I1653">
        <v>2023</v>
      </c>
      <c r="J1653">
        <v>8</v>
      </c>
      <c r="K1653" t="s">
        <v>4331</v>
      </c>
      <c r="L1653" t="s">
        <v>4311</v>
      </c>
    </row>
    <row r="1654" spans="1:12" x14ac:dyDescent="0.3">
      <c r="A1654" t="s">
        <v>2860</v>
      </c>
      <c r="B1654" s="1">
        <v>45415</v>
      </c>
      <c r="C1654" t="s">
        <v>4596</v>
      </c>
      <c r="D1654">
        <v>2</v>
      </c>
      <c r="E1654">
        <v>259</v>
      </c>
      <c r="F1654">
        <v>518</v>
      </c>
      <c r="G1654">
        <v>12141.92</v>
      </c>
      <c r="H1654" t="s">
        <v>41</v>
      </c>
      <c r="I1654">
        <v>2024</v>
      </c>
      <c r="J1654">
        <v>5</v>
      </c>
      <c r="K1654" t="s">
        <v>4333</v>
      </c>
      <c r="L1654" t="s">
        <v>4298</v>
      </c>
    </row>
    <row r="1655" spans="1:12" x14ac:dyDescent="0.3">
      <c r="A1655" t="s">
        <v>2861</v>
      </c>
      <c r="B1655" s="1">
        <v>44815</v>
      </c>
      <c r="C1655" t="s">
        <v>4842</v>
      </c>
      <c r="D1655">
        <v>1</v>
      </c>
      <c r="E1655">
        <v>319</v>
      </c>
      <c r="F1655">
        <v>319</v>
      </c>
      <c r="G1655">
        <v>7477.36</v>
      </c>
      <c r="H1655" t="s">
        <v>34</v>
      </c>
      <c r="I1655">
        <v>2022</v>
      </c>
      <c r="J1655">
        <v>9</v>
      </c>
      <c r="K1655" t="s">
        <v>4354</v>
      </c>
      <c r="L1655" t="s">
        <v>4311</v>
      </c>
    </row>
    <row r="1656" spans="1:12" x14ac:dyDescent="0.3">
      <c r="A1656" t="s">
        <v>2863</v>
      </c>
      <c r="B1656" s="1">
        <v>44830</v>
      </c>
      <c r="C1656" t="s">
        <v>4446</v>
      </c>
      <c r="D1656">
        <v>2</v>
      </c>
      <c r="E1656">
        <v>154</v>
      </c>
      <c r="F1656">
        <v>308</v>
      </c>
      <c r="G1656">
        <v>7219.52</v>
      </c>
      <c r="H1656" t="s">
        <v>14</v>
      </c>
      <c r="I1656">
        <v>2022</v>
      </c>
      <c r="J1656">
        <v>9</v>
      </c>
      <c r="K1656" t="s">
        <v>4354</v>
      </c>
      <c r="L1656" t="s">
        <v>4301</v>
      </c>
    </row>
    <row r="1657" spans="1:12" x14ac:dyDescent="0.3">
      <c r="A1657" t="s">
        <v>2864</v>
      </c>
      <c r="B1657" s="1">
        <v>45276</v>
      </c>
      <c r="C1657" t="s">
        <v>4873</v>
      </c>
      <c r="D1657">
        <v>1</v>
      </c>
      <c r="E1657">
        <v>945</v>
      </c>
      <c r="F1657">
        <v>945</v>
      </c>
      <c r="G1657">
        <v>22150.799999999999</v>
      </c>
      <c r="H1657" t="s">
        <v>9</v>
      </c>
      <c r="I1657">
        <v>2023</v>
      </c>
      <c r="J1657">
        <v>12</v>
      </c>
      <c r="K1657" t="s">
        <v>4297</v>
      </c>
      <c r="L1657" t="s">
        <v>4323</v>
      </c>
    </row>
    <row r="1658" spans="1:12" x14ac:dyDescent="0.3">
      <c r="A1658" t="s">
        <v>2865</v>
      </c>
      <c r="B1658" s="1">
        <v>45232</v>
      </c>
      <c r="C1658" t="s">
        <v>4772</v>
      </c>
      <c r="D1658">
        <v>1</v>
      </c>
      <c r="E1658">
        <v>209</v>
      </c>
      <c r="F1658">
        <v>209</v>
      </c>
      <c r="G1658">
        <v>4898.96</v>
      </c>
      <c r="H1658" t="s">
        <v>14</v>
      </c>
      <c r="I1658">
        <v>2023</v>
      </c>
      <c r="J1658">
        <v>11</v>
      </c>
      <c r="K1658" t="s">
        <v>4335</v>
      </c>
      <c r="L1658" t="s">
        <v>4319</v>
      </c>
    </row>
    <row r="1659" spans="1:12" x14ac:dyDescent="0.3">
      <c r="A1659" t="s">
        <v>2866</v>
      </c>
      <c r="B1659" s="1">
        <v>44871</v>
      </c>
      <c r="C1659" t="s">
        <v>4374</v>
      </c>
      <c r="D1659">
        <v>1</v>
      </c>
      <c r="E1659">
        <v>1779.08</v>
      </c>
      <c r="F1659">
        <v>1779.08</v>
      </c>
      <c r="G1659">
        <v>41701.635199999997</v>
      </c>
      <c r="H1659" t="s">
        <v>41</v>
      </c>
      <c r="I1659">
        <v>2022</v>
      </c>
      <c r="J1659">
        <v>11</v>
      </c>
      <c r="K1659" t="s">
        <v>4335</v>
      </c>
      <c r="L1659" t="s">
        <v>4311</v>
      </c>
    </row>
    <row r="1660" spans="1:12" x14ac:dyDescent="0.3">
      <c r="A1660" t="s">
        <v>2867</v>
      </c>
      <c r="B1660" s="1">
        <v>45366</v>
      </c>
      <c r="C1660" t="s">
        <v>4876</v>
      </c>
      <c r="D1660">
        <v>1</v>
      </c>
      <c r="E1660">
        <v>160</v>
      </c>
      <c r="F1660">
        <v>160</v>
      </c>
      <c r="G1660">
        <v>3750.4</v>
      </c>
      <c r="H1660" t="s">
        <v>41</v>
      </c>
      <c r="I1660">
        <v>2024</v>
      </c>
      <c r="J1660">
        <v>3</v>
      </c>
      <c r="K1660" t="s">
        <v>4300</v>
      </c>
      <c r="L1660" t="s">
        <v>4298</v>
      </c>
    </row>
    <row r="1661" spans="1:12" x14ac:dyDescent="0.3">
      <c r="A1661" t="s">
        <v>2868</v>
      </c>
      <c r="B1661" s="1">
        <v>45307</v>
      </c>
      <c r="C1661" t="s">
        <v>4725</v>
      </c>
      <c r="D1661">
        <v>3</v>
      </c>
      <c r="E1661">
        <v>284</v>
      </c>
      <c r="F1661">
        <v>852</v>
      </c>
      <c r="G1661">
        <v>19970.88</v>
      </c>
      <c r="H1661" t="s">
        <v>14</v>
      </c>
      <c r="I1661">
        <v>2024</v>
      </c>
      <c r="J1661">
        <v>1</v>
      </c>
      <c r="K1661" t="s">
        <v>4308</v>
      </c>
      <c r="L1661" t="s">
        <v>4315</v>
      </c>
    </row>
    <row r="1662" spans="1:12" x14ac:dyDescent="0.3">
      <c r="A1662" t="s">
        <v>2869</v>
      </c>
      <c r="B1662" s="1">
        <v>45506</v>
      </c>
      <c r="C1662" t="s">
        <v>4839</v>
      </c>
      <c r="D1662">
        <v>2</v>
      </c>
      <c r="E1662">
        <v>170</v>
      </c>
      <c r="F1662">
        <v>340</v>
      </c>
      <c r="G1662">
        <v>7969.6</v>
      </c>
      <c r="H1662" t="s">
        <v>14</v>
      </c>
      <c r="I1662">
        <v>2024</v>
      </c>
      <c r="J1662">
        <v>8</v>
      </c>
      <c r="K1662" t="s">
        <v>4331</v>
      </c>
      <c r="L1662" t="s">
        <v>4298</v>
      </c>
    </row>
    <row r="1663" spans="1:12" x14ac:dyDescent="0.3">
      <c r="A1663" t="s">
        <v>2870</v>
      </c>
      <c r="B1663" s="1">
        <v>45198</v>
      </c>
      <c r="C1663" t="s">
        <v>4681</v>
      </c>
      <c r="D1663">
        <v>1</v>
      </c>
      <c r="E1663">
        <v>1013</v>
      </c>
      <c r="F1663">
        <v>1013</v>
      </c>
      <c r="G1663">
        <v>23744.720000000001</v>
      </c>
      <c r="H1663" t="s">
        <v>9</v>
      </c>
      <c r="I1663">
        <v>2023</v>
      </c>
      <c r="J1663">
        <v>9</v>
      </c>
      <c r="K1663" t="s">
        <v>4354</v>
      </c>
      <c r="L1663" t="s">
        <v>4298</v>
      </c>
    </row>
    <row r="1664" spans="1:12" x14ac:dyDescent="0.3">
      <c r="A1664" t="s">
        <v>2871</v>
      </c>
      <c r="B1664" s="1">
        <v>45813</v>
      </c>
      <c r="C1664" t="s">
        <v>4764</v>
      </c>
      <c r="D1664">
        <v>4</v>
      </c>
      <c r="E1664">
        <v>263</v>
      </c>
      <c r="F1664">
        <v>1052</v>
      </c>
      <c r="G1664">
        <v>24658.880000000001</v>
      </c>
      <c r="H1664" t="s">
        <v>14</v>
      </c>
      <c r="I1664">
        <v>2025</v>
      </c>
      <c r="J1664">
        <v>6</v>
      </c>
      <c r="K1664" t="s">
        <v>4303</v>
      </c>
      <c r="L1664" t="s">
        <v>4319</v>
      </c>
    </row>
    <row r="1665" spans="1:12" x14ac:dyDescent="0.3">
      <c r="A1665" t="s">
        <v>2872</v>
      </c>
      <c r="B1665" s="1">
        <v>45432</v>
      </c>
      <c r="C1665" t="s">
        <v>4394</v>
      </c>
      <c r="D1665">
        <v>2</v>
      </c>
      <c r="E1665">
        <v>980</v>
      </c>
      <c r="F1665">
        <v>1960</v>
      </c>
      <c r="G1665">
        <v>45942.400000000001</v>
      </c>
      <c r="H1665" t="s">
        <v>22</v>
      </c>
      <c r="I1665">
        <v>2024</v>
      </c>
      <c r="J1665">
        <v>5</v>
      </c>
      <c r="K1665" t="s">
        <v>4333</v>
      </c>
      <c r="L1665" t="s">
        <v>4301</v>
      </c>
    </row>
    <row r="1666" spans="1:12" x14ac:dyDescent="0.3">
      <c r="A1666" t="s">
        <v>2873</v>
      </c>
      <c r="B1666" s="1">
        <v>45203</v>
      </c>
      <c r="C1666" t="s">
        <v>4389</v>
      </c>
      <c r="D1666">
        <v>2</v>
      </c>
      <c r="E1666">
        <v>5587</v>
      </c>
      <c r="F1666">
        <v>11174</v>
      </c>
      <c r="G1666">
        <v>261918.56</v>
      </c>
      <c r="H1666" t="s">
        <v>14</v>
      </c>
      <c r="I1666">
        <v>2023</v>
      </c>
      <c r="J1666">
        <v>10</v>
      </c>
      <c r="K1666" t="s">
        <v>4365</v>
      </c>
      <c r="L1666" t="s">
        <v>4317</v>
      </c>
    </row>
    <row r="1667" spans="1:12" x14ac:dyDescent="0.3">
      <c r="A1667" t="s">
        <v>2874</v>
      </c>
      <c r="B1667" s="1">
        <v>45265</v>
      </c>
      <c r="C1667" t="s">
        <v>4570</v>
      </c>
      <c r="D1667">
        <v>2</v>
      </c>
      <c r="E1667">
        <v>2420</v>
      </c>
      <c r="F1667">
        <v>4840</v>
      </c>
      <c r="G1667">
        <v>113449.60000000001</v>
      </c>
      <c r="H1667" t="s">
        <v>9</v>
      </c>
      <c r="I1667">
        <v>2023</v>
      </c>
      <c r="J1667">
        <v>12</v>
      </c>
      <c r="K1667" t="s">
        <v>4297</v>
      </c>
      <c r="L1667" t="s">
        <v>4315</v>
      </c>
    </row>
    <row r="1668" spans="1:12" x14ac:dyDescent="0.3">
      <c r="A1668" t="s">
        <v>2875</v>
      </c>
      <c r="B1668" s="1">
        <v>45262</v>
      </c>
      <c r="C1668" t="s">
        <v>4599</v>
      </c>
      <c r="D1668">
        <v>2</v>
      </c>
      <c r="E1668">
        <v>139</v>
      </c>
      <c r="F1668">
        <v>278</v>
      </c>
      <c r="G1668">
        <v>6516.32</v>
      </c>
      <c r="H1668" t="s">
        <v>41</v>
      </c>
      <c r="I1668">
        <v>2023</v>
      </c>
      <c r="J1668">
        <v>12</v>
      </c>
      <c r="K1668" t="s">
        <v>4297</v>
      </c>
      <c r="L1668" t="s">
        <v>4323</v>
      </c>
    </row>
    <row r="1669" spans="1:12" x14ac:dyDescent="0.3">
      <c r="A1669" t="s">
        <v>2876</v>
      </c>
      <c r="B1669" s="1">
        <v>45018</v>
      </c>
      <c r="C1669" t="s">
        <v>4855</v>
      </c>
      <c r="D1669">
        <v>2</v>
      </c>
      <c r="E1669">
        <v>259</v>
      </c>
      <c r="F1669">
        <v>518</v>
      </c>
      <c r="G1669">
        <v>12141.92</v>
      </c>
      <c r="H1669" t="s">
        <v>22</v>
      </c>
      <c r="I1669">
        <v>2023</v>
      </c>
      <c r="J1669">
        <v>4</v>
      </c>
      <c r="K1669" t="s">
        <v>4321</v>
      </c>
      <c r="L1669" t="s">
        <v>4311</v>
      </c>
    </row>
    <row r="1670" spans="1:12" x14ac:dyDescent="0.3">
      <c r="A1670" t="s">
        <v>2877</v>
      </c>
      <c r="B1670" s="1">
        <v>44923</v>
      </c>
      <c r="C1670" t="s">
        <v>4630</v>
      </c>
      <c r="D1670">
        <v>1</v>
      </c>
      <c r="E1670">
        <v>1140</v>
      </c>
      <c r="F1670">
        <v>1140</v>
      </c>
      <c r="G1670">
        <v>26721.599999999999</v>
      </c>
      <c r="H1670" t="s">
        <v>22</v>
      </c>
      <c r="I1670">
        <v>2022</v>
      </c>
      <c r="J1670">
        <v>12</v>
      </c>
      <c r="K1670" t="s">
        <v>4297</v>
      </c>
      <c r="L1670" t="s">
        <v>4317</v>
      </c>
    </row>
    <row r="1671" spans="1:12" x14ac:dyDescent="0.3">
      <c r="A1671" t="s">
        <v>2878</v>
      </c>
      <c r="B1671" s="1">
        <v>45239</v>
      </c>
      <c r="C1671" t="s">
        <v>4361</v>
      </c>
      <c r="D1671">
        <v>1</v>
      </c>
      <c r="E1671">
        <v>4490</v>
      </c>
      <c r="F1671">
        <v>4490</v>
      </c>
      <c r="G1671">
        <v>105245.6</v>
      </c>
      <c r="H1671" t="s">
        <v>14</v>
      </c>
      <c r="I1671">
        <v>2023</v>
      </c>
      <c r="J1671">
        <v>11</v>
      </c>
      <c r="K1671" t="s">
        <v>4335</v>
      </c>
      <c r="L1671" t="s">
        <v>4319</v>
      </c>
    </row>
    <row r="1672" spans="1:12" x14ac:dyDescent="0.3">
      <c r="A1672" t="s">
        <v>2879</v>
      </c>
      <c r="B1672" s="1">
        <v>45219</v>
      </c>
      <c r="C1672" t="s">
        <v>4699</v>
      </c>
      <c r="D1672">
        <v>2</v>
      </c>
      <c r="E1672">
        <v>379</v>
      </c>
      <c r="F1672">
        <v>758</v>
      </c>
      <c r="G1672">
        <v>17767.52</v>
      </c>
      <c r="H1672" t="s">
        <v>9</v>
      </c>
      <c r="I1672">
        <v>2023</v>
      </c>
      <c r="J1672">
        <v>10</v>
      </c>
      <c r="K1672" t="s">
        <v>4365</v>
      </c>
      <c r="L1672" t="s">
        <v>4298</v>
      </c>
    </row>
    <row r="1673" spans="1:12" x14ac:dyDescent="0.3">
      <c r="A1673" t="s">
        <v>2880</v>
      </c>
      <c r="B1673" s="1">
        <v>44775</v>
      </c>
      <c r="C1673" t="s">
        <v>4364</v>
      </c>
      <c r="D1673">
        <v>1</v>
      </c>
      <c r="E1673">
        <v>147</v>
      </c>
      <c r="F1673">
        <v>147</v>
      </c>
      <c r="G1673">
        <v>3445.68</v>
      </c>
      <c r="H1673" t="s">
        <v>34</v>
      </c>
      <c r="I1673">
        <v>2022</v>
      </c>
      <c r="J1673">
        <v>8</v>
      </c>
      <c r="K1673" t="s">
        <v>4331</v>
      </c>
      <c r="L1673" t="s">
        <v>4315</v>
      </c>
    </row>
    <row r="1674" spans="1:12" x14ac:dyDescent="0.3">
      <c r="A1674" t="s">
        <v>2881</v>
      </c>
      <c r="B1674" s="1">
        <v>45716</v>
      </c>
      <c r="C1674" t="s">
        <v>4748</v>
      </c>
      <c r="D1674">
        <v>2</v>
      </c>
      <c r="E1674">
        <v>5061</v>
      </c>
      <c r="F1674">
        <v>10122</v>
      </c>
      <c r="G1674">
        <v>237259.68</v>
      </c>
      <c r="H1674" t="s">
        <v>22</v>
      </c>
      <c r="I1674">
        <v>2025</v>
      </c>
      <c r="J1674">
        <v>2</v>
      </c>
      <c r="K1674" t="s">
        <v>4314</v>
      </c>
      <c r="L1674" t="s">
        <v>4298</v>
      </c>
    </row>
    <row r="1675" spans="1:12" x14ac:dyDescent="0.3">
      <c r="A1675" t="s">
        <v>2882</v>
      </c>
      <c r="B1675" s="1">
        <v>45395</v>
      </c>
      <c r="C1675" t="s">
        <v>4691</v>
      </c>
      <c r="D1675">
        <v>4</v>
      </c>
      <c r="E1675">
        <v>4221.6099999999997</v>
      </c>
      <c r="F1675">
        <v>16886.439999999999</v>
      </c>
      <c r="G1675">
        <v>395818.15360000002</v>
      </c>
      <c r="H1675" t="s">
        <v>14</v>
      </c>
      <c r="I1675">
        <v>2024</v>
      </c>
      <c r="J1675">
        <v>4</v>
      </c>
      <c r="K1675" t="s">
        <v>4321</v>
      </c>
      <c r="L1675" t="s">
        <v>4323</v>
      </c>
    </row>
    <row r="1676" spans="1:12" x14ac:dyDescent="0.3">
      <c r="A1676" t="s">
        <v>2883</v>
      </c>
      <c r="B1676" s="1">
        <v>45162</v>
      </c>
      <c r="C1676" t="s">
        <v>4506</v>
      </c>
      <c r="D1676">
        <v>1</v>
      </c>
      <c r="E1676">
        <v>29970</v>
      </c>
      <c r="F1676">
        <v>29970</v>
      </c>
      <c r="G1676">
        <v>702496.8</v>
      </c>
      <c r="H1676" t="s">
        <v>9</v>
      </c>
      <c r="I1676">
        <v>2023</v>
      </c>
      <c r="J1676">
        <v>8</v>
      </c>
      <c r="K1676" t="s">
        <v>4331</v>
      </c>
      <c r="L1676" t="s">
        <v>4319</v>
      </c>
    </row>
    <row r="1677" spans="1:12" x14ac:dyDescent="0.3">
      <c r="A1677" t="s">
        <v>2884</v>
      </c>
      <c r="B1677" s="1">
        <v>44920</v>
      </c>
      <c r="C1677" t="s">
        <v>4832</v>
      </c>
      <c r="D1677">
        <v>3</v>
      </c>
      <c r="E1677">
        <v>109</v>
      </c>
      <c r="F1677">
        <v>327</v>
      </c>
      <c r="G1677">
        <v>7664.88</v>
      </c>
      <c r="H1677" t="s">
        <v>14</v>
      </c>
      <c r="I1677">
        <v>2022</v>
      </c>
      <c r="J1677">
        <v>12</v>
      </c>
      <c r="K1677" t="s">
        <v>4297</v>
      </c>
      <c r="L1677" t="s">
        <v>4311</v>
      </c>
    </row>
    <row r="1678" spans="1:12" x14ac:dyDescent="0.3">
      <c r="A1678" t="s">
        <v>2885</v>
      </c>
      <c r="B1678" s="1">
        <v>45474</v>
      </c>
      <c r="C1678" t="s">
        <v>4447</v>
      </c>
      <c r="D1678">
        <v>3</v>
      </c>
      <c r="E1678">
        <v>1170</v>
      </c>
      <c r="F1678">
        <v>3510</v>
      </c>
      <c r="G1678">
        <v>82274.399999999994</v>
      </c>
      <c r="H1678" t="s">
        <v>22</v>
      </c>
      <c r="I1678">
        <v>2024</v>
      </c>
      <c r="J1678">
        <v>7</v>
      </c>
      <c r="K1678" t="s">
        <v>4306</v>
      </c>
      <c r="L1678" t="s">
        <v>4301</v>
      </c>
    </row>
    <row r="1679" spans="1:12" x14ac:dyDescent="0.3">
      <c r="A1679" t="s">
        <v>2886</v>
      </c>
      <c r="B1679" s="1">
        <v>45557</v>
      </c>
      <c r="C1679" t="s">
        <v>4342</v>
      </c>
      <c r="D1679">
        <v>4</v>
      </c>
      <c r="E1679">
        <v>365</v>
      </c>
      <c r="F1679">
        <v>1460</v>
      </c>
      <c r="G1679">
        <v>34222.400000000001</v>
      </c>
      <c r="H1679" t="s">
        <v>34</v>
      </c>
      <c r="I1679">
        <v>2024</v>
      </c>
      <c r="J1679">
        <v>9</v>
      </c>
      <c r="K1679" t="s">
        <v>4354</v>
      </c>
      <c r="L1679" t="s">
        <v>4311</v>
      </c>
    </row>
    <row r="1680" spans="1:12" x14ac:dyDescent="0.3">
      <c r="A1680" t="s">
        <v>2888</v>
      </c>
      <c r="B1680" s="1">
        <v>45482</v>
      </c>
      <c r="C1680" t="s">
        <v>4879</v>
      </c>
      <c r="D1680">
        <v>1</v>
      </c>
      <c r="E1680">
        <v>299</v>
      </c>
      <c r="F1680">
        <v>299</v>
      </c>
      <c r="G1680">
        <v>7008.56</v>
      </c>
      <c r="H1680" t="s">
        <v>34</v>
      </c>
      <c r="I1680">
        <v>2024</v>
      </c>
      <c r="J1680">
        <v>7</v>
      </c>
      <c r="K1680" t="s">
        <v>4306</v>
      </c>
      <c r="L1680" t="s">
        <v>4315</v>
      </c>
    </row>
    <row r="1681" spans="1:12" x14ac:dyDescent="0.3">
      <c r="A1681" t="s">
        <v>2889</v>
      </c>
      <c r="B1681" s="1">
        <v>45417</v>
      </c>
      <c r="C1681" t="s">
        <v>4643</v>
      </c>
      <c r="D1681">
        <v>1</v>
      </c>
      <c r="E1681">
        <v>1286</v>
      </c>
      <c r="F1681">
        <v>1286</v>
      </c>
      <c r="G1681">
        <v>30143.84</v>
      </c>
      <c r="H1681" t="s">
        <v>22</v>
      </c>
      <c r="I1681">
        <v>2024</v>
      </c>
      <c r="J1681">
        <v>5</v>
      </c>
      <c r="K1681" t="s">
        <v>4333</v>
      </c>
      <c r="L1681" t="s">
        <v>4311</v>
      </c>
    </row>
    <row r="1682" spans="1:12" x14ac:dyDescent="0.3">
      <c r="A1682" t="s">
        <v>2890</v>
      </c>
      <c r="B1682" s="1">
        <v>45003</v>
      </c>
      <c r="C1682" t="s">
        <v>4729</v>
      </c>
      <c r="D1682">
        <v>5</v>
      </c>
      <c r="E1682">
        <v>359</v>
      </c>
      <c r="F1682">
        <v>1795</v>
      </c>
      <c r="G1682">
        <v>42074.8</v>
      </c>
      <c r="H1682" t="s">
        <v>9</v>
      </c>
      <c r="I1682">
        <v>2023</v>
      </c>
      <c r="J1682">
        <v>3</v>
      </c>
      <c r="K1682" t="s">
        <v>4300</v>
      </c>
      <c r="L1682" t="s">
        <v>4323</v>
      </c>
    </row>
    <row r="1683" spans="1:12" x14ac:dyDescent="0.3">
      <c r="A1683" t="s">
        <v>2891</v>
      </c>
      <c r="B1683" s="1">
        <v>44804</v>
      </c>
      <c r="C1683" t="s">
        <v>4841</v>
      </c>
      <c r="D1683">
        <v>2</v>
      </c>
      <c r="E1683">
        <v>1095</v>
      </c>
      <c r="F1683">
        <v>2190</v>
      </c>
      <c r="G1683">
        <v>51333.599999999999</v>
      </c>
      <c r="H1683" t="s">
        <v>26</v>
      </c>
      <c r="I1683">
        <v>2022</v>
      </c>
      <c r="J1683">
        <v>8</v>
      </c>
      <c r="K1683" t="s">
        <v>4331</v>
      </c>
      <c r="L1683" t="s">
        <v>4317</v>
      </c>
    </row>
    <row r="1684" spans="1:12" x14ac:dyDescent="0.3">
      <c r="A1684" t="s">
        <v>2892</v>
      </c>
      <c r="B1684" s="1">
        <v>45237</v>
      </c>
      <c r="C1684" t="s">
        <v>4800</v>
      </c>
      <c r="D1684">
        <v>4</v>
      </c>
      <c r="E1684">
        <v>750</v>
      </c>
      <c r="F1684">
        <v>3000</v>
      </c>
      <c r="G1684">
        <v>70320</v>
      </c>
      <c r="H1684" t="s">
        <v>26</v>
      </c>
      <c r="I1684">
        <v>2023</v>
      </c>
      <c r="J1684">
        <v>11</v>
      </c>
      <c r="K1684" t="s">
        <v>4335</v>
      </c>
      <c r="L1684" t="s">
        <v>4315</v>
      </c>
    </row>
    <row r="1685" spans="1:12" x14ac:dyDescent="0.3">
      <c r="A1685" t="s">
        <v>2894</v>
      </c>
      <c r="B1685" s="1">
        <v>45639</v>
      </c>
      <c r="C1685" t="s">
        <v>4430</v>
      </c>
      <c r="D1685">
        <v>2</v>
      </c>
      <c r="E1685">
        <v>1095</v>
      </c>
      <c r="F1685">
        <v>2190</v>
      </c>
      <c r="G1685">
        <v>51333.599999999999</v>
      </c>
      <c r="H1685" t="s">
        <v>9</v>
      </c>
      <c r="I1685">
        <v>2024</v>
      </c>
      <c r="J1685">
        <v>12</v>
      </c>
      <c r="K1685" t="s">
        <v>4297</v>
      </c>
      <c r="L1685" t="s">
        <v>4298</v>
      </c>
    </row>
    <row r="1686" spans="1:12" x14ac:dyDescent="0.3">
      <c r="A1686" t="s">
        <v>2895</v>
      </c>
      <c r="B1686" s="1">
        <v>44810</v>
      </c>
      <c r="C1686" t="s">
        <v>4818</v>
      </c>
      <c r="D1686">
        <v>1</v>
      </c>
      <c r="E1686">
        <v>950</v>
      </c>
      <c r="F1686">
        <v>950</v>
      </c>
      <c r="G1686">
        <v>22268</v>
      </c>
      <c r="H1686" t="s">
        <v>41</v>
      </c>
      <c r="I1686">
        <v>2022</v>
      </c>
      <c r="J1686">
        <v>9</v>
      </c>
      <c r="K1686" t="s">
        <v>4354</v>
      </c>
      <c r="L1686" t="s">
        <v>4315</v>
      </c>
    </row>
    <row r="1687" spans="1:12" x14ac:dyDescent="0.3">
      <c r="A1687" t="s">
        <v>2896</v>
      </c>
      <c r="B1687" s="1">
        <v>44921</v>
      </c>
      <c r="C1687" t="s">
        <v>4714</v>
      </c>
      <c r="D1687">
        <v>2</v>
      </c>
      <c r="E1687">
        <v>59</v>
      </c>
      <c r="F1687">
        <v>118</v>
      </c>
      <c r="G1687">
        <v>2765.92</v>
      </c>
      <c r="H1687" t="s">
        <v>41</v>
      </c>
      <c r="I1687">
        <v>2022</v>
      </c>
      <c r="J1687">
        <v>12</v>
      </c>
      <c r="K1687" t="s">
        <v>4297</v>
      </c>
      <c r="L1687" t="s">
        <v>4301</v>
      </c>
    </row>
    <row r="1688" spans="1:12" x14ac:dyDescent="0.3">
      <c r="A1688" t="s">
        <v>2897</v>
      </c>
      <c r="B1688" s="1">
        <v>44658</v>
      </c>
      <c r="C1688" t="s">
        <v>4887</v>
      </c>
      <c r="D1688">
        <v>5</v>
      </c>
      <c r="E1688">
        <v>110</v>
      </c>
      <c r="F1688">
        <v>550</v>
      </c>
      <c r="G1688">
        <v>12892</v>
      </c>
      <c r="H1688" t="s">
        <v>34</v>
      </c>
      <c r="I1688">
        <v>2022</v>
      </c>
      <c r="J1688">
        <v>4</v>
      </c>
      <c r="K1688" t="s">
        <v>4321</v>
      </c>
      <c r="L1688" t="s">
        <v>4319</v>
      </c>
    </row>
    <row r="1689" spans="1:12" x14ac:dyDescent="0.3">
      <c r="A1689" t="s">
        <v>2899</v>
      </c>
      <c r="B1689" s="1">
        <v>45304</v>
      </c>
      <c r="C1689" t="s">
        <v>4312</v>
      </c>
      <c r="D1689">
        <v>5</v>
      </c>
      <c r="E1689">
        <v>379</v>
      </c>
      <c r="F1689">
        <v>1895</v>
      </c>
      <c r="G1689">
        <v>44418.8</v>
      </c>
      <c r="H1689" t="s">
        <v>34</v>
      </c>
      <c r="I1689">
        <v>2024</v>
      </c>
      <c r="J1689">
        <v>1</v>
      </c>
      <c r="K1689" t="s">
        <v>4308</v>
      </c>
      <c r="L1689" t="s">
        <v>4323</v>
      </c>
    </row>
    <row r="1690" spans="1:12" x14ac:dyDescent="0.3">
      <c r="A1690" t="s">
        <v>2900</v>
      </c>
      <c r="B1690" s="1">
        <v>45529</v>
      </c>
      <c r="C1690" t="s">
        <v>4376</v>
      </c>
      <c r="D1690">
        <v>6</v>
      </c>
      <c r="E1690">
        <v>259</v>
      </c>
      <c r="F1690">
        <v>1554</v>
      </c>
      <c r="G1690">
        <v>36425.760000000002</v>
      </c>
      <c r="H1690" t="s">
        <v>34</v>
      </c>
      <c r="I1690">
        <v>2024</v>
      </c>
      <c r="J1690">
        <v>8</v>
      </c>
      <c r="K1690" t="s">
        <v>4331</v>
      </c>
      <c r="L1690" t="s">
        <v>4311</v>
      </c>
    </row>
    <row r="1691" spans="1:12" x14ac:dyDescent="0.3">
      <c r="A1691" t="s">
        <v>2901</v>
      </c>
      <c r="B1691" s="1">
        <v>45514</v>
      </c>
      <c r="C1691" t="s">
        <v>4779</v>
      </c>
      <c r="D1691">
        <v>1</v>
      </c>
      <c r="E1691">
        <v>1600</v>
      </c>
      <c r="F1691">
        <v>1600</v>
      </c>
      <c r="G1691">
        <v>37504</v>
      </c>
      <c r="H1691" t="s">
        <v>9</v>
      </c>
      <c r="I1691">
        <v>2024</v>
      </c>
      <c r="J1691">
        <v>8</v>
      </c>
      <c r="K1691" t="s">
        <v>4331</v>
      </c>
      <c r="L1691" t="s">
        <v>4323</v>
      </c>
    </row>
    <row r="1692" spans="1:12" x14ac:dyDescent="0.3">
      <c r="A1692" t="s">
        <v>2902</v>
      </c>
      <c r="B1692" s="1">
        <v>45661</v>
      </c>
      <c r="C1692" t="s">
        <v>4475</v>
      </c>
      <c r="D1692">
        <v>4</v>
      </c>
      <c r="E1692">
        <v>850</v>
      </c>
      <c r="F1692">
        <v>3400</v>
      </c>
      <c r="G1692">
        <v>79696</v>
      </c>
      <c r="H1692" t="s">
        <v>41</v>
      </c>
      <c r="I1692">
        <v>2025</v>
      </c>
      <c r="J1692">
        <v>1</v>
      </c>
      <c r="K1692" t="s">
        <v>4308</v>
      </c>
      <c r="L1692" t="s">
        <v>4323</v>
      </c>
    </row>
    <row r="1693" spans="1:12" x14ac:dyDescent="0.3">
      <c r="A1693" t="s">
        <v>2903</v>
      </c>
      <c r="B1693" s="1">
        <v>45107</v>
      </c>
      <c r="C1693" t="s">
        <v>4620</v>
      </c>
      <c r="D1693">
        <v>1</v>
      </c>
      <c r="E1693">
        <v>1045</v>
      </c>
      <c r="F1693">
        <v>1045</v>
      </c>
      <c r="G1693">
        <v>24494.799999999999</v>
      </c>
      <c r="H1693" t="s">
        <v>26</v>
      </c>
      <c r="I1693">
        <v>2023</v>
      </c>
      <c r="J1693">
        <v>6</v>
      </c>
      <c r="K1693" t="s">
        <v>4303</v>
      </c>
      <c r="L1693" t="s">
        <v>4298</v>
      </c>
    </row>
    <row r="1694" spans="1:12" x14ac:dyDescent="0.3">
      <c r="A1694" t="s">
        <v>2904</v>
      </c>
      <c r="B1694" s="1">
        <v>45756</v>
      </c>
      <c r="C1694" t="s">
        <v>4694</v>
      </c>
      <c r="D1694">
        <v>1</v>
      </c>
      <c r="E1694">
        <v>693</v>
      </c>
      <c r="F1694">
        <v>693</v>
      </c>
      <c r="G1694">
        <v>16243.92</v>
      </c>
      <c r="H1694" t="s">
        <v>22</v>
      </c>
      <c r="I1694">
        <v>2025</v>
      </c>
      <c r="J1694">
        <v>4</v>
      </c>
      <c r="K1694" t="s">
        <v>4321</v>
      </c>
      <c r="L1694" t="s">
        <v>4317</v>
      </c>
    </row>
    <row r="1695" spans="1:12" x14ac:dyDescent="0.3">
      <c r="A1695" t="s">
        <v>2906</v>
      </c>
      <c r="B1695" s="1">
        <v>45207</v>
      </c>
      <c r="C1695" t="s">
        <v>4587</v>
      </c>
      <c r="D1695">
        <v>2</v>
      </c>
      <c r="E1695">
        <v>1698</v>
      </c>
      <c r="F1695">
        <v>3396</v>
      </c>
      <c r="G1695">
        <v>79602.240000000005</v>
      </c>
      <c r="H1695" t="s">
        <v>26</v>
      </c>
      <c r="I1695">
        <v>2023</v>
      </c>
      <c r="J1695">
        <v>10</v>
      </c>
      <c r="K1695" t="s">
        <v>4365</v>
      </c>
      <c r="L1695" t="s">
        <v>4311</v>
      </c>
    </row>
    <row r="1696" spans="1:12" x14ac:dyDescent="0.3">
      <c r="A1696" t="s">
        <v>2907</v>
      </c>
      <c r="B1696" s="1">
        <v>44771</v>
      </c>
      <c r="C1696" t="s">
        <v>4888</v>
      </c>
      <c r="D1696">
        <v>2</v>
      </c>
      <c r="E1696">
        <v>750</v>
      </c>
      <c r="F1696">
        <v>1500</v>
      </c>
      <c r="G1696">
        <v>35160</v>
      </c>
      <c r="H1696" t="s">
        <v>34</v>
      </c>
      <c r="I1696">
        <v>2022</v>
      </c>
      <c r="J1696">
        <v>7</v>
      </c>
      <c r="K1696" t="s">
        <v>4306</v>
      </c>
      <c r="L1696" t="s">
        <v>4298</v>
      </c>
    </row>
    <row r="1697" spans="1:12" x14ac:dyDescent="0.3">
      <c r="A1697" t="s">
        <v>2909</v>
      </c>
      <c r="B1697" s="1">
        <v>45326</v>
      </c>
      <c r="C1697" t="s">
        <v>4650</v>
      </c>
      <c r="D1697">
        <v>2</v>
      </c>
      <c r="E1697">
        <v>140</v>
      </c>
      <c r="F1697">
        <v>280</v>
      </c>
      <c r="G1697">
        <v>6563.2</v>
      </c>
      <c r="H1697" t="s">
        <v>34</v>
      </c>
      <c r="I1697">
        <v>2024</v>
      </c>
      <c r="J1697">
        <v>2</v>
      </c>
      <c r="K1697" t="s">
        <v>4314</v>
      </c>
      <c r="L1697" t="s">
        <v>4311</v>
      </c>
    </row>
    <row r="1698" spans="1:12" x14ac:dyDescent="0.3">
      <c r="A1698" t="s">
        <v>2910</v>
      </c>
      <c r="B1698" s="1">
        <v>44960</v>
      </c>
      <c r="C1698" t="s">
        <v>4785</v>
      </c>
      <c r="D1698">
        <v>3</v>
      </c>
      <c r="E1698">
        <v>305</v>
      </c>
      <c r="F1698">
        <v>915</v>
      </c>
      <c r="G1698">
        <v>21447.599999999999</v>
      </c>
      <c r="H1698" t="s">
        <v>34</v>
      </c>
      <c r="I1698">
        <v>2023</v>
      </c>
      <c r="J1698">
        <v>2</v>
      </c>
      <c r="K1698" t="s">
        <v>4314</v>
      </c>
      <c r="L1698" t="s">
        <v>4298</v>
      </c>
    </row>
    <row r="1699" spans="1:12" x14ac:dyDescent="0.3">
      <c r="A1699" t="s">
        <v>2911</v>
      </c>
      <c r="B1699" s="1">
        <v>45025</v>
      </c>
      <c r="C1699" t="s">
        <v>4449</v>
      </c>
      <c r="D1699">
        <v>1</v>
      </c>
      <c r="E1699">
        <v>218</v>
      </c>
      <c r="F1699">
        <v>218</v>
      </c>
      <c r="G1699">
        <v>5109.92</v>
      </c>
      <c r="H1699" t="s">
        <v>41</v>
      </c>
      <c r="I1699">
        <v>2023</v>
      </c>
      <c r="J1699">
        <v>4</v>
      </c>
      <c r="K1699" t="s">
        <v>4321</v>
      </c>
      <c r="L1699" t="s">
        <v>4311</v>
      </c>
    </row>
    <row r="1700" spans="1:12" x14ac:dyDescent="0.3">
      <c r="A1700" t="s">
        <v>2912</v>
      </c>
      <c r="B1700" s="1">
        <v>44876</v>
      </c>
      <c r="C1700" t="s">
        <v>4445</v>
      </c>
      <c r="D1700">
        <v>2</v>
      </c>
      <c r="E1700">
        <v>1600</v>
      </c>
      <c r="F1700">
        <v>3200</v>
      </c>
      <c r="G1700">
        <v>75008</v>
      </c>
      <c r="H1700" t="s">
        <v>9</v>
      </c>
      <c r="I1700">
        <v>2022</v>
      </c>
      <c r="J1700">
        <v>11</v>
      </c>
      <c r="K1700" t="s">
        <v>4335</v>
      </c>
      <c r="L1700" t="s">
        <v>4298</v>
      </c>
    </row>
    <row r="1701" spans="1:12" x14ac:dyDescent="0.3">
      <c r="A1701" t="s">
        <v>2913</v>
      </c>
      <c r="B1701" s="1">
        <v>45640</v>
      </c>
      <c r="C1701" t="s">
        <v>4553</v>
      </c>
      <c r="D1701">
        <v>1</v>
      </c>
      <c r="E1701">
        <v>229</v>
      </c>
      <c r="F1701">
        <v>229</v>
      </c>
      <c r="G1701">
        <v>5367.76</v>
      </c>
      <c r="H1701" t="s">
        <v>26</v>
      </c>
      <c r="I1701">
        <v>2024</v>
      </c>
      <c r="J1701">
        <v>12</v>
      </c>
      <c r="K1701" t="s">
        <v>4297</v>
      </c>
      <c r="L1701" t="s">
        <v>4323</v>
      </c>
    </row>
    <row r="1702" spans="1:12" x14ac:dyDescent="0.3">
      <c r="A1702" t="s">
        <v>2914</v>
      </c>
      <c r="B1702" s="1">
        <v>45393</v>
      </c>
      <c r="C1702" t="s">
        <v>4575</v>
      </c>
      <c r="D1702">
        <v>1</v>
      </c>
      <c r="E1702">
        <v>775</v>
      </c>
      <c r="F1702">
        <v>775</v>
      </c>
      <c r="G1702">
        <v>18166</v>
      </c>
      <c r="H1702" t="s">
        <v>9</v>
      </c>
      <c r="I1702">
        <v>2024</v>
      </c>
      <c r="J1702">
        <v>4</v>
      </c>
      <c r="K1702" t="s">
        <v>4321</v>
      </c>
      <c r="L1702" t="s">
        <v>4319</v>
      </c>
    </row>
    <row r="1703" spans="1:12" x14ac:dyDescent="0.3">
      <c r="A1703" t="s">
        <v>2916</v>
      </c>
      <c r="B1703" s="1">
        <v>45522</v>
      </c>
      <c r="C1703" t="s">
        <v>4702</v>
      </c>
      <c r="D1703">
        <v>4</v>
      </c>
      <c r="E1703">
        <v>3787.84</v>
      </c>
      <c r="F1703">
        <v>15151.36</v>
      </c>
      <c r="G1703">
        <v>355147.87839999999</v>
      </c>
      <c r="H1703" t="s">
        <v>26</v>
      </c>
      <c r="I1703">
        <v>2024</v>
      </c>
      <c r="J1703">
        <v>8</v>
      </c>
      <c r="K1703" t="s">
        <v>4331</v>
      </c>
      <c r="L1703" t="s">
        <v>4311</v>
      </c>
    </row>
    <row r="1704" spans="1:12" x14ac:dyDescent="0.3">
      <c r="A1704" t="s">
        <v>2917</v>
      </c>
      <c r="B1704" s="1">
        <v>44740</v>
      </c>
      <c r="C1704" t="s">
        <v>4447</v>
      </c>
      <c r="D1704">
        <v>1</v>
      </c>
      <c r="E1704">
        <v>1170</v>
      </c>
      <c r="F1704">
        <v>1170</v>
      </c>
      <c r="G1704">
        <v>27424.799999999999</v>
      </c>
      <c r="H1704" t="s">
        <v>22</v>
      </c>
      <c r="I1704">
        <v>2022</v>
      </c>
      <c r="J1704">
        <v>6</v>
      </c>
      <c r="K1704" t="s">
        <v>4303</v>
      </c>
      <c r="L1704" t="s">
        <v>4315</v>
      </c>
    </row>
    <row r="1705" spans="1:12" x14ac:dyDescent="0.3">
      <c r="A1705" t="s">
        <v>2918</v>
      </c>
      <c r="B1705" s="1">
        <v>44993</v>
      </c>
      <c r="C1705" t="s">
        <v>4456</v>
      </c>
      <c r="D1705">
        <v>1</v>
      </c>
      <c r="E1705">
        <v>399</v>
      </c>
      <c r="F1705">
        <v>399</v>
      </c>
      <c r="G1705">
        <v>9352.56</v>
      </c>
      <c r="H1705" t="s">
        <v>34</v>
      </c>
      <c r="I1705">
        <v>2023</v>
      </c>
      <c r="J1705">
        <v>3</v>
      </c>
      <c r="K1705" t="s">
        <v>4300</v>
      </c>
      <c r="L1705" t="s">
        <v>4317</v>
      </c>
    </row>
    <row r="1706" spans="1:12" x14ac:dyDescent="0.3">
      <c r="A1706" t="s">
        <v>2919</v>
      </c>
      <c r="B1706" s="1">
        <v>45663</v>
      </c>
      <c r="C1706" t="s">
        <v>4801</v>
      </c>
      <c r="D1706">
        <v>1</v>
      </c>
      <c r="E1706">
        <v>759</v>
      </c>
      <c r="F1706">
        <v>759</v>
      </c>
      <c r="G1706">
        <v>17790.96</v>
      </c>
      <c r="H1706" t="s">
        <v>34</v>
      </c>
      <c r="I1706">
        <v>2025</v>
      </c>
      <c r="J1706">
        <v>1</v>
      </c>
      <c r="K1706" t="s">
        <v>4308</v>
      </c>
      <c r="L1706" t="s">
        <v>4301</v>
      </c>
    </row>
    <row r="1707" spans="1:12" x14ac:dyDescent="0.3">
      <c r="A1707" t="s">
        <v>2920</v>
      </c>
      <c r="B1707" s="1">
        <v>45688</v>
      </c>
      <c r="C1707" t="s">
        <v>4406</v>
      </c>
      <c r="D1707">
        <v>7</v>
      </c>
      <c r="E1707">
        <v>159</v>
      </c>
      <c r="F1707">
        <v>1113</v>
      </c>
      <c r="G1707">
        <v>26088.720000000001</v>
      </c>
      <c r="H1707" t="s">
        <v>41</v>
      </c>
      <c r="I1707">
        <v>2025</v>
      </c>
      <c r="J1707">
        <v>1</v>
      </c>
      <c r="K1707" t="s">
        <v>4308</v>
      </c>
      <c r="L1707" t="s">
        <v>4298</v>
      </c>
    </row>
    <row r="1708" spans="1:12" x14ac:dyDescent="0.3">
      <c r="A1708" t="s">
        <v>2921</v>
      </c>
      <c r="B1708" s="1">
        <v>44788</v>
      </c>
      <c r="C1708" t="s">
        <v>4605</v>
      </c>
      <c r="D1708">
        <v>1</v>
      </c>
      <c r="E1708">
        <v>140</v>
      </c>
      <c r="F1708">
        <v>140</v>
      </c>
      <c r="G1708">
        <v>3281.6</v>
      </c>
      <c r="H1708" t="s">
        <v>22</v>
      </c>
      <c r="I1708">
        <v>2022</v>
      </c>
      <c r="J1708">
        <v>8</v>
      </c>
      <c r="K1708" t="s">
        <v>4331</v>
      </c>
      <c r="L1708" t="s">
        <v>4301</v>
      </c>
    </row>
    <row r="1709" spans="1:12" x14ac:dyDescent="0.3">
      <c r="A1709" t="s">
        <v>2922</v>
      </c>
      <c r="B1709" s="1">
        <v>44883</v>
      </c>
      <c r="C1709" t="s">
        <v>4485</v>
      </c>
      <c r="D1709">
        <v>3</v>
      </c>
      <c r="E1709">
        <v>519</v>
      </c>
      <c r="F1709">
        <v>1557</v>
      </c>
      <c r="G1709">
        <v>36496.080000000002</v>
      </c>
      <c r="H1709" t="s">
        <v>22</v>
      </c>
      <c r="I1709">
        <v>2022</v>
      </c>
      <c r="J1709">
        <v>11</v>
      </c>
      <c r="K1709" t="s">
        <v>4335</v>
      </c>
      <c r="L1709" t="s">
        <v>4298</v>
      </c>
    </row>
    <row r="1710" spans="1:12" x14ac:dyDescent="0.3">
      <c r="A1710" t="s">
        <v>2923</v>
      </c>
      <c r="B1710" s="1">
        <v>45244</v>
      </c>
      <c r="C1710" t="s">
        <v>4654</v>
      </c>
      <c r="D1710">
        <v>1</v>
      </c>
      <c r="E1710">
        <v>855</v>
      </c>
      <c r="F1710">
        <v>855</v>
      </c>
      <c r="G1710">
        <v>20041.2</v>
      </c>
      <c r="H1710" t="s">
        <v>26</v>
      </c>
      <c r="I1710">
        <v>2023</v>
      </c>
      <c r="J1710">
        <v>11</v>
      </c>
      <c r="K1710" t="s">
        <v>4335</v>
      </c>
      <c r="L1710" t="s">
        <v>4315</v>
      </c>
    </row>
    <row r="1711" spans="1:12" x14ac:dyDescent="0.3">
      <c r="A1711" t="s">
        <v>2924</v>
      </c>
      <c r="B1711" s="1">
        <v>45788</v>
      </c>
      <c r="C1711" t="s">
        <v>4881</v>
      </c>
      <c r="D1711">
        <v>2</v>
      </c>
      <c r="E1711">
        <v>389</v>
      </c>
      <c r="F1711">
        <v>778</v>
      </c>
      <c r="G1711">
        <v>18236.32</v>
      </c>
      <c r="H1711" t="s">
        <v>22</v>
      </c>
      <c r="I1711">
        <v>2025</v>
      </c>
      <c r="J1711">
        <v>5</v>
      </c>
      <c r="K1711" t="s">
        <v>4333</v>
      </c>
      <c r="L1711" t="s">
        <v>4311</v>
      </c>
    </row>
    <row r="1712" spans="1:12" x14ac:dyDescent="0.3">
      <c r="A1712" t="s">
        <v>2925</v>
      </c>
      <c r="B1712" s="1">
        <v>45483</v>
      </c>
      <c r="C1712" t="s">
        <v>4821</v>
      </c>
      <c r="D1712">
        <v>2</v>
      </c>
      <c r="E1712">
        <v>890</v>
      </c>
      <c r="F1712">
        <v>1780</v>
      </c>
      <c r="G1712">
        <v>41723.199999999997</v>
      </c>
      <c r="H1712" t="s">
        <v>41</v>
      </c>
      <c r="I1712">
        <v>2024</v>
      </c>
      <c r="J1712">
        <v>7</v>
      </c>
      <c r="K1712" t="s">
        <v>4306</v>
      </c>
      <c r="L1712" t="s">
        <v>4317</v>
      </c>
    </row>
    <row r="1713" spans="1:12" x14ac:dyDescent="0.3">
      <c r="A1713" t="s">
        <v>2926</v>
      </c>
      <c r="B1713" s="1">
        <v>44866</v>
      </c>
      <c r="C1713" t="s">
        <v>4858</v>
      </c>
      <c r="D1713">
        <v>3</v>
      </c>
      <c r="E1713">
        <v>1113</v>
      </c>
      <c r="F1713">
        <v>3339</v>
      </c>
      <c r="G1713">
        <v>78266.16</v>
      </c>
      <c r="H1713" t="s">
        <v>26</v>
      </c>
      <c r="I1713">
        <v>2022</v>
      </c>
      <c r="J1713">
        <v>11</v>
      </c>
      <c r="K1713" t="s">
        <v>4335</v>
      </c>
      <c r="L1713" t="s">
        <v>4315</v>
      </c>
    </row>
    <row r="1714" spans="1:12" x14ac:dyDescent="0.3">
      <c r="A1714" t="s">
        <v>2927</v>
      </c>
      <c r="B1714" s="1">
        <v>45329</v>
      </c>
      <c r="C1714" t="s">
        <v>4570</v>
      </c>
      <c r="D1714">
        <v>2</v>
      </c>
      <c r="E1714">
        <v>2420</v>
      </c>
      <c r="F1714">
        <v>4840</v>
      </c>
      <c r="G1714">
        <v>113449.60000000001</v>
      </c>
      <c r="H1714" t="s">
        <v>9</v>
      </c>
      <c r="I1714">
        <v>2024</v>
      </c>
      <c r="J1714">
        <v>2</v>
      </c>
      <c r="K1714" t="s">
        <v>4314</v>
      </c>
      <c r="L1714" t="s">
        <v>4317</v>
      </c>
    </row>
    <row r="1715" spans="1:12" x14ac:dyDescent="0.3">
      <c r="A1715" t="s">
        <v>2928</v>
      </c>
      <c r="B1715" s="1">
        <v>44876</v>
      </c>
      <c r="C1715" t="s">
        <v>4702</v>
      </c>
      <c r="D1715">
        <v>3</v>
      </c>
      <c r="E1715">
        <v>1215.57</v>
      </c>
      <c r="F1715">
        <v>3646.71</v>
      </c>
      <c r="G1715">
        <v>85478.882400000002</v>
      </c>
      <c r="H1715" t="s">
        <v>26</v>
      </c>
      <c r="I1715">
        <v>2022</v>
      </c>
      <c r="J1715">
        <v>11</v>
      </c>
      <c r="K1715" t="s">
        <v>4335</v>
      </c>
      <c r="L1715" t="s">
        <v>4298</v>
      </c>
    </row>
    <row r="1716" spans="1:12" x14ac:dyDescent="0.3">
      <c r="A1716" t="s">
        <v>2930</v>
      </c>
      <c r="B1716" s="1">
        <v>45242</v>
      </c>
      <c r="C1716" t="s">
        <v>4353</v>
      </c>
      <c r="D1716">
        <v>2</v>
      </c>
      <c r="E1716">
        <v>279</v>
      </c>
      <c r="F1716">
        <v>558</v>
      </c>
      <c r="G1716">
        <v>13079.52</v>
      </c>
      <c r="H1716" t="s">
        <v>9</v>
      </c>
      <c r="I1716">
        <v>2023</v>
      </c>
      <c r="J1716">
        <v>11</v>
      </c>
      <c r="K1716" t="s">
        <v>4335</v>
      </c>
      <c r="L1716" t="s">
        <v>4311</v>
      </c>
    </row>
    <row r="1717" spans="1:12" x14ac:dyDescent="0.3">
      <c r="A1717" t="s">
        <v>2931</v>
      </c>
      <c r="B1717" s="1">
        <v>45793</v>
      </c>
      <c r="C1717" t="s">
        <v>4813</v>
      </c>
      <c r="D1717">
        <v>1</v>
      </c>
      <c r="E1717">
        <v>419</v>
      </c>
      <c r="F1717">
        <v>419</v>
      </c>
      <c r="G1717">
        <v>9821.36</v>
      </c>
      <c r="H1717" t="s">
        <v>34</v>
      </c>
      <c r="I1717">
        <v>2025</v>
      </c>
      <c r="J1717">
        <v>5</v>
      </c>
      <c r="K1717" t="s">
        <v>4333</v>
      </c>
      <c r="L1717" t="s">
        <v>4298</v>
      </c>
    </row>
    <row r="1718" spans="1:12" x14ac:dyDescent="0.3">
      <c r="A1718" t="s">
        <v>2932</v>
      </c>
      <c r="B1718" s="1">
        <v>45650</v>
      </c>
      <c r="C1718" t="s">
        <v>4761</v>
      </c>
      <c r="D1718">
        <v>1</v>
      </c>
      <c r="E1718">
        <v>336</v>
      </c>
      <c r="F1718">
        <v>336</v>
      </c>
      <c r="G1718">
        <v>7875.84</v>
      </c>
      <c r="H1718" t="s">
        <v>26</v>
      </c>
      <c r="I1718">
        <v>2024</v>
      </c>
      <c r="J1718">
        <v>12</v>
      </c>
      <c r="K1718" t="s">
        <v>4297</v>
      </c>
      <c r="L1718" t="s">
        <v>4315</v>
      </c>
    </row>
    <row r="1719" spans="1:12" x14ac:dyDescent="0.3">
      <c r="A1719" t="s">
        <v>2933</v>
      </c>
      <c r="B1719" s="1">
        <v>44816</v>
      </c>
      <c r="C1719" t="s">
        <v>4889</v>
      </c>
      <c r="D1719">
        <v>1</v>
      </c>
      <c r="E1719">
        <v>352</v>
      </c>
      <c r="F1719">
        <v>352</v>
      </c>
      <c r="G1719">
        <v>8250.8799999999992</v>
      </c>
      <c r="H1719" t="s">
        <v>34</v>
      </c>
      <c r="I1719">
        <v>2022</v>
      </c>
      <c r="J1719">
        <v>9</v>
      </c>
      <c r="K1719" t="s">
        <v>4354</v>
      </c>
      <c r="L1719" t="s">
        <v>4301</v>
      </c>
    </row>
    <row r="1720" spans="1:12" x14ac:dyDescent="0.3">
      <c r="A1720" t="s">
        <v>2935</v>
      </c>
      <c r="B1720" s="1">
        <v>44971</v>
      </c>
      <c r="C1720" t="s">
        <v>4861</v>
      </c>
      <c r="D1720">
        <v>6</v>
      </c>
      <c r="E1720">
        <v>691</v>
      </c>
      <c r="F1720">
        <v>4146</v>
      </c>
      <c r="G1720">
        <v>97182.24</v>
      </c>
      <c r="H1720" t="s">
        <v>26</v>
      </c>
      <c r="I1720">
        <v>2023</v>
      </c>
      <c r="J1720">
        <v>2</v>
      </c>
      <c r="K1720" t="s">
        <v>4314</v>
      </c>
      <c r="L1720" t="s">
        <v>4315</v>
      </c>
    </row>
    <row r="1721" spans="1:12" x14ac:dyDescent="0.3">
      <c r="A1721" t="s">
        <v>2936</v>
      </c>
      <c r="B1721" s="1">
        <v>44853</v>
      </c>
      <c r="C1721" t="s">
        <v>4578</v>
      </c>
      <c r="D1721">
        <v>3</v>
      </c>
      <c r="E1721">
        <v>155</v>
      </c>
      <c r="F1721">
        <v>465</v>
      </c>
      <c r="G1721">
        <v>10899.6</v>
      </c>
      <c r="H1721" t="s">
        <v>41</v>
      </c>
      <c r="I1721">
        <v>2022</v>
      </c>
      <c r="J1721">
        <v>10</v>
      </c>
      <c r="K1721" t="s">
        <v>4365</v>
      </c>
      <c r="L1721" t="s">
        <v>4317</v>
      </c>
    </row>
    <row r="1722" spans="1:12" x14ac:dyDescent="0.3">
      <c r="A1722" t="s">
        <v>2937</v>
      </c>
      <c r="B1722" s="1">
        <v>44958</v>
      </c>
      <c r="C1722" t="s">
        <v>4759</v>
      </c>
      <c r="D1722">
        <v>1</v>
      </c>
      <c r="E1722">
        <v>389</v>
      </c>
      <c r="F1722">
        <v>389</v>
      </c>
      <c r="G1722">
        <v>9118.16</v>
      </c>
      <c r="H1722" t="s">
        <v>26</v>
      </c>
      <c r="I1722">
        <v>2023</v>
      </c>
      <c r="J1722">
        <v>2</v>
      </c>
      <c r="K1722" t="s">
        <v>4314</v>
      </c>
      <c r="L1722" t="s">
        <v>4317</v>
      </c>
    </row>
    <row r="1723" spans="1:12" x14ac:dyDescent="0.3">
      <c r="A1723" t="s">
        <v>2938</v>
      </c>
      <c r="B1723" s="1">
        <v>45269</v>
      </c>
      <c r="C1723" t="s">
        <v>4604</v>
      </c>
      <c r="D1723">
        <v>1</v>
      </c>
      <c r="E1723">
        <v>123</v>
      </c>
      <c r="F1723">
        <v>123</v>
      </c>
      <c r="G1723">
        <v>2883.12</v>
      </c>
      <c r="H1723" t="s">
        <v>41</v>
      </c>
      <c r="I1723">
        <v>2023</v>
      </c>
      <c r="J1723">
        <v>12</v>
      </c>
      <c r="K1723" t="s">
        <v>4297</v>
      </c>
      <c r="L1723" t="s">
        <v>4323</v>
      </c>
    </row>
    <row r="1724" spans="1:12" x14ac:dyDescent="0.3">
      <c r="A1724" t="s">
        <v>2939</v>
      </c>
      <c r="B1724" s="1">
        <v>44801</v>
      </c>
      <c r="C1724" t="s">
        <v>4581</v>
      </c>
      <c r="D1724">
        <v>2</v>
      </c>
      <c r="E1724">
        <v>336</v>
      </c>
      <c r="F1724">
        <v>672</v>
      </c>
      <c r="G1724">
        <v>15751.68</v>
      </c>
      <c r="H1724" t="s">
        <v>41</v>
      </c>
      <c r="I1724">
        <v>2022</v>
      </c>
      <c r="J1724">
        <v>8</v>
      </c>
      <c r="K1724" t="s">
        <v>4331</v>
      </c>
      <c r="L1724" t="s">
        <v>4311</v>
      </c>
    </row>
    <row r="1725" spans="1:12" x14ac:dyDescent="0.3">
      <c r="A1725" t="s">
        <v>2940</v>
      </c>
      <c r="B1725" s="1">
        <v>45183</v>
      </c>
      <c r="C1725" t="s">
        <v>4758</v>
      </c>
      <c r="D1725">
        <v>2</v>
      </c>
      <c r="E1725">
        <v>5481</v>
      </c>
      <c r="F1725">
        <v>10962</v>
      </c>
      <c r="G1725">
        <v>256949.28</v>
      </c>
      <c r="H1725" t="s">
        <v>22</v>
      </c>
      <c r="I1725">
        <v>2023</v>
      </c>
      <c r="J1725">
        <v>9</v>
      </c>
      <c r="K1725" t="s">
        <v>4354</v>
      </c>
      <c r="L1725" t="s">
        <v>4319</v>
      </c>
    </row>
    <row r="1726" spans="1:12" x14ac:dyDescent="0.3">
      <c r="A1726" t="s">
        <v>2941</v>
      </c>
      <c r="B1726" s="1">
        <v>45113</v>
      </c>
      <c r="C1726" t="s">
        <v>4846</v>
      </c>
      <c r="D1726">
        <v>1</v>
      </c>
      <c r="E1726">
        <v>225</v>
      </c>
      <c r="F1726">
        <v>225</v>
      </c>
      <c r="G1726">
        <v>5274</v>
      </c>
      <c r="H1726" t="s">
        <v>14</v>
      </c>
      <c r="I1726">
        <v>2023</v>
      </c>
      <c r="J1726">
        <v>7</v>
      </c>
      <c r="K1726" t="s">
        <v>4306</v>
      </c>
      <c r="L1726" t="s">
        <v>4319</v>
      </c>
    </row>
    <row r="1727" spans="1:12" x14ac:dyDescent="0.3">
      <c r="A1727" t="s">
        <v>2942</v>
      </c>
      <c r="B1727" s="1">
        <v>45236</v>
      </c>
      <c r="C1727" t="s">
        <v>4671</v>
      </c>
      <c r="D1727">
        <v>1</v>
      </c>
      <c r="E1727">
        <v>589</v>
      </c>
      <c r="F1727">
        <v>589</v>
      </c>
      <c r="G1727">
        <v>13806.16</v>
      </c>
      <c r="H1727" t="s">
        <v>41</v>
      </c>
      <c r="I1727">
        <v>2023</v>
      </c>
      <c r="J1727">
        <v>11</v>
      </c>
      <c r="K1727" t="s">
        <v>4335</v>
      </c>
      <c r="L1727" t="s">
        <v>4301</v>
      </c>
    </row>
    <row r="1728" spans="1:12" x14ac:dyDescent="0.3">
      <c r="A1728" t="s">
        <v>2943</v>
      </c>
      <c r="B1728" s="1">
        <v>44666</v>
      </c>
      <c r="C1728" t="s">
        <v>4652</v>
      </c>
      <c r="D1728">
        <v>2</v>
      </c>
      <c r="E1728">
        <v>997</v>
      </c>
      <c r="F1728">
        <v>1994</v>
      </c>
      <c r="G1728">
        <v>46739.360000000001</v>
      </c>
      <c r="H1728" t="s">
        <v>9</v>
      </c>
      <c r="I1728">
        <v>2022</v>
      </c>
      <c r="J1728">
        <v>4</v>
      </c>
      <c r="K1728" t="s">
        <v>4321</v>
      </c>
      <c r="L1728" t="s">
        <v>4298</v>
      </c>
    </row>
    <row r="1729" spans="1:12" x14ac:dyDescent="0.3">
      <c r="A1729" t="s">
        <v>2945</v>
      </c>
      <c r="B1729" s="1">
        <v>44880</v>
      </c>
      <c r="C1729" t="s">
        <v>4890</v>
      </c>
      <c r="D1729">
        <v>3</v>
      </c>
      <c r="E1729">
        <v>210</v>
      </c>
      <c r="F1729">
        <v>630</v>
      </c>
      <c r="G1729">
        <v>14767.2</v>
      </c>
      <c r="H1729" t="s">
        <v>14</v>
      </c>
      <c r="I1729">
        <v>2022</v>
      </c>
      <c r="J1729">
        <v>11</v>
      </c>
      <c r="K1729" t="s">
        <v>4335</v>
      </c>
      <c r="L1729" t="s">
        <v>4315</v>
      </c>
    </row>
    <row r="1730" spans="1:12" x14ac:dyDescent="0.3">
      <c r="A1730" t="s">
        <v>2947</v>
      </c>
      <c r="B1730" s="1">
        <v>45703</v>
      </c>
      <c r="C1730" t="s">
        <v>4341</v>
      </c>
      <c r="D1730">
        <v>1</v>
      </c>
      <c r="E1730">
        <v>359</v>
      </c>
      <c r="F1730">
        <v>359</v>
      </c>
      <c r="G1730">
        <v>8414.9599999999991</v>
      </c>
      <c r="H1730" t="s">
        <v>22</v>
      </c>
      <c r="I1730">
        <v>2025</v>
      </c>
      <c r="J1730">
        <v>2</v>
      </c>
      <c r="K1730" t="s">
        <v>4314</v>
      </c>
      <c r="L1730" t="s">
        <v>4323</v>
      </c>
    </row>
    <row r="1731" spans="1:12" x14ac:dyDescent="0.3">
      <c r="A1731" t="s">
        <v>2948</v>
      </c>
      <c r="B1731" s="1">
        <v>44688</v>
      </c>
      <c r="C1731" t="s">
        <v>4489</v>
      </c>
      <c r="D1731">
        <v>2</v>
      </c>
      <c r="E1731">
        <v>1115</v>
      </c>
      <c r="F1731">
        <v>2230</v>
      </c>
      <c r="G1731">
        <v>52271.199999999997</v>
      </c>
      <c r="H1731" t="s">
        <v>34</v>
      </c>
      <c r="I1731">
        <v>2022</v>
      </c>
      <c r="J1731">
        <v>5</v>
      </c>
      <c r="K1731" t="s">
        <v>4333</v>
      </c>
      <c r="L1731" t="s">
        <v>4323</v>
      </c>
    </row>
    <row r="1732" spans="1:12" x14ac:dyDescent="0.3">
      <c r="A1732" t="s">
        <v>2949</v>
      </c>
      <c r="B1732" s="1">
        <v>45158</v>
      </c>
      <c r="C1732" t="s">
        <v>4856</v>
      </c>
      <c r="D1732">
        <v>1</v>
      </c>
      <c r="E1732">
        <v>839</v>
      </c>
      <c r="F1732">
        <v>839</v>
      </c>
      <c r="G1732">
        <v>19666.16</v>
      </c>
      <c r="H1732" t="s">
        <v>14</v>
      </c>
      <c r="I1732">
        <v>2023</v>
      </c>
      <c r="J1732">
        <v>8</v>
      </c>
      <c r="K1732" t="s">
        <v>4331</v>
      </c>
      <c r="L1732" t="s">
        <v>4311</v>
      </c>
    </row>
    <row r="1733" spans="1:12" x14ac:dyDescent="0.3">
      <c r="A1733" t="s">
        <v>2950</v>
      </c>
      <c r="B1733" s="1">
        <v>45236</v>
      </c>
      <c r="C1733" t="s">
        <v>4385</v>
      </c>
      <c r="D1733">
        <v>1</v>
      </c>
      <c r="E1733">
        <v>263</v>
      </c>
      <c r="F1733">
        <v>263</v>
      </c>
      <c r="G1733">
        <v>6164.72</v>
      </c>
      <c r="H1733" t="s">
        <v>9</v>
      </c>
      <c r="I1733">
        <v>2023</v>
      </c>
      <c r="J1733">
        <v>11</v>
      </c>
      <c r="K1733" t="s">
        <v>4335</v>
      </c>
      <c r="L1733" t="s">
        <v>4301</v>
      </c>
    </row>
    <row r="1734" spans="1:12" x14ac:dyDescent="0.3">
      <c r="A1734" t="s">
        <v>2952</v>
      </c>
      <c r="B1734" s="1">
        <v>45377</v>
      </c>
      <c r="C1734" t="s">
        <v>4891</v>
      </c>
      <c r="D1734">
        <v>1</v>
      </c>
      <c r="E1734">
        <v>350</v>
      </c>
      <c r="F1734">
        <v>350</v>
      </c>
      <c r="G1734">
        <v>8204</v>
      </c>
      <c r="H1734" t="s">
        <v>22</v>
      </c>
      <c r="I1734">
        <v>2024</v>
      </c>
      <c r="J1734">
        <v>3</v>
      </c>
      <c r="K1734" t="s">
        <v>4300</v>
      </c>
      <c r="L1734" t="s">
        <v>4315</v>
      </c>
    </row>
    <row r="1735" spans="1:12" x14ac:dyDescent="0.3">
      <c r="A1735" t="s">
        <v>2954</v>
      </c>
      <c r="B1735" s="1">
        <v>45289</v>
      </c>
      <c r="C1735" t="s">
        <v>4610</v>
      </c>
      <c r="D1735">
        <v>3</v>
      </c>
      <c r="E1735">
        <v>439</v>
      </c>
      <c r="F1735">
        <v>1317</v>
      </c>
      <c r="G1735">
        <v>30870.48</v>
      </c>
      <c r="H1735" t="s">
        <v>26</v>
      </c>
      <c r="I1735">
        <v>2023</v>
      </c>
      <c r="J1735">
        <v>12</v>
      </c>
      <c r="K1735" t="s">
        <v>4297</v>
      </c>
      <c r="L1735" t="s">
        <v>4298</v>
      </c>
    </row>
    <row r="1736" spans="1:12" x14ac:dyDescent="0.3">
      <c r="A1736" t="s">
        <v>2955</v>
      </c>
      <c r="B1736" s="1">
        <v>44724</v>
      </c>
      <c r="C1736" t="s">
        <v>4385</v>
      </c>
      <c r="D1736">
        <v>1</v>
      </c>
      <c r="E1736">
        <v>263</v>
      </c>
      <c r="F1736">
        <v>263</v>
      </c>
      <c r="G1736">
        <v>6164.72</v>
      </c>
      <c r="H1736" t="s">
        <v>22</v>
      </c>
      <c r="I1736">
        <v>2022</v>
      </c>
      <c r="J1736">
        <v>6</v>
      </c>
      <c r="K1736" t="s">
        <v>4303</v>
      </c>
      <c r="L1736" t="s">
        <v>4311</v>
      </c>
    </row>
    <row r="1737" spans="1:12" x14ac:dyDescent="0.3">
      <c r="A1737" t="s">
        <v>2956</v>
      </c>
      <c r="B1737" s="1">
        <v>44789</v>
      </c>
      <c r="C1737" t="s">
        <v>4624</v>
      </c>
      <c r="D1737">
        <v>1</v>
      </c>
      <c r="E1737">
        <v>294</v>
      </c>
      <c r="F1737">
        <v>294</v>
      </c>
      <c r="G1737">
        <v>6891.36</v>
      </c>
      <c r="H1737" t="s">
        <v>41</v>
      </c>
      <c r="I1737">
        <v>2022</v>
      </c>
      <c r="J1737">
        <v>8</v>
      </c>
      <c r="K1737" t="s">
        <v>4331</v>
      </c>
      <c r="L1737" t="s">
        <v>4315</v>
      </c>
    </row>
    <row r="1738" spans="1:12" x14ac:dyDescent="0.3">
      <c r="A1738" t="s">
        <v>2957</v>
      </c>
      <c r="B1738" s="1">
        <v>45096</v>
      </c>
      <c r="C1738" t="s">
        <v>4467</v>
      </c>
      <c r="D1738">
        <v>7</v>
      </c>
      <c r="E1738">
        <v>299</v>
      </c>
      <c r="F1738">
        <v>2093</v>
      </c>
      <c r="G1738">
        <v>49059.92</v>
      </c>
      <c r="H1738" t="s">
        <v>26</v>
      </c>
      <c r="I1738">
        <v>2023</v>
      </c>
      <c r="J1738">
        <v>6</v>
      </c>
      <c r="K1738" t="s">
        <v>4303</v>
      </c>
      <c r="L1738" t="s">
        <v>4301</v>
      </c>
    </row>
    <row r="1739" spans="1:12" x14ac:dyDescent="0.3">
      <c r="A1739" t="s">
        <v>2959</v>
      </c>
      <c r="B1739" s="1">
        <v>44932</v>
      </c>
      <c r="C1739" t="s">
        <v>4389</v>
      </c>
      <c r="D1739">
        <v>2</v>
      </c>
      <c r="E1739">
        <v>5587</v>
      </c>
      <c r="F1739">
        <v>11174</v>
      </c>
      <c r="G1739">
        <v>261918.56</v>
      </c>
      <c r="H1739" t="s">
        <v>34</v>
      </c>
      <c r="I1739">
        <v>2023</v>
      </c>
      <c r="J1739">
        <v>1</v>
      </c>
      <c r="K1739" t="s">
        <v>4308</v>
      </c>
      <c r="L1739" t="s">
        <v>4298</v>
      </c>
    </row>
    <row r="1740" spans="1:12" x14ac:dyDescent="0.3">
      <c r="A1740" t="s">
        <v>2960</v>
      </c>
      <c r="B1740" s="1">
        <v>45152</v>
      </c>
      <c r="C1740" t="s">
        <v>4615</v>
      </c>
      <c r="D1740">
        <v>2</v>
      </c>
      <c r="E1740">
        <v>679</v>
      </c>
      <c r="F1740">
        <v>1358</v>
      </c>
      <c r="G1740">
        <v>31831.52</v>
      </c>
      <c r="H1740" t="s">
        <v>41</v>
      </c>
      <c r="I1740">
        <v>2023</v>
      </c>
      <c r="J1740">
        <v>8</v>
      </c>
      <c r="K1740" t="s">
        <v>4331</v>
      </c>
      <c r="L1740" t="s">
        <v>4301</v>
      </c>
    </row>
    <row r="1741" spans="1:12" x14ac:dyDescent="0.3">
      <c r="A1741" t="s">
        <v>2961</v>
      </c>
      <c r="B1741" s="1">
        <v>45610</v>
      </c>
      <c r="C1741" t="s">
        <v>4646</v>
      </c>
      <c r="D1741">
        <v>1</v>
      </c>
      <c r="E1741">
        <v>250</v>
      </c>
      <c r="F1741">
        <v>250</v>
      </c>
      <c r="G1741">
        <v>5860</v>
      </c>
      <c r="H1741" t="s">
        <v>9</v>
      </c>
      <c r="I1741">
        <v>2024</v>
      </c>
      <c r="J1741">
        <v>11</v>
      </c>
      <c r="K1741" t="s">
        <v>4335</v>
      </c>
      <c r="L1741" t="s">
        <v>4319</v>
      </c>
    </row>
    <row r="1742" spans="1:12" x14ac:dyDescent="0.3">
      <c r="A1742" t="s">
        <v>2962</v>
      </c>
      <c r="B1742" s="1">
        <v>45354</v>
      </c>
      <c r="C1742" t="s">
        <v>4862</v>
      </c>
      <c r="D1742">
        <v>1</v>
      </c>
      <c r="E1742">
        <v>749</v>
      </c>
      <c r="F1742">
        <v>749</v>
      </c>
      <c r="G1742">
        <v>17556.560000000001</v>
      </c>
      <c r="H1742" t="s">
        <v>34</v>
      </c>
      <c r="I1742">
        <v>2024</v>
      </c>
      <c r="J1742">
        <v>3</v>
      </c>
      <c r="K1742" t="s">
        <v>4300</v>
      </c>
      <c r="L1742" t="s">
        <v>4311</v>
      </c>
    </row>
    <row r="1743" spans="1:12" x14ac:dyDescent="0.3">
      <c r="A1743" t="s">
        <v>2963</v>
      </c>
      <c r="B1743" s="1">
        <v>44678</v>
      </c>
      <c r="C1743" t="s">
        <v>4378</v>
      </c>
      <c r="D1743">
        <v>1</v>
      </c>
      <c r="E1743">
        <v>209</v>
      </c>
      <c r="F1743">
        <v>209</v>
      </c>
      <c r="G1743">
        <v>4898.96</v>
      </c>
      <c r="H1743" t="s">
        <v>14</v>
      </c>
      <c r="I1743">
        <v>2022</v>
      </c>
      <c r="J1743">
        <v>4</v>
      </c>
      <c r="K1743" t="s">
        <v>4321</v>
      </c>
      <c r="L1743" t="s">
        <v>4317</v>
      </c>
    </row>
    <row r="1744" spans="1:12" x14ac:dyDescent="0.3">
      <c r="A1744" t="s">
        <v>2964</v>
      </c>
      <c r="B1744" s="1">
        <v>45090</v>
      </c>
      <c r="C1744" t="s">
        <v>4388</v>
      </c>
      <c r="D1744">
        <v>1</v>
      </c>
      <c r="E1744">
        <v>990</v>
      </c>
      <c r="F1744">
        <v>990</v>
      </c>
      <c r="G1744">
        <v>23205.599999999999</v>
      </c>
      <c r="H1744" t="s">
        <v>26</v>
      </c>
      <c r="I1744">
        <v>2023</v>
      </c>
      <c r="J1744">
        <v>6</v>
      </c>
      <c r="K1744" t="s">
        <v>4303</v>
      </c>
      <c r="L1744" t="s">
        <v>4315</v>
      </c>
    </row>
    <row r="1745" spans="1:12" x14ac:dyDescent="0.3">
      <c r="A1745" t="s">
        <v>2965</v>
      </c>
      <c r="B1745" s="1">
        <v>45717</v>
      </c>
      <c r="C1745" t="s">
        <v>4781</v>
      </c>
      <c r="D1745">
        <v>3</v>
      </c>
      <c r="E1745">
        <v>1221.3499999999999</v>
      </c>
      <c r="F1745">
        <v>3664.05</v>
      </c>
      <c r="G1745">
        <v>85885.331999999995</v>
      </c>
      <c r="H1745" t="s">
        <v>34</v>
      </c>
      <c r="I1745">
        <v>2025</v>
      </c>
      <c r="J1745">
        <v>3</v>
      </c>
      <c r="K1745" t="s">
        <v>4300</v>
      </c>
      <c r="L1745" t="s">
        <v>4323</v>
      </c>
    </row>
    <row r="1746" spans="1:12" x14ac:dyDescent="0.3">
      <c r="A1746" t="s">
        <v>2966</v>
      </c>
      <c r="B1746" s="1">
        <v>44918</v>
      </c>
      <c r="C1746" t="s">
        <v>4446</v>
      </c>
      <c r="D1746">
        <v>1</v>
      </c>
      <c r="E1746">
        <v>154</v>
      </c>
      <c r="F1746">
        <v>154</v>
      </c>
      <c r="G1746">
        <v>3609.76</v>
      </c>
      <c r="H1746" t="s">
        <v>14</v>
      </c>
      <c r="I1746">
        <v>2022</v>
      </c>
      <c r="J1746">
        <v>12</v>
      </c>
      <c r="K1746" t="s">
        <v>4297</v>
      </c>
      <c r="L1746" t="s">
        <v>4298</v>
      </c>
    </row>
    <row r="1747" spans="1:12" x14ac:dyDescent="0.3">
      <c r="A1747" t="s">
        <v>2967</v>
      </c>
      <c r="B1747" s="1">
        <v>45641</v>
      </c>
      <c r="C1747" t="s">
        <v>4477</v>
      </c>
      <c r="D1747">
        <v>1</v>
      </c>
      <c r="E1747">
        <v>890</v>
      </c>
      <c r="F1747">
        <v>890</v>
      </c>
      <c r="G1747">
        <v>20861.599999999999</v>
      </c>
      <c r="H1747" t="s">
        <v>26</v>
      </c>
      <c r="I1747">
        <v>2024</v>
      </c>
      <c r="J1747">
        <v>12</v>
      </c>
      <c r="K1747" t="s">
        <v>4297</v>
      </c>
      <c r="L1747" t="s">
        <v>4311</v>
      </c>
    </row>
    <row r="1748" spans="1:12" x14ac:dyDescent="0.3">
      <c r="A1748" t="s">
        <v>2968</v>
      </c>
      <c r="B1748" s="1">
        <v>45409</v>
      </c>
      <c r="C1748" t="s">
        <v>4475</v>
      </c>
      <c r="D1748">
        <v>2</v>
      </c>
      <c r="E1748">
        <v>850</v>
      </c>
      <c r="F1748">
        <v>1700</v>
      </c>
      <c r="G1748">
        <v>39848</v>
      </c>
      <c r="H1748" t="s">
        <v>34</v>
      </c>
      <c r="I1748">
        <v>2024</v>
      </c>
      <c r="J1748">
        <v>4</v>
      </c>
      <c r="K1748" t="s">
        <v>4321</v>
      </c>
      <c r="L1748" t="s">
        <v>4323</v>
      </c>
    </row>
    <row r="1749" spans="1:12" x14ac:dyDescent="0.3">
      <c r="A1749" t="s">
        <v>2969</v>
      </c>
      <c r="B1749" s="1">
        <v>44902</v>
      </c>
      <c r="C1749" t="s">
        <v>4451</v>
      </c>
      <c r="D1749">
        <v>2</v>
      </c>
      <c r="E1749">
        <v>1680</v>
      </c>
      <c r="F1749">
        <v>3360</v>
      </c>
      <c r="G1749">
        <v>78758.399999999994</v>
      </c>
      <c r="H1749" t="s">
        <v>41</v>
      </c>
      <c r="I1749">
        <v>2022</v>
      </c>
      <c r="J1749">
        <v>12</v>
      </c>
      <c r="K1749" t="s">
        <v>4297</v>
      </c>
      <c r="L1749" t="s">
        <v>4317</v>
      </c>
    </row>
    <row r="1750" spans="1:12" x14ac:dyDescent="0.3">
      <c r="A1750" t="s">
        <v>2970</v>
      </c>
      <c r="B1750" s="1">
        <v>44915</v>
      </c>
      <c r="C1750" t="s">
        <v>4399</v>
      </c>
      <c r="D1750">
        <v>1</v>
      </c>
      <c r="E1750">
        <v>469</v>
      </c>
      <c r="F1750">
        <v>469</v>
      </c>
      <c r="G1750">
        <v>10993.36</v>
      </c>
      <c r="H1750" t="s">
        <v>9</v>
      </c>
      <c r="I1750">
        <v>2022</v>
      </c>
      <c r="J1750">
        <v>12</v>
      </c>
      <c r="K1750" t="s">
        <v>4297</v>
      </c>
      <c r="L1750" t="s">
        <v>4315</v>
      </c>
    </row>
    <row r="1751" spans="1:12" x14ac:dyDescent="0.3">
      <c r="A1751" t="s">
        <v>2971</v>
      </c>
      <c r="B1751" s="1">
        <v>44573</v>
      </c>
      <c r="C1751" t="s">
        <v>4407</v>
      </c>
      <c r="D1751">
        <v>1</v>
      </c>
      <c r="E1751">
        <v>157</v>
      </c>
      <c r="F1751">
        <v>157</v>
      </c>
      <c r="G1751">
        <v>3680.08</v>
      </c>
      <c r="H1751" t="s">
        <v>22</v>
      </c>
      <c r="I1751">
        <v>2022</v>
      </c>
      <c r="J1751">
        <v>1</v>
      </c>
      <c r="K1751" t="s">
        <v>4308</v>
      </c>
      <c r="L1751" t="s">
        <v>4317</v>
      </c>
    </row>
    <row r="1752" spans="1:12" x14ac:dyDescent="0.3">
      <c r="A1752" t="s">
        <v>2972</v>
      </c>
      <c r="B1752" s="1">
        <v>44745</v>
      </c>
      <c r="C1752" t="s">
        <v>4310</v>
      </c>
      <c r="D1752">
        <v>3</v>
      </c>
      <c r="E1752">
        <v>499</v>
      </c>
      <c r="F1752">
        <v>1497</v>
      </c>
      <c r="G1752">
        <v>35089.68</v>
      </c>
      <c r="H1752" t="s">
        <v>26</v>
      </c>
      <c r="I1752">
        <v>2022</v>
      </c>
      <c r="J1752">
        <v>7</v>
      </c>
      <c r="K1752" t="s">
        <v>4306</v>
      </c>
      <c r="L1752" t="s">
        <v>4311</v>
      </c>
    </row>
    <row r="1753" spans="1:12" x14ac:dyDescent="0.3">
      <c r="A1753" t="s">
        <v>2973</v>
      </c>
      <c r="B1753" s="1">
        <v>45621</v>
      </c>
      <c r="C1753" t="s">
        <v>4345</v>
      </c>
      <c r="D1753">
        <v>2</v>
      </c>
      <c r="E1753">
        <v>152</v>
      </c>
      <c r="F1753">
        <v>304</v>
      </c>
      <c r="G1753">
        <v>7125.76</v>
      </c>
      <c r="H1753" t="s">
        <v>22</v>
      </c>
      <c r="I1753">
        <v>2024</v>
      </c>
      <c r="J1753">
        <v>11</v>
      </c>
      <c r="K1753" t="s">
        <v>4335</v>
      </c>
      <c r="L1753" t="s">
        <v>4301</v>
      </c>
    </row>
    <row r="1754" spans="1:12" x14ac:dyDescent="0.3">
      <c r="A1754" t="s">
        <v>2974</v>
      </c>
      <c r="B1754" s="1">
        <v>44759</v>
      </c>
      <c r="C1754" t="s">
        <v>4608</v>
      </c>
      <c r="D1754">
        <v>2</v>
      </c>
      <c r="E1754">
        <v>389</v>
      </c>
      <c r="F1754">
        <v>778</v>
      </c>
      <c r="G1754">
        <v>18236.32</v>
      </c>
      <c r="H1754" t="s">
        <v>22</v>
      </c>
      <c r="I1754">
        <v>2022</v>
      </c>
      <c r="J1754">
        <v>7</v>
      </c>
      <c r="K1754" t="s">
        <v>4306</v>
      </c>
      <c r="L1754" t="s">
        <v>4311</v>
      </c>
    </row>
    <row r="1755" spans="1:12" x14ac:dyDescent="0.3">
      <c r="A1755" t="s">
        <v>2975</v>
      </c>
      <c r="B1755" s="1">
        <v>45571</v>
      </c>
      <c r="C1755" t="s">
        <v>4746</v>
      </c>
      <c r="D1755">
        <v>3</v>
      </c>
      <c r="E1755">
        <v>749</v>
      </c>
      <c r="F1755">
        <v>2247</v>
      </c>
      <c r="G1755">
        <v>52669.68</v>
      </c>
      <c r="H1755" t="s">
        <v>41</v>
      </c>
      <c r="I1755">
        <v>2024</v>
      </c>
      <c r="J1755">
        <v>10</v>
      </c>
      <c r="K1755" t="s">
        <v>4365</v>
      </c>
      <c r="L1755" t="s">
        <v>4311</v>
      </c>
    </row>
    <row r="1756" spans="1:12" x14ac:dyDescent="0.3">
      <c r="A1756" t="s">
        <v>2976</v>
      </c>
      <c r="B1756" s="1">
        <v>44680</v>
      </c>
      <c r="C1756" t="s">
        <v>4887</v>
      </c>
      <c r="D1756">
        <v>2</v>
      </c>
      <c r="E1756">
        <v>110</v>
      </c>
      <c r="F1756">
        <v>220</v>
      </c>
      <c r="G1756">
        <v>5156.8</v>
      </c>
      <c r="H1756" t="s">
        <v>34</v>
      </c>
      <c r="I1756">
        <v>2022</v>
      </c>
      <c r="J1756">
        <v>4</v>
      </c>
      <c r="K1756" t="s">
        <v>4321</v>
      </c>
      <c r="L1756" t="s">
        <v>4298</v>
      </c>
    </row>
    <row r="1757" spans="1:12" x14ac:dyDescent="0.3">
      <c r="A1757" t="s">
        <v>2977</v>
      </c>
      <c r="B1757" s="1">
        <v>45642</v>
      </c>
      <c r="C1757" t="s">
        <v>4892</v>
      </c>
      <c r="D1757">
        <v>2</v>
      </c>
      <c r="E1757">
        <v>1170</v>
      </c>
      <c r="F1757">
        <v>2340</v>
      </c>
      <c r="G1757">
        <v>54849.599999999999</v>
      </c>
      <c r="H1757" t="s">
        <v>9</v>
      </c>
      <c r="I1757">
        <v>2024</v>
      </c>
      <c r="J1757">
        <v>12</v>
      </c>
      <c r="K1757" t="s">
        <v>4297</v>
      </c>
      <c r="L1757" t="s">
        <v>4301</v>
      </c>
    </row>
    <row r="1758" spans="1:12" x14ac:dyDescent="0.3">
      <c r="A1758" t="s">
        <v>2979</v>
      </c>
      <c r="B1758" s="1">
        <v>45642</v>
      </c>
      <c r="C1758" t="s">
        <v>4493</v>
      </c>
      <c r="D1758">
        <v>2</v>
      </c>
      <c r="E1758">
        <v>802</v>
      </c>
      <c r="F1758">
        <v>1604</v>
      </c>
      <c r="G1758">
        <v>37597.760000000002</v>
      </c>
      <c r="H1758" t="s">
        <v>9</v>
      </c>
      <c r="I1758">
        <v>2024</v>
      </c>
      <c r="J1758">
        <v>12</v>
      </c>
      <c r="K1758" t="s">
        <v>4297</v>
      </c>
      <c r="L1758" t="s">
        <v>4301</v>
      </c>
    </row>
    <row r="1759" spans="1:12" x14ac:dyDescent="0.3">
      <c r="A1759" t="s">
        <v>2980</v>
      </c>
      <c r="B1759" s="1">
        <v>45819</v>
      </c>
      <c r="C1759" t="s">
        <v>4458</v>
      </c>
      <c r="D1759">
        <v>2</v>
      </c>
      <c r="E1759">
        <v>1879</v>
      </c>
      <c r="F1759">
        <v>3758</v>
      </c>
      <c r="G1759">
        <v>88087.52</v>
      </c>
      <c r="H1759" t="s">
        <v>41</v>
      </c>
      <c r="I1759">
        <v>2025</v>
      </c>
      <c r="J1759">
        <v>6</v>
      </c>
      <c r="K1759" t="s">
        <v>4303</v>
      </c>
      <c r="L1759" t="s">
        <v>4317</v>
      </c>
    </row>
    <row r="1760" spans="1:12" x14ac:dyDescent="0.3">
      <c r="A1760" t="s">
        <v>2981</v>
      </c>
      <c r="B1760" s="1">
        <v>45765</v>
      </c>
      <c r="C1760" t="s">
        <v>4720</v>
      </c>
      <c r="D1760">
        <v>1</v>
      </c>
      <c r="E1760">
        <v>950</v>
      </c>
      <c r="F1760">
        <v>950</v>
      </c>
      <c r="G1760">
        <v>22268</v>
      </c>
      <c r="H1760" t="s">
        <v>41</v>
      </c>
      <c r="I1760">
        <v>2025</v>
      </c>
      <c r="J1760">
        <v>4</v>
      </c>
      <c r="K1760" t="s">
        <v>4321</v>
      </c>
      <c r="L1760" t="s">
        <v>4298</v>
      </c>
    </row>
    <row r="1761" spans="1:12" x14ac:dyDescent="0.3">
      <c r="A1761" t="s">
        <v>2982</v>
      </c>
      <c r="B1761" s="1">
        <v>44713</v>
      </c>
      <c r="C1761" t="s">
        <v>4328</v>
      </c>
      <c r="D1761">
        <v>1</v>
      </c>
      <c r="E1761">
        <v>139</v>
      </c>
      <c r="F1761">
        <v>139</v>
      </c>
      <c r="G1761">
        <v>3258.16</v>
      </c>
      <c r="H1761" t="s">
        <v>34</v>
      </c>
      <c r="I1761">
        <v>2022</v>
      </c>
      <c r="J1761">
        <v>6</v>
      </c>
      <c r="K1761" t="s">
        <v>4303</v>
      </c>
      <c r="L1761" t="s">
        <v>4317</v>
      </c>
    </row>
    <row r="1762" spans="1:12" x14ac:dyDescent="0.3">
      <c r="A1762" t="s">
        <v>2983</v>
      </c>
      <c r="B1762" s="1">
        <v>44672</v>
      </c>
      <c r="C1762" t="s">
        <v>4644</v>
      </c>
      <c r="D1762">
        <v>1</v>
      </c>
      <c r="E1762">
        <v>1435</v>
      </c>
      <c r="F1762">
        <v>1435</v>
      </c>
      <c r="G1762">
        <v>33636.400000000001</v>
      </c>
      <c r="H1762" t="s">
        <v>41</v>
      </c>
      <c r="I1762">
        <v>2022</v>
      </c>
      <c r="J1762">
        <v>4</v>
      </c>
      <c r="K1762" t="s">
        <v>4321</v>
      </c>
      <c r="L1762" t="s">
        <v>4319</v>
      </c>
    </row>
    <row r="1763" spans="1:12" x14ac:dyDescent="0.3">
      <c r="A1763" t="s">
        <v>2984</v>
      </c>
      <c r="B1763" s="1">
        <v>44786</v>
      </c>
      <c r="C1763" t="s">
        <v>4742</v>
      </c>
      <c r="D1763">
        <v>4</v>
      </c>
      <c r="E1763">
        <v>249</v>
      </c>
      <c r="F1763">
        <v>996</v>
      </c>
      <c r="G1763">
        <v>23346.240000000002</v>
      </c>
      <c r="H1763" t="s">
        <v>26</v>
      </c>
      <c r="I1763">
        <v>2022</v>
      </c>
      <c r="J1763">
        <v>8</v>
      </c>
      <c r="K1763" t="s">
        <v>4331</v>
      </c>
      <c r="L1763" t="s">
        <v>4323</v>
      </c>
    </row>
    <row r="1764" spans="1:12" x14ac:dyDescent="0.3">
      <c r="A1764" t="s">
        <v>2985</v>
      </c>
      <c r="B1764" s="1">
        <v>44886</v>
      </c>
      <c r="C1764" t="s">
        <v>4506</v>
      </c>
      <c r="D1764">
        <v>3</v>
      </c>
      <c r="E1764">
        <v>29970</v>
      </c>
      <c r="F1764">
        <v>89910</v>
      </c>
      <c r="G1764">
        <v>2107490.4</v>
      </c>
      <c r="H1764" t="s">
        <v>41</v>
      </c>
      <c r="I1764">
        <v>2022</v>
      </c>
      <c r="J1764">
        <v>11</v>
      </c>
      <c r="K1764" t="s">
        <v>4335</v>
      </c>
      <c r="L1764" t="s">
        <v>4301</v>
      </c>
    </row>
    <row r="1765" spans="1:12" x14ac:dyDescent="0.3">
      <c r="A1765" t="s">
        <v>2986</v>
      </c>
      <c r="B1765" s="1">
        <v>45033</v>
      </c>
      <c r="C1765" t="s">
        <v>4734</v>
      </c>
      <c r="D1765">
        <v>2</v>
      </c>
      <c r="E1765">
        <v>289</v>
      </c>
      <c r="F1765">
        <v>578</v>
      </c>
      <c r="G1765">
        <v>13548.32</v>
      </c>
      <c r="H1765" t="s">
        <v>41</v>
      </c>
      <c r="I1765">
        <v>2023</v>
      </c>
      <c r="J1765">
        <v>4</v>
      </c>
      <c r="K1765" t="s">
        <v>4321</v>
      </c>
      <c r="L1765" t="s">
        <v>4301</v>
      </c>
    </row>
    <row r="1766" spans="1:12" x14ac:dyDescent="0.3">
      <c r="A1766" t="s">
        <v>2987</v>
      </c>
      <c r="B1766" s="1">
        <v>45244</v>
      </c>
      <c r="C1766" t="s">
        <v>4587</v>
      </c>
      <c r="D1766">
        <v>1</v>
      </c>
      <c r="E1766">
        <v>1698</v>
      </c>
      <c r="F1766">
        <v>1698</v>
      </c>
      <c r="G1766">
        <v>39801.120000000003</v>
      </c>
      <c r="H1766" t="s">
        <v>34</v>
      </c>
      <c r="I1766">
        <v>2023</v>
      </c>
      <c r="J1766">
        <v>11</v>
      </c>
      <c r="K1766" t="s">
        <v>4335</v>
      </c>
      <c r="L1766" t="s">
        <v>4315</v>
      </c>
    </row>
    <row r="1767" spans="1:12" x14ac:dyDescent="0.3">
      <c r="A1767" t="s">
        <v>2988</v>
      </c>
      <c r="B1767" s="1">
        <v>45276</v>
      </c>
      <c r="C1767" t="s">
        <v>4507</v>
      </c>
      <c r="D1767">
        <v>2</v>
      </c>
      <c r="E1767">
        <v>319</v>
      </c>
      <c r="F1767">
        <v>638</v>
      </c>
      <c r="G1767">
        <v>14954.72</v>
      </c>
      <c r="H1767" t="s">
        <v>41</v>
      </c>
      <c r="I1767">
        <v>2023</v>
      </c>
      <c r="J1767">
        <v>12</v>
      </c>
      <c r="K1767" t="s">
        <v>4297</v>
      </c>
      <c r="L1767" t="s">
        <v>4323</v>
      </c>
    </row>
    <row r="1768" spans="1:12" x14ac:dyDescent="0.3">
      <c r="A1768" t="s">
        <v>2989</v>
      </c>
      <c r="B1768" s="1">
        <v>44581</v>
      </c>
      <c r="C1768" t="s">
        <v>4714</v>
      </c>
      <c r="D1768">
        <v>4</v>
      </c>
      <c r="E1768">
        <v>59</v>
      </c>
      <c r="F1768">
        <v>236</v>
      </c>
      <c r="G1768">
        <v>5531.84</v>
      </c>
      <c r="H1768" t="s">
        <v>34</v>
      </c>
      <c r="I1768">
        <v>2022</v>
      </c>
      <c r="J1768">
        <v>1</v>
      </c>
      <c r="K1768" t="s">
        <v>4308</v>
      </c>
      <c r="L1768" t="s">
        <v>4319</v>
      </c>
    </row>
    <row r="1769" spans="1:12" x14ac:dyDescent="0.3">
      <c r="A1769" t="s">
        <v>2990</v>
      </c>
      <c r="B1769" s="1">
        <v>45581</v>
      </c>
      <c r="C1769" t="s">
        <v>4677</v>
      </c>
      <c r="D1769">
        <v>2</v>
      </c>
      <c r="E1769">
        <v>1119</v>
      </c>
      <c r="F1769">
        <v>2238</v>
      </c>
      <c r="G1769">
        <v>52458.720000000001</v>
      </c>
      <c r="H1769" t="s">
        <v>14</v>
      </c>
      <c r="I1769">
        <v>2024</v>
      </c>
      <c r="J1769">
        <v>10</v>
      </c>
      <c r="K1769" t="s">
        <v>4365</v>
      </c>
      <c r="L1769" t="s">
        <v>4317</v>
      </c>
    </row>
    <row r="1770" spans="1:12" x14ac:dyDescent="0.3">
      <c r="A1770" t="s">
        <v>2991</v>
      </c>
      <c r="B1770" s="1">
        <v>45512</v>
      </c>
      <c r="C1770" t="s">
        <v>4613</v>
      </c>
      <c r="D1770">
        <v>2</v>
      </c>
      <c r="E1770">
        <v>288.75</v>
      </c>
      <c r="F1770">
        <v>577.5</v>
      </c>
      <c r="G1770">
        <v>13536.6</v>
      </c>
      <c r="H1770" t="s">
        <v>9</v>
      </c>
      <c r="I1770">
        <v>2024</v>
      </c>
      <c r="J1770">
        <v>8</v>
      </c>
      <c r="K1770" t="s">
        <v>4331</v>
      </c>
      <c r="L1770" t="s">
        <v>4319</v>
      </c>
    </row>
    <row r="1771" spans="1:12" x14ac:dyDescent="0.3">
      <c r="A1771" t="s">
        <v>2992</v>
      </c>
      <c r="B1771" s="1">
        <v>45435</v>
      </c>
      <c r="C1771" t="s">
        <v>4396</v>
      </c>
      <c r="D1771">
        <v>4</v>
      </c>
      <c r="E1771">
        <v>965</v>
      </c>
      <c r="F1771">
        <v>3860</v>
      </c>
      <c r="G1771">
        <v>90478.399999999994</v>
      </c>
      <c r="H1771" t="s">
        <v>34</v>
      </c>
      <c r="I1771">
        <v>2024</v>
      </c>
      <c r="J1771">
        <v>5</v>
      </c>
      <c r="K1771" t="s">
        <v>4333</v>
      </c>
      <c r="L1771" t="s">
        <v>4319</v>
      </c>
    </row>
    <row r="1772" spans="1:12" x14ac:dyDescent="0.3">
      <c r="A1772" t="s">
        <v>2993</v>
      </c>
      <c r="B1772" s="1">
        <v>45486</v>
      </c>
      <c r="C1772" t="s">
        <v>4744</v>
      </c>
      <c r="D1772">
        <v>1</v>
      </c>
      <c r="E1772">
        <v>1625</v>
      </c>
      <c r="F1772">
        <v>1625</v>
      </c>
      <c r="G1772">
        <v>38090</v>
      </c>
      <c r="H1772" t="s">
        <v>22</v>
      </c>
      <c r="I1772">
        <v>2024</v>
      </c>
      <c r="J1772">
        <v>7</v>
      </c>
      <c r="K1772" t="s">
        <v>4306</v>
      </c>
      <c r="L1772" t="s">
        <v>4323</v>
      </c>
    </row>
    <row r="1773" spans="1:12" x14ac:dyDescent="0.3">
      <c r="A1773" t="s">
        <v>2994</v>
      </c>
      <c r="B1773" s="1">
        <v>44787</v>
      </c>
      <c r="C1773" t="s">
        <v>4706</v>
      </c>
      <c r="D1773">
        <v>2</v>
      </c>
      <c r="E1773">
        <v>519</v>
      </c>
      <c r="F1773">
        <v>1038</v>
      </c>
      <c r="G1773">
        <v>24330.720000000001</v>
      </c>
      <c r="H1773" t="s">
        <v>41</v>
      </c>
      <c r="I1773">
        <v>2022</v>
      </c>
      <c r="J1773">
        <v>8</v>
      </c>
      <c r="K1773" t="s">
        <v>4331</v>
      </c>
      <c r="L1773" t="s">
        <v>4311</v>
      </c>
    </row>
    <row r="1774" spans="1:12" x14ac:dyDescent="0.3">
      <c r="A1774" t="s">
        <v>2995</v>
      </c>
      <c r="B1774" s="1">
        <v>45604</v>
      </c>
      <c r="C1774" t="s">
        <v>4481</v>
      </c>
      <c r="D1774">
        <v>2</v>
      </c>
      <c r="E1774">
        <v>980</v>
      </c>
      <c r="F1774">
        <v>1960</v>
      </c>
      <c r="G1774">
        <v>45942.400000000001</v>
      </c>
      <c r="H1774" t="s">
        <v>26</v>
      </c>
      <c r="I1774">
        <v>2024</v>
      </c>
      <c r="J1774">
        <v>11</v>
      </c>
      <c r="K1774" t="s">
        <v>4335</v>
      </c>
      <c r="L1774" t="s">
        <v>4298</v>
      </c>
    </row>
    <row r="1775" spans="1:12" x14ac:dyDescent="0.3">
      <c r="A1775" t="s">
        <v>2996</v>
      </c>
      <c r="B1775" s="1">
        <v>44878</v>
      </c>
      <c r="C1775" t="s">
        <v>4397</v>
      </c>
      <c r="D1775">
        <v>1</v>
      </c>
      <c r="E1775">
        <v>1145</v>
      </c>
      <c r="F1775">
        <v>1145</v>
      </c>
      <c r="G1775">
        <v>26838.799999999999</v>
      </c>
      <c r="H1775" t="s">
        <v>26</v>
      </c>
      <c r="I1775">
        <v>2022</v>
      </c>
      <c r="J1775">
        <v>11</v>
      </c>
      <c r="K1775" t="s">
        <v>4335</v>
      </c>
      <c r="L1775" t="s">
        <v>4311</v>
      </c>
    </row>
    <row r="1776" spans="1:12" x14ac:dyDescent="0.3">
      <c r="A1776" t="s">
        <v>2997</v>
      </c>
      <c r="B1776" s="1">
        <v>45009</v>
      </c>
      <c r="C1776" t="s">
        <v>4426</v>
      </c>
      <c r="D1776">
        <v>3</v>
      </c>
      <c r="E1776">
        <v>239</v>
      </c>
      <c r="F1776">
        <v>717</v>
      </c>
      <c r="G1776">
        <v>16806.48</v>
      </c>
      <c r="H1776" t="s">
        <v>41</v>
      </c>
      <c r="I1776">
        <v>2023</v>
      </c>
      <c r="J1776">
        <v>3</v>
      </c>
      <c r="K1776" t="s">
        <v>4300</v>
      </c>
      <c r="L1776" t="s">
        <v>4298</v>
      </c>
    </row>
    <row r="1777" spans="1:12" x14ac:dyDescent="0.3">
      <c r="A1777" t="s">
        <v>2998</v>
      </c>
      <c r="B1777" s="1">
        <v>44825</v>
      </c>
      <c r="C1777" t="s">
        <v>4849</v>
      </c>
      <c r="D1777">
        <v>2</v>
      </c>
      <c r="E1777">
        <v>399</v>
      </c>
      <c r="F1777">
        <v>798</v>
      </c>
      <c r="G1777">
        <v>18705.12</v>
      </c>
      <c r="H1777" t="s">
        <v>9</v>
      </c>
      <c r="I1777">
        <v>2022</v>
      </c>
      <c r="J1777">
        <v>9</v>
      </c>
      <c r="K1777" t="s">
        <v>4354</v>
      </c>
      <c r="L1777" t="s">
        <v>4317</v>
      </c>
    </row>
    <row r="1778" spans="1:12" x14ac:dyDescent="0.3">
      <c r="A1778" t="s">
        <v>2999</v>
      </c>
      <c r="B1778" s="1">
        <v>45133</v>
      </c>
      <c r="C1778" t="s">
        <v>4704</v>
      </c>
      <c r="D1778">
        <v>2</v>
      </c>
      <c r="E1778">
        <v>2000</v>
      </c>
      <c r="F1778">
        <v>4000</v>
      </c>
      <c r="G1778">
        <v>93760</v>
      </c>
      <c r="H1778" t="s">
        <v>26</v>
      </c>
      <c r="I1778">
        <v>2023</v>
      </c>
      <c r="J1778">
        <v>7</v>
      </c>
      <c r="K1778" t="s">
        <v>4306</v>
      </c>
      <c r="L1778" t="s">
        <v>4317</v>
      </c>
    </row>
    <row r="1779" spans="1:12" x14ac:dyDescent="0.3">
      <c r="A1779" t="s">
        <v>3000</v>
      </c>
      <c r="B1779" s="1">
        <v>44825</v>
      </c>
      <c r="C1779" t="s">
        <v>4506</v>
      </c>
      <c r="D1779">
        <v>1</v>
      </c>
      <c r="E1779">
        <v>29970</v>
      </c>
      <c r="F1779">
        <v>29970</v>
      </c>
      <c r="G1779">
        <v>702496.8</v>
      </c>
      <c r="H1779" t="s">
        <v>9</v>
      </c>
      <c r="I1779">
        <v>2022</v>
      </c>
      <c r="J1779">
        <v>9</v>
      </c>
      <c r="K1779" t="s">
        <v>4354</v>
      </c>
      <c r="L1779" t="s">
        <v>4317</v>
      </c>
    </row>
    <row r="1780" spans="1:12" x14ac:dyDescent="0.3">
      <c r="A1780" t="s">
        <v>3001</v>
      </c>
      <c r="B1780" s="1">
        <v>45622</v>
      </c>
      <c r="C1780" t="s">
        <v>4731</v>
      </c>
      <c r="D1780">
        <v>3</v>
      </c>
      <c r="E1780">
        <v>100</v>
      </c>
      <c r="F1780">
        <v>300</v>
      </c>
      <c r="G1780">
        <v>7032</v>
      </c>
      <c r="H1780" t="s">
        <v>22</v>
      </c>
      <c r="I1780">
        <v>2024</v>
      </c>
      <c r="J1780">
        <v>11</v>
      </c>
      <c r="K1780" t="s">
        <v>4335</v>
      </c>
      <c r="L1780" t="s">
        <v>4315</v>
      </c>
    </row>
    <row r="1781" spans="1:12" x14ac:dyDescent="0.3">
      <c r="A1781" t="s">
        <v>3002</v>
      </c>
      <c r="B1781" s="1">
        <v>45607</v>
      </c>
      <c r="C1781" t="s">
        <v>4376</v>
      </c>
      <c r="D1781">
        <v>3</v>
      </c>
      <c r="E1781">
        <v>259</v>
      </c>
      <c r="F1781">
        <v>777</v>
      </c>
      <c r="G1781">
        <v>18212.88</v>
      </c>
      <c r="H1781" t="s">
        <v>22</v>
      </c>
      <c r="I1781">
        <v>2024</v>
      </c>
      <c r="J1781">
        <v>11</v>
      </c>
      <c r="K1781" t="s">
        <v>4335</v>
      </c>
      <c r="L1781" t="s">
        <v>4301</v>
      </c>
    </row>
    <row r="1782" spans="1:12" x14ac:dyDescent="0.3">
      <c r="A1782" t="s">
        <v>3003</v>
      </c>
      <c r="B1782" s="1">
        <v>45629</v>
      </c>
      <c r="C1782" t="s">
        <v>4721</v>
      </c>
      <c r="D1782">
        <v>1</v>
      </c>
      <c r="E1782">
        <v>931</v>
      </c>
      <c r="F1782">
        <v>931</v>
      </c>
      <c r="G1782">
        <v>21822.639999999999</v>
      </c>
      <c r="H1782" t="s">
        <v>41</v>
      </c>
      <c r="I1782">
        <v>2024</v>
      </c>
      <c r="J1782">
        <v>12</v>
      </c>
      <c r="K1782" t="s">
        <v>4297</v>
      </c>
      <c r="L1782" t="s">
        <v>4315</v>
      </c>
    </row>
    <row r="1783" spans="1:12" x14ac:dyDescent="0.3">
      <c r="A1783" t="s">
        <v>3004</v>
      </c>
      <c r="B1783" s="1">
        <v>45563</v>
      </c>
      <c r="C1783" t="s">
        <v>4392</v>
      </c>
      <c r="D1783">
        <v>1</v>
      </c>
      <c r="E1783">
        <v>1169</v>
      </c>
      <c r="F1783">
        <v>1169</v>
      </c>
      <c r="G1783">
        <v>27401.360000000001</v>
      </c>
      <c r="H1783" t="s">
        <v>9</v>
      </c>
      <c r="I1783">
        <v>2024</v>
      </c>
      <c r="J1783">
        <v>9</v>
      </c>
      <c r="K1783" t="s">
        <v>4354</v>
      </c>
      <c r="L1783" t="s">
        <v>4323</v>
      </c>
    </row>
    <row r="1784" spans="1:12" x14ac:dyDescent="0.3">
      <c r="A1784" t="s">
        <v>3005</v>
      </c>
      <c r="B1784" s="1">
        <v>44899</v>
      </c>
      <c r="C1784" t="s">
        <v>4893</v>
      </c>
      <c r="D1784">
        <v>4</v>
      </c>
      <c r="E1784">
        <v>294</v>
      </c>
      <c r="F1784">
        <v>1176</v>
      </c>
      <c r="G1784">
        <v>27565.439999999999</v>
      </c>
      <c r="H1784" t="s">
        <v>34</v>
      </c>
      <c r="I1784">
        <v>2022</v>
      </c>
      <c r="J1784">
        <v>12</v>
      </c>
      <c r="K1784" t="s">
        <v>4297</v>
      </c>
      <c r="L1784" t="s">
        <v>4311</v>
      </c>
    </row>
    <row r="1785" spans="1:12" x14ac:dyDescent="0.3">
      <c r="A1785" t="s">
        <v>3007</v>
      </c>
      <c r="B1785" s="1">
        <v>45805</v>
      </c>
      <c r="C1785" t="s">
        <v>4817</v>
      </c>
      <c r="D1785">
        <v>2</v>
      </c>
      <c r="E1785">
        <v>579</v>
      </c>
      <c r="F1785">
        <v>1158</v>
      </c>
      <c r="G1785">
        <v>27143.52</v>
      </c>
      <c r="H1785" t="s">
        <v>9</v>
      </c>
      <c r="I1785">
        <v>2025</v>
      </c>
      <c r="J1785">
        <v>5</v>
      </c>
      <c r="K1785" t="s">
        <v>4333</v>
      </c>
      <c r="L1785" t="s">
        <v>4317</v>
      </c>
    </row>
    <row r="1786" spans="1:12" x14ac:dyDescent="0.3">
      <c r="A1786" t="s">
        <v>3008</v>
      </c>
      <c r="B1786" s="1">
        <v>44921</v>
      </c>
      <c r="C1786" t="s">
        <v>4621</v>
      </c>
      <c r="D1786">
        <v>3</v>
      </c>
      <c r="E1786">
        <v>594</v>
      </c>
      <c r="F1786">
        <v>1782</v>
      </c>
      <c r="G1786">
        <v>41770.080000000002</v>
      </c>
      <c r="H1786" t="s">
        <v>14</v>
      </c>
      <c r="I1786">
        <v>2022</v>
      </c>
      <c r="J1786">
        <v>12</v>
      </c>
      <c r="K1786" t="s">
        <v>4297</v>
      </c>
      <c r="L1786" t="s">
        <v>4301</v>
      </c>
    </row>
    <row r="1787" spans="1:12" x14ac:dyDescent="0.3">
      <c r="A1787" t="s">
        <v>3009</v>
      </c>
      <c r="B1787" s="1">
        <v>44593</v>
      </c>
      <c r="C1787" t="s">
        <v>4515</v>
      </c>
      <c r="D1787">
        <v>1</v>
      </c>
      <c r="E1787">
        <v>1129.8</v>
      </c>
      <c r="F1787">
        <v>1129.8</v>
      </c>
      <c r="G1787">
        <v>26482.511999999999</v>
      </c>
      <c r="H1787" t="s">
        <v>9</v>
      </c>
      <c r="I1787">
        <v>2022</v>
      </c>
      <c r="J1787">
        <v>2</v>
      </c>
      <c r="K1787" t="s">
        <v>4314</v>
      </c>
      <c r="L1787" t="s">
        <v>4315</v>
      </c>
    </row>
    <row r="1788" spans="1:12" x14ac:dyDescent="0.3">
      <c r="A1788" t="s">
        <v>3010</v>
      </c>
      <c r="B1788" s="1">
        <v>45144</v>
      </c>
      <c r="C1788" t="s">
        <v>4863</v>
      </c>
      <c r="D1788">
        <v>1</v>
      </c>
      <c r="E1788">
        <v>419</v>
      </c>
      <c r="F1788">
        <v>419</v>
      </c>
      <c r="G1788">
        <v>9821.36</v>
      </c>
      <c r="H1788" t="s">
        <v>14</v>
      </c>
      <c r="I1788">
        <v>2023</v>
      </c>
      <c r="J1788">
        <v>8</v>
      </c>
      <c r="K1788" t="s">
        <v>4331</v>
      </c>
      <c r="L1788" t="s">
        <v>4311</v>
      </c>
    </row>
    <row r="1789" spans="1:12" x14ac:dyDescent="0.3">
      <c r="A1789" t="s">
        <v>3011</v>
      </c>
      <c r="B1789" s="1">
        <v>44844</v>
      </c>
      <c r="C1789" t="s">
        <v>4338</v>
      </c>
      <c r="D1789">
        <v>2</v>
      </c>
      <c r="E1789">
        <v>2990</v>
      </c>
      <c r="F1789">
        <v>5980</v>
      </c>
      <c r="G1789">
        <v>140171.20000000001</v>
      </c>
      <c r="H1789" t="s">
        <v>22</v>
      </c>
      <c r="I1789">
        <v>2022</v>
      </c>
      <c r="J1789">
        <v>10</v>
      </c>
      <c r="K1789" t="s">
        <v>4365</v>
      </c>
      <c r="L1789" t="s">
        <v>4301</v>
      </c>
    </row>
    <row r="1790" spans="1:12" x14ac:dyDescent="0.3">
      <c r="A1790" t="s">
        <v>3012</v>
      </c>
      <c r="B1790" s="1">
        <v>45415</v>
      </c>
      <c r="C1790" t="s">
        <v>4789</v>
      </c>
      <c r="D1790">
        <v>1</v>
      </c>
      <c r="E1790">
        <v>1250</v>
      </c>
      <c r="F1790">
        <v>1250</v>
      </c>
      <c r="G1790">
        <v>29300</v>
      </c>
      <c r="H1790" t="s">
        <v>22</v>
      </c>
      <c r="I1790">
        <v>2024</v>
      </c>
      <c r="J1790">
        <v>5</v>
      </c>
      <c r="K1790" t="s">
        <v>4333</v>
      </c>
      <c r="L1790" t="s">
        <v>4298</v>
      </c>
    </row>
    <row r="1791" spans="1:12" x14ac:dyDescent="0.3">
      <c r="A1791" t="s">
        <v>3013</v>
      </c>
      <c r="B1791" s="1">
        <v>45322</v>
      </c>
      <c r="C1791" t="s">
        <v>4476</v>
      </c>
      <c r="D1791">
        <v>1</v>
      </c>
      <c r="E1791">
        <v>450.65</v>
      </c>
      <c r="F1791">
        <v>450.65</v>
      </c>
      <c r="G1791">
        <v>10563.236000000001</v>
      </c>
      <c r="H1791" t="s">
        <v>41</v>
      </c>
      <c r="I1791">
        <v>2024</v>
      </c>
      <c r="J1791">
        <v>1</v>
      </c>
      <c r="K1791" t="s">
        <v>4308</v>
      </c>
      <c r="L1791" t="s">
        <v>4317</v>
      </c>
    </row>
    <row r="1792" spans="1:12" x14ac:dyDescent="0.3">
      <c r="A1792" t="s">
        <v>3014</v>
      </c>
      <c r="B1792" s="1">
        <v>44960</v>
      </c>
      <c r="C1792" t="s">
        <v>4894</v>
      </c>
      <c r="D1792">
        <v>5</v>
      </c>
      <c r="E1792">
        <v>250</v>
      </c>
      <c r="F1792">
        <v>1250</v>
      </c>
      <c r="G1792">
        <v>29300</v>
      </c>
      <c r="H1792" t="s">
        <v>14</v>
      </c>
      <c r="I1792">
        <v>2023</v>
      </c>
      <c r="J1792">
        <v>2</v>
      </c>
      <c r="K1792" t="s">
        <v>4314</v>
      </c>
      <c r="L1792" t="s">
        <v>4298</v>
      </c>
    </row>
    <row r="1793" spans="1:12" x14ac:dyDescent="0.3">
      <c r="A1793" t="s">
        <v>3016</v>
      </c>
      <c r="B1793" s="1">
        <v>45620</v>
      </c>
      <c r="C1793" t="s">
        <v>4492</v>
      </c>
      <c r="D1793">
        <v>1</v>
      </c>
      <c r="E1793">
        <v>252</v>
      </c>
      <c r="F1793">
        <v>252</v>
      </c>
      <c r="G1793">
        <v>5906.88</v>
      </c>
      <c r="H1793" t="s">
        <v>41</v>
      </c>
      <c r="I1793">
        <v>2024</v>
      </c>
      <c r="J1793">
        <v>11</v>
      </c>
      <c r="K1793" t="s">
        <v>4335</v>
      </c>
      <c r="L1793" t="s">
        <v>4311</v>
      </c>
    </row>
    <row r="1794" spans="1:12" x14ac:dyDescent="0.3">
      <c r="A1794" t="s">
        <v>3017</v>
      </c>
      <c r="B1794" s="1">
        <v>44665</v>
      </c>
      <c r="C1794" t="s">
        <v>4791</v>
      </c>
      <c r="D1794">
        <v>4</v>
      </c>
      <c r="E1794">
        <v>1127</v>
      </c>
      <c r="F1794">
        <v>4508</v>
      </c>
      <c r="G1794">
        <v>105667.52</v>
      </c>
      <c r="H1794" t="s">
        <v>41</v>
      </c>
      <c r="I1794">
        <v>2022</v>
      </c>
      <c r="J1794">
        <v>4</v>
      </c>
      <c r="K1794" t="s">
        <v>4321</v>
      </c>
      <c r="L1794" t="s">
        <v>4319</v>
      </c>
    </row>
    <row r="1795" spans="1:12" x14ac:dyDescent="0.3">
      <c r="A1795" t="s">
        <v>3018</v>
      </c>
      <c r="B1795" s="1">
        <v>45442</v>
      </c>
      <c r="C1795" t="s">
        <v>4434</v>
      </c>
      <c r="D1795">
        <v>1</v>
      </c>
      <c r="E1795">
        <v>342</v>
      </c>
      <c r="F1795">
        <v>342</v>
      </c>
      <c r="G1795">
        <v>8016.48</v>
      </c>
      <c r="H1795" t="s">
        <v>41</v>
      </c>
      <c r="I1795">
        <v>2024</v>
      </c>
      <c r="J1795">
        <v>5</v>
      </c>
      <c r="K1795" t="s">
        <v>4333</v>
      </c>
      <c r="L1795" t="s">
        <v>4319</v>
      </c>
    </row>
    <row r="1796" spans="1:12" x14ac:dyDescent="0.3">
      <c r="A1796" t="s">
        <v>3019</v>
      </c>
      <c r="B1796" s="1">
        <v>45640</v>
      </c>
      <c r="C1796" t="s">
        <v>4360</v>
      </c>
      <c r="D1796">
        <v>3</v>
      </c>
      <c r="E1796">
        <v>1490</v>
      </c>
      <c r="F1796">
        <v>4470</v>
      </c>
      <c r="G1796">
        <v>104776.8</v>
      </c>
      <c r="H1796" t="s">
        <v>34</v>
      </c>
      <c r="I1796">
        <v>2024</v>
      </c>
      <c r="J1796">
        <v>12</v>
      </c>
      <c r="K1796" t="s">
        <v>4297</v>
      </c>
      <c r="L1796" t="s">
        <v>4323</v>
      </c>
    </row>
    <row r="1797" spans="1:12" x14ac:dyDescent="0.3">
      <c r="A1797" t="s">
        <v>3020</v>
      </c>
      <c r="B1797" s="1">
        <v>44885</v>
      </c>
      <c r="C1797" t="s">
        <v>4351</v>
      </c>
      <c r="D1797">
        <v>1</v>
      </c>
      <c r="E1797">
        <v>315</v>
      </c>
      <c r="F1797">
        <v>315</v>
      </c>
      <c r="G1797">
        <v>7383.6</v>
      </c>
      <c r="H1797" t="s">
        <v>41</v>
      </c>
      <c r="I1797">
        <v>2022</v>
      </c>
      <c r="J1797">
        <v>11</v>
      </c>
      <c r="K1797" t="s">
        <v>4335</v>
      </c>
      <c r="L1797" t="s">
        <v>4311</v>
      </c>
    </row>
    <row r="1798" spans="1:12" x14ac:dyDescent="0.3">
      <c r="A1798" t="s">
        <v>3021</v>
      </c>
      <c r="B1798" s="1">
        <v>45114</v>
      </c>
      <c r="C1798" t="s">
        <v>4835</v>
      </c>
      <c r="D1798">
        <v>8</v>
      </c>
      <c r="E1798">
        <v>440</v>
      </c>
      <c r="F1798">
        <v>3520</v>
      </c>
      <c r="G1798">
        <v>82508.800000000003</v>
      </c>
      <c r="H1798" t="s">
        <v>9</v>
      </c>
      <c r="I1798">
        <v>2023</v>
      </c>
      <c r="J1798">
        <v>7</v>
      </c>
      <c r="K1798" t="s">
        <v>4306</v>
      </c>
      <c r="L1798" t="s">
        <v>4298</v>
      </c>
    </row>
    <row r="1799" spans="1:12" x14ac:dyDescent="0.3">
      <c r="A1799" t="s">
        <v>3022</v>
      </c>
      <c r="B1799" s="1">
        <v>45655</v>
      </c>
      <c r="C1799" t="s">
        <v>4778</v>
      </c>
      <c r="D1799">
        <v>1</v>
      </c>
      <c r="E1799">
        <v>968</v>
      </c>
      <c r="F1799">
        <v>968</v>
      </c>
      <c r="G1799">
        <v>22689.919999999998</v>
      </c>
      <c r="H1799" t="s">
        <v>41</v>
      </c>
      <c r="I1799">
        <v>2024</v>
      </c>
      <c r="J1799">
        <v>12</v>
      </c>
      <c r="K1799" t="s">
        <v>4297</v>
      </c>
      <c r="L1799" t="s">
        <v>4311</v>
      </c>
    </row>
    <row r="1800" spans="1:12" x14ac:dyDescent="0.3">
      <c r="A1800" t="s">
        <v>3023</v>
      </c>
      <c r="B1800" s="1">
        <v>45657</v>
      </c>
      <c r="C1800" t="s">
        <v>4671</v>
      </c>
      <c r="D1800">
        <v>3</v>
      </c>
      <c r="E1800">
        <v>589</v>
      </c>
      <c r="F1800">
        <v>1767</v>
      </c>
      <c r="G1800">
        <v>41418.480000000003</v>
      </c>
      <c r="H1800" t="s">
        <v>26</v>
      </c>
      <c r="I1800">
        <v>2024</v>
      </c>
      <c r="J1800">
        <v>12</v>
      </c>
      <c r="K1800" t="s">
        <v>4297</v>
      </c>
      <c r="L1800" t="s">
        <v>4315</v>
      </c>
    </row>
    <row r="1801" spans="1:12" x14ac:dyDescent="0.3">
      <c r="A1801" t="s">
        <v>3024</v>
      </c>
      <c r="B1801" s="1">
        <v>45018</v>
      </c>
      <c r="C1801" t="s">
        <v>4476</v>
      </c>
      <c r="D1801">
        <v>1</v>
      </c>
      <c r="E1801">
        <v>3540.68</v>
      </c>
      <c r="F1801">
        <v>3540.68</v>
      </c>
      <c r="G1801">
        <v>82993.539199999999</v>
      </c>
      <c r="H1801" t="s">
        <v>41</v>
      </c>
      <c r="I1801">
        <v>2023</v>
      </c>
      <c r="J1801">
        <v>4</v>
      </c>
      <c r="K1801" t="s">
        <v>4321</v>
      </c>
      <c r="L1801" t="s">
        <v>4311</v>
      </c>
    </row>
    <row r="1802" spans="1:12" x14ac:dyDescent="0.3">
      <c r="A1802" t="s">
        <v>3025</v>
      </c>
      <c r="B1802" s="1">
        <v>45730</v>
      </c>
      <c r="C1802" t="s">
        <v>4348</v>
      </c>
      <c r="D1802">
        <v>3</v>
      </c>
      <c r="E1802">
        <v>279</v>
      </c>
      <c r="F1802">
        <v>837</v>
      </c>
      <c r="G1802">
        <v>19619.28</v>
      </c>
      <c r="H1802" t="s">
        <v>26</v>
      </c>
      <c r="I1802">
        <v>2025</v>
      </c>
      <c r="J1802">
        <v>3</v>
      </c>
      <c r="K1802" t="s">
        <v>4300</v>
      </c>
      <c r="L1802" t="s">
        <v>4298</v>
      </c>
    </row>
    <row r="1803" spans="1:12" x14ac:dyDescent="0.3">
      <c r="A1803" t="s">
        <v>3026</v>
      </c>
      <c r="B1803" s="1">
        <v>45337</v>
      </c>
      <c r="C1803" t="s">
        <v>4648</v>
      </c>
      <c r="D1803">
        <v>1</v>
      </c>
      <c r="E1803">
        <v>195</v>
      </c>
      <c r="F1803">
        <v>195</v>
      </c>
      <c r="G1803">
        <v>4570.8</v>
      </c>
      <c r="H1803" t="s">
        <v>26</v>
      </c>
      <c r="I1803">
        <v>2024</v>
      </c>
      <c r="J1803">
        <v>2</v>
      </c>
      <c r="K1803" t="s">
        <v>4314</v>
      </c>
      <c r="L1803" t="s">
        <v>4319</v>
      </c>
    </row>
    <row r="1804" spans="1:12" x14ac:dyDescent="0.3">
      <c r="A1804" t="s">
        <v>3027</v>
      </c>
      <c r="B1804" s="1">
        <v>44955</v>
      </c>
      <c r="C1804" t="s">
        <v>4628</v>
      </c>
      <c r="D1804">
        <v>1</v>
      </c>
      <c r="E1804">
        <v>2865</v>
      </c>
      <c r="F1804">
        <v>2865</v>
      </c>
      <c r="G1804">
        <v>67155.600000000006</v>
      </c>
      <c r="H1804" t="s">
        <v>41</v>
      </c>
      <c r="I1804">
        <v>2023</v>
      </c>
      <c r="J1804">
        <v>1</v>
      </c>
      <c r="K1804" t="s">
        <v>4308</v>
      </c>
      <c r="L1804" t="s">
        <v>4311</v>
      </c>
    </row>
    <row r="1805" spans="1:12" x14ac:dyDescent="0.3">
      <c r="A1805" t="s">
        <v>3028</v>
      </c>
      <c r="B1805" s="1">
        <v>45487</v>
      </c>
      <c r="C1805" t="s">
        <v>4865</v>
      </c>
      <c r="D1805">
        <v>4</v>
      </c>
      <c r="E1805">
        <v>1997</v>
      </c>
      <c r="F1805">
        <v>7988</v>
      </c>
      <c r="G1805">
        <v>187238.72</v>
      </c>
      <c r="H1805" t="s">
        <v>9</v>
      </c>
      <c r="I1805">
        <v>2024</v>
      </c>
      <c r="J1805">
        <v>7</v>
      </c>
      <c r="K1805" t="s">
        <v>4306</v>
      </c>
      <c r="L1805" t="s">
        <v>4311</v>
      </c>
    </row>
    <row r="1806" spans="1:12" x14ac:dyDescent="0.3">
      <c r="A1806" t="s">
        <v>3029</v>
      </c>
      <c r="B1806" s="1">
        <v>45354</v>
      </c>
      <c r="C1806" t="s">
        <v>4588</v>
      </c>
      <c r="D1806">
        <v>1</v>
      </c>
      <c r="E1806">
        <v>2040</v>
      </c>
      <c r="F1806">
        <v>2040</v>
      </c>
      <c r="G1806">
        <v>47817.599999999999</v>
      </c>
      <c r="H1806" t="s">
        <v>22</v>
      </c>
      <c r="I1806">
        <v>2024</v>
      </c>
      <c r="J1806">
        <v>3</v>
      </c>
      <c r="K1806" t="s">
        <v>4300</v>
      </c>
      <c r="L1806" t="s">
        <v>4311</v>
      </c>
    </row>
    <row r="1807" spans="1:12" x14ac:dyDescent="0.3">
      <c r="A1807" t="s">
        <v>3030</v>
      </c>
      <c r="B1807" s="1">
        <v>45344</v>
      </c>
      <c r="C1807" t="s">
        <v>4752</v>
      </c>
      <c r="D1807">
        <v>1</v>
      </c>
      <c r="E1807">
        <v>379</v>
      </c>
      <c r="F1807">
        <v>379</v>
      </c>
      <c r="G1807">
        <v>8883.76</v>
      </c>
      <c r="H1807" t="s">
        <v>9</v>
      </c>
      <c r="I1807">
        <v>2024</v>
      </c>
      <c r="J1807">
        <v>2</v>
      </c>
      <c r="K1807" t="s">
        <v>4314</v>
      </c>
      <c r="L1807" t="s">
        <v>4319</v>
      </c>
    </row>
    <row r="1808" spans="1:12" x14ac:dyDescent="0.3">
      <c r="A1808" t="s">
        <v>3031</v>
      </c>
      <c r="B1808" s="1">
        <v>44772</v>
      </c>
      <c r="C1808" t="s">
        <v>4478</v>
      </c>
      <c r="D1808">
        <v>1</v>
      </c>
      <c r="E1808">
        <v>765</v>
      </c>
      <c r="F1808">
        <v>765</v>
      </c>
      <c r="G1808">
        <v>17931.599999999999</v>
      </c>
      <c r="H1808" t="s">
        <v>22</v>
      </c>
      <c r="I1808">
        <v>2022</v>
      </c>
      <c r="J1808">
        <v>7</v>
      </c>
      <c r="K1808" t="s">
        <v>4306</v>
      </c>
      <c r="L1808" t="s">
        <v>4323</v>
      </c>
    </row>
    <row r="1809" spans="1:12" x14ac:dyDescent="0.3">
      <c r="A1809" t="s">
        <v>3032</v>
      </c>
      <c r="B1809" s="1">
        <v>45649</v>
      </c>
      <c r="C1809" t="s">
        <v>4589</v>
      </c>
      <c r="D1809">
        <v>2</v>
      </c>
      <c r="E1809">
        <v>1125</v>
      </c>
      <c r="F1809">
        <v>2250</v>
      </c>
      <c r="G1809">
        <v>52740</v>
      </c>
      <c r="H1809" t="s">
        <v>9</v>
      </c>
      <c r="I1809">
        <v>2024</v>
      </c>
      <c r="J1809">
        <v>12</v>
      </c>
      <c r="K1809" t="s">
        <v>4297</v>
      </c>
      <c r="L1809" t="s">
        <v>4301</v>
      </c>
    </row>
    <row r="1810" spans="1:12" x14ac:dyDescent="0.3">
      <c r="A1810" t="s">
        <v>3033</v>
      </c>
      <c r="B1810" s="1">
        <v>45636</v>
      </c>
      <c r="C1810" t="s">
        <v>4552</v>
      </c>
      <c r="D1810">
        <v>2</v>
      </c>
      <c r="E1810">
        <v>350</v>
      </c>
      <c r="F1810">
        <v>700</v>
      </c>
      <c r="G1810">
        <v>16408</v>
      </c>
      <c r="H1810" t="s">
        <v>9</v>
      </c>
      <c r="I1810">
        <v>2024</v>
      </c>
      <c r="J1810">
        <v>12</v>
      </c>
      <c r="K1810" t="s">
        <v>4297</v>
      </c>
      <c r="L1810" t="s">
        <v>4315</v>
      </c>
    </row>
    <row r="1811" spans="1:12" x14ac:dyDescent="0.3">
      <c r="A1811" t="s">
        <v>3034</v>
      </c>
      <c r="B1811" s="1">
        <v>45248</v>
      </c>
      <c r="C1811" t="s">
        <v>4307</v>
      </c>
      <c r="D1811">
        <v>1</v>
      </c>
      <c r="E1811">
        <v>320</v>
      </c>
      <c r="F1811">
        <v>320</v>
      </c>
      <c r="G1811">
        <v>7500.8</v>
      </c>
      <c r="H1811" t="s">
        <v>41</v>
      </c>
      <c r="I1811">
        <v>2023</v>
      </c>
      <c r="J1811">
        <v>11</v>
      </c>
      <c r="K1811" t="s">
        <v>4335</v>
      </c>
      <c r="L1811" t="s">
        <v>4323</v>
      </c>
    </row>
    <row r="1812" spans="1:12" x14ac:dyDescent="0.3">
      <c r="A1812" t="s">
        <v>3035</v>
      </c>
      <c r="B1812" s="1">
        <v>45331</v>
      </c>
      <c r="C1812" t="s">
        <v>4732</v>
      </c>
      <c r="D1812">
        <v>1</v>
      </c>
      <c r="E1812">
        <v>437</v>
      </c>
      <c r="F1812">
        <v>437</v>
      </c>
      <c r="G1812">
        <v>10243.280000000001</v>
      </c>
      <c r="H1812" t="s">
        <v>22</v>
      </c>
      <c r="I1812">
        <v>2024</v>
      </c>
      <c r="J1812">
        <v>2</v>
      </c>
      <c r="K1812" t="s">
        <v>4314</v>
      </c>
      <c r="L1812" t="s">
        <v>4298</v>
      </c>
    </row>
    <row r="1813" spans="1:12" x14ac:dyDescent="0.3">
      <c r="A1813" t="s">
        <v>3036</v>
      </c>
      <c r="B1813" s="1">
        <v>44839</v>
      </c>
      <c r="C1813" t="s">
        <v>4715</v>
      </c>
      <c r="D1813">
        <v>5</v>
      </c>
      <c r="E1813">
        <v>250</v>
      </c>
      <c r="F1813">
        <v>1250</v>
      </c>
      <c r="G1813">
        <v>29300</v>
      </c>
      <c r="H1813" t="s">
        <v>34</v>
      </c>
      <c r="I1813">
        <v>2022</v>
      </c>
      <c r="J1813">
        <v>10</v>
      </c>
      <c r="K1813" t="s">
        <v>4365</v>
      </c>
      <c r="L1813" t="s">
        <v>4317</v>
      </c>
    </row>
    <row r="1814" spans="1:12" x14ac:dyDescent="0.3">
      <c r="A1814" t="s">
        <v>3037</v>
      </c>
      <c r="B1814" s="1">
        <v>44796</v>
      </c>
      <c r="C1814" t="s">
        <v>4753</v>
      </c>
      <c r="D1814">
        <v>4</v>
      </c>
      <c r="E1814">
        <v>525</v>
      </c>
      <c r="F1814">
        <v>2100</v>
      </c>
      <c r="G1814">
        <v>49224</v>
      </c>
      <c r="H1814" t="s">
        <v>22</v>
      </c>
      <c r="I1814">
        <v>2022</v>
      </c>
      <c r="J1814">
        <v>8</v>
      </c>
      <c r="K1814" t="s">
        <v>4331</v>
      </c>
      <c r="L1814" t="s">
        <v>4315</v>
      </c>
    </row>
    <row r="1815" spans="1:12" x14ac:dyDescent="0.3">
      <c r="A1815" t="s">
        <v>3038</v>
      </c>
      <c r="B1815" s="1">
        <v>45263</v>
      </c>
      <c r="C1815" t="s">
        <v>4895</v>
      </c>
      <c r="D1815">
        <v>1</v>
      </c>
      <c r="E1815">
        <v>250</v>
      </c>
      <c r="F1815">
        <v>250</v>
      </c>
      <c r="G1815">
        <v>5860</v>
      </c>
      <c r="H1815" t="s">
        <v>26</v>
      </c>
      <c r="I1815">
        <v>2023</v>
      </c>
      <c r="J1815">
        <v>12</v>
      </c>
      <c r="K1815" t="s">
        <v>4297</v>
      </c>
      <c r="L1815" t="s">
        <v>4311</v>
      </c>
    </row>
    <row r="1816" spans="1:12" x14ac:dyDescent="0.3">
      <c r="A1816" t="s">
        <v>3040</v>
      </c>
      <c r="B1816" s="1">
        <v>45177</v>
      </c>
      <c r="C1816" t="s">
        <v>4702</v>
      </c>
      <c r="D1816">
        <v>2</v>
      </c>
      <c r="E1816">
        <v>4954.22</v>
      </c>
      <c r="F1816">
        <v>9908.44</v>
      </c>
      <c r="G1816">
        <v>232253.83360000001</v>
      </c>
      <c r="H1816" t="s">
        <v>9</v>
      </c>
      <c r="I1816">
        <v>2023</v>
      </c>
      <c r="J1816">
        <v>9</v>
      </c>
      <c r="K1816" t="s">
        <v>4354</v>
      </c>
      <c r="L1816" t="s">
        <v>4298</v>
      </c>
    </row>
    <row r="1817" spans="1:12" x14ac:dyDescent="0.3">
      <c r="A1817" t="s">
        <v>3041</v>
      </c>
      <c r="B1817" s="1">
        <v>44827</v>
      </c>
      <c r="C1817" t="s">
        <v>4641</v>
      </c>
      <c r="D1817">
        <v>3</v>
      </c>
      <c r="E1817">
        <v>210</v>
      </c>
      <c r="F1817">
        <v>630</v>
      </c>
      <c r="G1817">
        <v>14767.2</v>
      </c>
      <c r="H1817" t="s">
        <v>34</v>
      </c>
      <c r="I1817">
        <v>2022</v>
      </c>
      <c r="J1817">
        <v>9</v>
      </c>
      <c r="K1817" t="s">
        <v>4354</v>
      </c>
      <c r="L1817" t="s">
        <v>4298</v>
      </c>
    </row>
    <row r="1818" spans="1:12" x14ac:dyDescent="0.3">
      <c r="A1818" t="s">
        <v>3042</v>
      </c>
      <c r="B1818" s="1">
        <v>45721</v>
      </c>
      <c r="C1818" t="s">
        <v>4438</v>
      </c>
      <c r="D1818">
        <v>2</v>
      </c>
      <c r="E1818">
        <v>625</v>
      </c>
      <c r="F1818">
        <v>1250</v>
      </c>
      <c r="G1818">
        <v>29300</v>
      </c>
      <c r="H1818" t="s">
        <v>41</v>
      </c>
      <c r="I1818">
        <v>2025</v>
      </c>
      <c r="J1818">
        <v>3</v>
      </c>
      <c r="K1818" t="s">
        <v>4300</v>
      </c>
      <c r="L1818" t="s">
        <v>4317</v>
      </c>
    </row>
    <row r="1819" spans="1:12" x14ac:dyDescent="0.3">
      <c r="A1819" t="s">
        <v>3043</v>
      </c>
      <c r="B1819" s="1">
        <v>45718</v>
      </c>
      <c r="C1819" t="s">
        <v>4642</v>
      </c>
      <c r="D1819">
        <v>1</v>
      </c>
      <c r="E1819">
        <v>339</v>
      </c>
      <c r="F1819">
        <v>339</v>
      </c>
      <c r="G1819">
        <v>7946.16</v>
      </c>
      <c r="H1819" t="s">
        <v>34</v>
      </c>
      <c r="I1819">
        <v>2025</v>
      </c>
      <c r="J1819">
        <v>3</v>
      </c>
      <c r="K1819" t="s">
        <v>4300</v>
      </c>
      <c r="L1819" t="s">
        <v>4311</v>
      </c>
    </row>
    <row r="1820" spans="1:12" x14ac:dyDescent="0.3">
      <c r="A1820" t="s">
        <v>3044</v>
      </c>
      <c r="B1820" s="1">
        <v>45084</v>
      </c>
      <c r="C1820" t="s">
        <v>4570</v>
      </c>
      <c r="D1820">
        <v>6</v>
      </c>
      <c r="E1820">
        <v>2420</v>
      </c>
      <c r="F1820">
        <v>14520</v>
      </c>
      <c r="G1820">
        <v>340348.8</v>
      </c>
      <c r="H1820" t="s">
        <v>34</v>
      </c>
      <c r="I1820">
        <v>2023</v>
      </c>
      <c r="J1820">
        <v>6</v>
      </c>
      <c r="K1820" t="s">
        <v>4303</v>
      </c>
      <c r="L1820" t="s">
        <v>4317</v>
      </c>
    </row>
    <row r="1821" spans="1:12" x14ac:dyDescent="0.3">
      <c r="A1821" t="s">
        <v>3045</v>
      </c>
      <c r="B1821" s="1">
        <v>44947</v>
      </c>
      <c r="C1821" t="s">
        <v>4552</v>
      </c>
      <c r="D1821">
        <v>1</v>
      </c>
      <c r="E1821">
        <v>350</v>
      </c>
      <c r="F1821">
        <v>350</v>
      </c>
      <c r="G1821">
        <v>8204</v>
      </c>
      <c r="H1821" t="s">
        <v>14</v>
      </c>
      <c r="I1821">
        <v>2023</v>
      </c>
      <c r="J1821">
        <v>1</v>
      </c>
      <c r="K1821" t="s">
        <v>4308</v>
      </c>
      <c r="L1821" t="s">
        <v>4323</v>
      </c>
    </row>
    <row r="1822" spans="1:12" x14ac:dyDescent="0.3">
      <c r="A1822" t="s">
        <v>3046</v>
      </c>
      <c r="B1822" s="1">
        <v>44880</v>
      </c>
      <c r="C1822" t="s">
        <v>4683</v>
      </c>
      <c r="D1822">
        <v>1</v>
      </c>
      <c r="E1822">
        <v>910</v>
      </c>
      <c r="F1822">
        <v>910</v>
      </c>
      <c r="G1822">
        <v>21330.400000000001</v>
      </c>
      <c r="H1822" t="s">
        <v>26</v>
      </c>
      <c r="I1822">
        <v>2022</v>
      </c>
      <c r="J1822">
        <v>11</v>
      </c>
      <c r="K1822" t="s">
        <v>4335</v>
      </c>
      <c r="L1822" t="s">
        <v>4315</v>
      </c>
    </row>
    <row r="1823" spans="1:12" x14ac:dyDescent="0.3">
      <c r="A1823" t="s">
        <v>3047</v>
      </c>
      <c r="B1823" s="1">
        <v>45496</v>
      </c>
      <c r="C1823" t="s">
        <v>4746</v>
      </c>
      <c r="D1823">
        <v>1</v>
      </c>
      <c r="E1823">
        <v>749</v>
      </c>
      <c r="F1823">
        <v>749</v>
      </c>
      <c r="G1823">
        <v>17556.560000000001</v>
      </c>
      <c r="H1823" t="s">
        <v>9</v>
      </c>
      <c r="I1823">
        <v>2024</v>
      </c>
      <c r="J1823">
        <v>7</v>
      </c>
      <c r="K1823" t="s">
        <v>4306</v>
      </c>
      <c r="L1823" t="s">
        <v>4315</v>
      </c>
    </row>
    <row r="1824" spans="1:12" x14ac:dyDescent="0.3">
      <c r="A1824" t="s">
        <v>3048</v>
      </c>
      <c r="B1824" s="1">
        <v>44601</v>
      </c>
      <c r="C1824" t="s">
        <v>4423</v>
      </c>
      <c r="D1824">
        <v>5</v>
      </c>
      <c r="E1824">
        <v>2240</v>
      </c>
      <c r="F1824">
        <v>11200</v>
      </c>
      <c r="G1824">
        <v>262528</v>
      </c>
      <c r="H1824" t="s">
        <v>22</v>
      </c>
      <c r="I1824">
        <v>2022</v>
      </c>
      <c r="J1824">
        <v>2</v>
      </c>
      <c r="K1824" t="s">
        <v>4314</v>
      </c>
      <c r="L1824" t="s">
        <v>4317</v>
      </c>
    </row>
    <row r="1825" spans="1:12" x14ac:dyDescent="0.3">
      <c r="A1825" t="s">
        <v>3049</v>
      </c>
      <c r="B1825" s="1">
        <v>44891</v>
      </c>
      <c r="C1825" t="s">
        <v>4454</v>
      </c>
      <c r="D1825">
        <v>2</v>
      </c>
      <c r="E1825">
        <v>114</v>
      </c>
      <c r="F1825">
        <v>228</v>
      </c>
      <c r="G1825">
        <v>5344.32</v>
      </c>
      <c r="H1825" t="s">
        <v>41</v>
      </c>
      <c r="I1825">
        <v>2022</v>
      </c>
      <c r="J1825">
        <v>11</v>
      </c>
      <c r="K1825" t="s">
        <v>4335</v>
      </c>
      <c r="L1825" t="s">
        <v>4323</v>
      </c>
    </row>
    <row r="1826" spans="1:12" x14ac:dyDescent="0.3">
      <c r="A1826" t="s">
        <v>3050</v>
      </c>
      <c r="B1826" s="1">
        <v>45524</v>
      </c>
      <c r="C1826" t="s">
        <v>4381</v>
      </c>
      <c r="D1826">
        <v>1</v>
      </c>
      <c r="E1826">
        <v>357</v>
      </c>
      <c r="F1826">
        <v>357</v>
      </c>
      <c r="G1826">
        <v>8368.08</v>
      </c>
      <c r="H1826" t="s">
        <v>14</v>
      </c>
      <c r="I1826">
        <v>2024</v>
      </c>
      <c r="J1826">
        <v>8</v>
      </c>
      <c r="K1826" t="s">
        <v>4331</v>
      </c>
      <c r="L1826" t="s">
        <v>4315</v>
      </c>
    </row>
    <row r="1827" spans="1:12" x14ac:dyDescent="0.3">
      <c r="A1827" t="s">
        <v>3051</v>
      </c>
      <c r="B1827" s="1">
        <v>45433</v>
      </c>
      <c r="C1827" t="s">
        <v>4495</v>
      </c>
      <c r="D1827">
        <v>2</v>
      </c>
      <c r="E1827">
        <v>250</v>
      </c>
      <c r="F1827">
        <v>500</v>
      </c>
      <c r="G1827">
        <v>11720</v>
      </c>
      <c r="H1827" t="s">
        <v>9</v>
      </c>
      <c r="I1827">
        <v>2024</v>
      </c>
      <c r="J1827">
        <v>5</v>
      </c>
      <c r="K1827" t="s">
        <v>4333</v>
      </c>
      <c r="L1827" t="s">
        <v>4315</v>
      </c>
    </row>
    <row r="1828" spans="1:12" x14ac:dyDescent="0.3">
      <c r="A1828" t="s">
        <v>3052</v>
      </c>
      <c r="B1828" s="1">
        <v>45634</v>
      </c>
      <c r="C1828" t="s">
        <v>4434</v>
      </c>
      <c r="D1828">
        <v>1</v>
      </c>
      <c r="E1828">
        <v>342</v>
      </c>
      <c r="F1828">
        <v>342</v>
      </c>
      <c r="G1828">
        <v>8016.48</v>
      </c>
      <c r="H1828" t="s">
        <v>9</v>
      </c>
      <c r="I1828">
        <v>2024</v>
      </c>
      <c r="J1828">
        <v>12</v>
      </c>
      <c r="K1828" t="s">
        <v>4297</v>
      </c>
      <c r="L1828" t="s">
        <v>4311</v>
      </c>
    </row>
    <row r="1829" spans="1:12" x14ac:dyDescent="0.3">
      <c r="A1829" t="s">
        <v>3053</v>
      </c>
      <c r="B1829" s="1">
        <v>45175</v>
      </c>
      <c r="C1829" t="s">
        <v>4581</v>
      </c>
      <c r="D1829">
        <v>1</v>
      </c>
      <c r="E1829">
        <v>336</v>
      </c>
      <c r="F1829">
        <v>336</v>
      </c>
      <c r="G1829">
        <v>7875.84</v>
      </c>
      <c r="H1829" t="s">
        <v>22</v>
      </c>
      <c r="I1829">
        <v>2023</v>
      </c>
      <c r="J1829">
        <v>9</v>
      </c>
      <c r="K1829" t="s">
        <v>4354</v>
      </c>
      <c r="L1829" t="s">
        <v>4317</v>
      </c>
    </row>
    <row r="1830" spans="1:12" x14ac:dyDescent="0.3">
      <c r="A1830" t="s">
        <v>3054</v>
      </c>
      <c r="B1830" s="1">
        <v>44638</v>
      </c>
      <c r="C1830" t="s">
        <v>4885</v>
      </c>
      <c r="D1830">
        <v>1</v>
      </c>
      <c r="E1830">
        <v>280</v>
      </c>
      <c r="F1830">
        <v>280</v>
      </c>
      <c r="G1830">
        <v>6563.2</v>
      </c>
      <c r="H1830" t="s">
        <v>22</v>
      </c>
      <c r="I1830">
        <v>2022</v>
      </c>
      <c r="J1830">
        <v>3</v>
      </c>
      <c r="K1830" t="s">
        <v>4300</v>
      </c>
      <c r="L1830" t="s">
        <v>4298</v>
      </c>
    </row>
    <row r="1831" spans="1:12" x14ac:dyDescent="0.3">
      <c r="A1831" t="s">
        <v>3056</v>
      </c>
      <c r="B1831" s="1">
        <v>45111</v>
      </c>
      <c r="C1831" t="s">
        <v>4479</v>
      </c>
      <c r="D1831">
        <v>2</v>
      </c>
      <c r="E1831">
        <v>208</v>
      </c>
      <c r="F1831">
        <v>416</v>
      </c>
      <c r="G1831">
        <v>9751.0400000000009</v>
      </c>
      <c r="H1831" t="s">
        <v>34</v>
      </c>
      <c r="I1831">
        <v>2023</v>
      </c>
      <c r="J1831">
        <v>7</v>
      </c>
      <c r="K1831" t="s">
        <v>4306</v>
      </c>
      <c r="L1831" t="s">
        <v>4315</v>
      </c>
    </row>
    <row r="1832" spans="1:12" x14ac:dyDescent="0.3">
      <c r="A1832" t="s">
        <v>3057</v>
      </c>
      <c r="B1832" s="1">
        <v>45317</v>
      </c>
      <c r="C1832" t="s">
        <v>4822</v>
      </c>
      <c r="D1832">
        <v>3</v>
      </c>
      <c r="E1832">
        <v>158</v>
      </c>
      <c r="F1832">
        <v>474</v>
      </c>
      <c r="G1832">
        <v>11110.56</v>
      </c>
      <c r="H1832" t="s">
        <v>14</v>
      </c>
      <c r="I1832">
        <v>2024</v>
      </c>
      <c r="J1832">
        <v>1</v>
      </c>
      <c r="K1832" t="s">
        <v>4308</v>
      </c>
      <c r="L1832" t="s">
        <v>4298</v>
      </c>
    </row>
    <row r="1833" spans="1:12" x14ac:dyDescent="0.3">
      <c r="A1833" t="s">
        <v>3058</v>
      </c>
      <c r="B1833" s="1">
        <v>45339</v>
      </c>
      <c r="C1833" t="s">
        <v>4706</v>
      </c>
      <c r="D1833">
        <v>3</v>
      </c>
      <c r="E1833">
        <v>519</v>
      </c>
      <c r="F1833">
        <v>1557</v>
      </c>
      <c r="G1833">
        <v>36496.080000000002</v>
      </c>
      <c r="H1833" t="s">
        <v>9</v>
      </c>
      <c r="I1833">
        <v>2024</v>
      </c>
      <c r="J1833">
        <v>2</v>
      </c>
      <c r="K1833" t="s">
        <v>4314</v>
      </c>
      <c r="L1833" t="s">
        <v>4323</v>
      </c>
    </row>
    <row r="1834" spans="1:12" x14ac:dyDescent="0.3">
      <c r="A1834" t="s">
        <v>3059</v>
      </c>
      <c r="B1834" s="1">
        <v>45399</v>
      </c>
      <c r="C1834" t="s">
        <v>4409</v>
      </c>
      <c r="D1834">
        <v>2</v>
      </c>
      <c r="E1834">
        <v>915</v>
      </c>
      <c r="F1834">
        <v>1830</v>
      </c>
      <c r="G1834">
        <v>42895.199999999997</v>
      </c>
      <c r="H1834" t="s">
        <v>34</v>
      </c>
      <c r="I1834">
        <v>2024</v>
      </c>
      <c r="J1834">
        <v>4</v>
      </c>
      <c r="K1834" t="s">
        <v>4321</v>
      </c>
      <c r="L1834" t="s">
        <v>4317</v>
      </c>
    </row>
    <row r="1835" spans="1:12" x14ac:dyDescent="0.3">
      <c r="A1835" t="s">
        <v>3060</v>
      </c>
      <c r="B1835" s="1">
        <v>45836</v>
      </c>
      <c r="C1835" t="s">
        <v>4702</v>
      </c>
      <c r="D1835">
        <v>1</v>
      </c>
      <c r="E1835">
        <v>3469.89</v>
      </c>
      <c r="F1835">
        <v>3469.89</v>
      </c>
      <c r="G1835">
        <v>81334.221600000004</v>
      </c>
      <c r="H1835" t="s">
        <v>41</v>
      </c>
      <c r="I1835">
        <v>2025</v>
      </c>
      <c r="J1835">
        <v>6</v>
      </c>
      <c r="K1835" t="s">
        <v>4303</v>
      </c>
      <c r="L1835" t="s">
        <v>4323</v>
      </c>
    </row>
    <row r="1836" spans="1:12" x14ac:dyDescent="0.3">
      <c r="A1836" t="s">
        <v>3062</v>
      </c>
      <c r="B1836" s="1">
        <v>45240</v>
      </c>
      <c r="C1836" t="s">
        <v>4776</v>
      </c>
      <c r="D1836">
        <v>3</v>
      </c>
      <c r="E1836">
        <v>339</v>
      </c>
      <c r="F1836">
        <v>1017</v>
      </c>
      <c r="G1836">
        <v>23838.48</v>
      </c>
      <c r="H1836" t="s">
        <v>26</v>
      </c>
      <c r="I1836">
        <v>2023</v>
      </c>
      <c r="J1836">
        <v>11</v>
      </c>
      <c r="K1836" t="s">
        <v>4335</v>
      </c>
      <c r="L1836" t="s">
        <v>4298</v>
      </c>
    </row>
    <row r="1837" spans="1:12" x14ac:dyDescent="0.3">
      <c r="A1837" t="s">
        <v>3063</v>
      </c>
      <c r="B1837" s="1">
        <v>45537</v>
      </c>
      <c r="C1837" t="s">
        <v>4663</v>
      </c>
      <c r="D1837">
        <v>7</v>
      </c>
      <c r="E1837">
        <v>374</v>
      </c>
      <c r="F1837">
        <v>2618</v>
      </c>
      <c r="G1837">
        <v>61365.919999999998</v>
      </c>
      <c r="H1837" t="s">
        <v>22</v>
      </c>
      <c r="I1837">
        <v>2024</v>
      </c>
      <c r="J1837">
        <v>9</v>
      </c>
      <c r="K1837" t="s">
        <v>4354</v>
      </c>
      <c r="L1837" t="s">
        <v>4301</v>
      </c>
    </row>
    <row r="1838" spans="1:12" x14ac:dyDescent="0.3">
      <c r="A1838" t="s">
        <v>3064</v>
      </c>
      <c r="B1838" s="1">
        <v>45544</v>
      </c>
      <c r="C1838" t="s">
        <v>4689</v>
      </c>
      <c r="D1838">
        <v>4</v>
      </c>
      <c r="E1838">
        <v>1680</v>
      </c>
      <c r="F1838">
        <v>6720</v>
      </c>
      <c r="G1838">
        <v>157516.79999999999</v>
      </c>
      <c r="H1838" t="s">
        <v>22</v>
      </c>
      <c r="I1838">
        <v>2024</v>
      </c>
      <c r="J1838">
        <v>9</v>
      </c>
      <c r="K1838" t="s">
        <v>4354</v>
      </c>
      <c r="L1838" t="s">
        <v>4301</v>
      </c>
    </row>
    <row r="1839" spans="1:12" x14ac:dyDescent="0.3">
      <c r="A1839" t="s">
        <v>3065</v>
      </c>
      <c r="B1839" s="1">
        <v>45742</v>
      </c>
      <c r="C1839" t="s">
        <v>4462</v>
      </c>
      <c r="D1839">
        <v>4</v>
      </c>
      <c r="E1839">
        <v>169</v>
      </c>
      <c r="F1839">
        <v>676</v>
      </c>
      <c r="G1839">
        <v>15845.44</v>
      </c>
      <c r="H1839" t="s">
        <v>26</v>
      </c>
      <c r="I1839">
        <v>2025</v>
      </c>
      <c r="J1839">
        <v>3</v>
      </c>
      <c r="K1839" t="s">
        <v>4300</v>
      </c>
      <c r="L1839" t="s">
        <v>4317</v>
      </c>
    </row>
    <row r="1840" spans="1:12" x14ac:dyDescent="0.3">
      <c r="A1840" t="s">
        <v>3066</v>
      </c>
      <c r="B1840" s="1">
        <v>45465</v>
      </c>
      <c r="C1840" t="s">
        <v>4787</v>
      </c>
      <c r="D1840">
        <v>1</v>
      </c>
      <c r="E1840">
        <v>1045</v>
      </c>
      <c r="F1840">
        <v>1045</v>
      </c>
      <c r="G1840">
        <v>24494.799999999999</v>
      </c>
      <c r="H1840" t="s">
        <v>34</v>
      </c>
      <c r="I1840">
        <v>2024</v>
      </c>
      <c r="J1840">
        <v>6</v>
      </c>
      <c r="K1840" t="s">
        <v>4303</v>
      </c>
      <c r="L1840" t="s">
        <v>4323</v>
      </c>
    </row>
    <row r="1841" spans="1:12" x14ac:dyDescent="0.3">
      <c r="A1841" t="s">
        <v>3067</v>
      </c>
      <c r="B1841" s="1">
        <v>45753</v>
      </c>
      <c r="C1841" t="s">
        <v>4484</v>
      </c>
      <c r="D1841">
        <v>1</v>
      </c>
      <c r="E1841">
        <v>259</v>
      </c>
      <c r="F1841">
        <v>259</v>
      </c>
      <c r="G1841">
        <v>6070.96</v>
      </c>
      <c r="H1841" t="s">
        <v>26</v>
      </c>
      <c r="I1841">
        <v>2025</v>
      </c>
      <c r="J1841">
        <v>4</v>
      </c>
      <c r="K1841" t="s">
        <v>4321</v>
      </c>
      <c r="L1841" t="s">
        <v>4311</v>
      </c>
    </row>
    <row r="1842" spans="1:12" x14ac:dyDescent="0.3">
      <c r="A1842" t="s">
        <v>3068</v>
      </c>
      <c r="B1842" s="1">
        <v>44783</v>
      </c>
      <c r="C1842" t="s">
        <v>4412</v>
      </c>
      <c r="D1842">
        <v>1</v>
      </c>
      <c r="E1842">
        <v>2455</v>
      </c>
      <c r="F1842">
        <v>2455</v>
      </c>
      <c r="G1842">
        <v>57545.2</v>
      </c>
      <c r="H1842" t="s">
        <v>34</v>
      </c>
      <c r="I1842">
        <v>2022</v>
      </c>
      <c r="J1842">
        <v>8</v>
      </c>
      <c r="K1842" t="s">
        <v>4331</v>
      </c>
      <c r="L1842" t="s">
        <v>4317</v>
      </c>
    </row>
    <row r="1843" spans="1:12" x14ac:dyDescent="0.3">
      <c r="A1843" t="s">
        <v>3069</v>
      </c>
      <c r="B1843" s="1">
        <v>44633</v>
      </c>
      <c r="C1843" t="s">
        <v>4732</v>
      </c>
      <c r="D1843">
        <v>3</v>
      </c>
      <c r="E1843">
        <v>437</v>
      </c>
      <c r="F1843">
        <v>1311</v>
      </c>
      <c r="G1843">
        <v>30729.84</v>
      </c>
      <c r="H1843" t="s">
        <v>22</v>
      </c>
      <c r="I1843">
        <v>2022</v>
      </c>
      <c r="J1843">
        <v>3</v>
      </c>
      <c r="K1843" t="s">
        <v>4300</v>
      </c>
      <c r="L1843" t="s">
        <v>4311</v>
      </c>
    </row>
    <row r="1844" spans="1:12" x14ac:dyDescent="0.3">
      <c r="A1844" t="s">
        <v>3070</v>
      </c>
      <c r="B1844" s="1">
        <v>44648</v>
      </c>
      <c r="C1844" t="s">
        <v>4812</v>
      </c>
      <c r="D1844">
        <v>1</v>
      </c>
      <c r="E1844">
        <v>289</v>
      </c>
      <c r="F1844">
        <v>289</v>
      </c>
      <c r="G1844">
        <v>6774.16</v>
      </c>
      <c r="H1844" t="s">
        <v>22</v>
      </c>
      <c r="I1844">
        <v>2022</v>
      </c>
      <c r="J1844">
        <v>3</v>
      </c>
      <c r="K1844" t="s">
        <v>4300</v>
      </c>
      <c r="L1844" t="s">
        <v>4301</v>
      </c>
    </row>
    <row r="1845" spans="1:12" x14ac:dyDescent="0.3">
      <c r="A1845" t="s">
        <v>3071</v>
      </c>
      <c r="B1845" s="1">
        <v>44699</v>
      </c>
      <c r="C1845" t="s">
        <v>4453</v>
      </c>
      <c r="D1845">
        <v>1</v>
      </c>
      <c r="E1845">
        <v>4481</v>
      </c>
      <c r="F1845">
        <v>4481</v>
      </c>
      <c r="G1845">
        <v>105034.64</v>
      </c>
      <c r="H1845" t="s">
        <v>26</v>
      </c>
      <c r="I1845">
        <v>2022</v>
      </c>
      <c r="J1845">
        <v>5</v>
      </c>
      <c r="K1845" t="s">
        <v>4333</v>
      </c>
      <c r="L1845" t="s">
        <v>4317</v>
      </c>
    </row>
    <row r="1846" spans="1:12" x14ac:dyDescent="0.3">
      <c r="A1846" t="s">
        <v>3073</v>
      </c>
      <c r="B1846" s="1">
        <v>45384</v>
      </c>
      <c r="C1846" t="s">
        <v>4477</v>
      </c>
      <c r="D1846">
        <v>1</v>
      </c>
      <c r="E1846">
        <v>890</v>
      </c>
      <c r="F1846">
        <v>890</v>
      </c>
      <c r="G1846">
        <v>20861.599999999999</v>
      </c>
      <c r="H1846" t="s">
        <v>34</v>
      </c>
      <c r="I1846">
        <v>2024</v>
      </c>
      <c r="J1846">
        <v>4</v>
      </c>
      <c r="K1846" t="s">
        <v>4321</v>
      </c>
      <c r="L1846" t="s">
        <v>4315</v>
      </c>
    </row>
    <row r="1847" spans="1:12" x14ac:dyDescent="0.3">
      <c r="A1847" t="s">
        <v>3074</v>
      </c>
      <c r="B1847" s="1">
        <v>45366</v>
      </c>
      <c r="C1847" t="s">
        <v>4774</v>
      </c>
      <c r="D1847">
        <v>2</v>
      </c>
      <c r="E1847">
        <v>1740</v>
      </c>
      <c r="F1847">
        <v>3480</v>
      </c>
      <c r="G1847">
        <v>81571.199999999997</v>
      </c>
      <c r="H1847" t="s">
        <v>41</v>
      </c>
      <c r="I1847">
        <v>2024</v>
      </c>
      <c r="J1847">
        <v>3</v>
      </c>
      <c r="K1847" t="s">
        <v>4300</v>
      </c>
      <c r="L1847" t="s">
        <v>4298</v>
      </c>
    </row>
    <row r="1848" spans="1:12" x14ac:dyDescent="0.3">
      <c r="A1848" t="s">
        <v>3075</v>
      </c>
      <c r="B1848" s="1">
        <v>45792</v>
      </c>
      <c r="C1848" t="s">
        <v>4375</v>
      </c>
      <c r="D1848">
        <v>1</v>
      </c>
      <c r="E1848">
        <v>229</v>
      </c>
      <c r="F1848">
        <v>229</v>
      </c>
      <c r="G1848">
        <v>5367.76</v>
      </c>
      <c r="H1848" t="s">
        <v>34</v>
      </c>
      <c r="I1848">
        <v>2025</v>
      </c>
      <c r="J1848">
        <v>5</v>
      </c>
      <c r="K1848" t="s">
        <v>4333</v>
      </c>
      <c r="L1848" t="s">
        <v>4319</v>
      </c>
    </row>
    <row r="1849" spans="1:12" x14ac:dyDescent="0.3">
      <c r="A1849" t="s">
        <v>3076</v>
      </c>
      <c r="B1849" s="1">
        <v>45424</v>
      </c>
      <c r="C1849" t="s">
        <v>4896</v>
      </c>
      <c r="D1849">
        <v>1</v>
      </c>
      <c r="E1849">
        <v>3731</v>
      </c>
      <c r="F1849">
        <v>3731</v>
      </c>
      <c r="G1849">
        <v>87454.64</v>
      </c>
      <c r="H1849" t="s">
        <v>41</v>
      </c>
      <c r="I1849">
        <v>2024</v>
      </c>
      <c r="J1849">
        <v>5</v>
      </c>
      <c r="K1849" t="s">
        <v>4333</v>
      </c>
      <c r="L1849" t="s">
        <v>4311</v>
      </c>
    </row>
    <row r="1850" spans="1:12" x14ac:dyDescent="0.3">
      <c r="A1850" t="s">
        <v>3078</v>
      </c>
      <c r="B1850" s="1">
        <v>45508</v>
      </c>
      <c r="C1850" t="s">
        <v>4563</v>
      </c>
      <c r="D1850">
        <v>1</v>
      </c>
      <c r="E1850">
        <v>2960</v>
      </c>
      <c r="F1850">
        <v>2960</v>
      </c>
      <c r="G1850">
        <v>69382.399999999994</v>
      </c>
      <c r="H1850" t="s">
        <v>34</v>
      </c>
      <c r="I1850">
        <v>2024</v>
      </c>
      <c r="J1850">
        <v>8</v>
      </c>
      <c r="K1850" t="s">
        <v>4331</v>
      </c>
      <c r="L1850" t="s">
        <v>4311</v>
      </c>
    </row>
    <row r="1851" spans="1:12" x14ac:dyDescent="0.3">
      <c r="A1851" t="s">
        <v>3079</v>
      </c>
      <c r="B1851" s="1">
        <v>44866</v>
      </c>
      <c r="C1851" t="s">
        <v>4878</v>
      </c>
      <c r="D1851">
        <v>1</v>
      </c>
      <c r="E1851">
        <v>669</v>
      </c>
      <c r="F1851">
        <v>669</v>
      </c>
      <c r="G1851">
        <v>15681.36</v>
      </c>
      <c r="H1851" t="s">
        <v>22</v>
      </c>
      <c r="I1851">
        <v>2022</v>
      </c>
      <c r="J1851">
        <v>11</v>
      </c>
      <c r="K1851" t="s">
        <v>4335</v>
      </c>
      <c r="L1851" t="s">
        <v>4315</v>
      </c>
    </row>
    <row r="1852" spans="1:12" x14ac:dyDescent="0.3">
      <c r="A1852" t="s">
        <v>3080</v>
      </c>
      <c r="B1852" s="1">
        <v>45017</v>
      </c>
      <c r="C1852" t="s">
        <v>4671</v>
      </c>
      <c r="D1852">
        <v>2</v>
      </c>
      <c r="E1852">
        <v>589</v>
      </c>
      <c r="F1852">
        <v>1178</v>
      </c>
      <c r="G1852">
        <v>27612.32</v>
      </c>
      <c r="H1852" t="s">
        <v>26</v>
      </c>
      <c r="I1852">
        <v>2023</v>
      </c>
      <c r="J1852">
        <v>4</v>
      </c>
      <c r="K1852" t="s">
        <v>4321</v>
      </c>
      <c r="L1852" t="s">
        <v>4323</v>
      </c>
    </row>
    <row r="1853" spans="1:12" x14ac:dyDescent="0.3">
      <c r="A1853" t="s">
        <v>3081</v>
      </c>
      <c r="B1853" s="1">
        <v>45511</v>
      </c>
      <c r="C1853" t="s">
        <v>4460</v>
      </c>
      <c r="D1853">
        <v>1</v>
      </c>
      <c r="E1853">
        <v>282</v>
      </c>
      <c r="F1853">
        <v>282</v>
      </c>
      <c r="G1853">
        <v>6610.08</v>
      </c>
      <c r="H1853" t="s">
        <v>26</v>
      </c>
      <c r="I1853">
        <v>2024</v>
      </c>
      <c r="J1853">
        <v>8</v>
      </c>
      <c r="K1853" t="s">
        <v>4331</v>
      </c>
      <c r="L1853" t="s">
        <v>4317</v>
      </c>
    </row>
    <row r="1854" spans="1:12" x14ac:dyDescent="0.3">
      <c r="A1854" t="s">
        <v>3082</v>
      </c>
      <c r="B1854" s="1">
        <v>44916</v>
      </c>
      <c r="C1854" t="s">
        <v>4748</v>
      </c>
      <c r="D1854">
        <v>3</v>
      </c>
      <c r="E1854">
        <v>5061</v>
      </c>
      <c r="F1854">
        <v>15183</v>
      </c>
      <c r="G1854">
        <v>355889.52</v>
      </c>
      <c r="H1854" t="s">
        <v>9</v>
      </c>
      <c r="I1854">
        <v>2022</v>
      </c>
      <c r="J1854">
        <v>12</v>
      </c>
      <c r="K1854" t="s">
        <v>4297</v>
      </c>
      <c r="L1854" t="s">
        <v>4317</v>
      </c>
    </row>
    <row r="1855" spans="1:12" x14ac:dyDescent="0.3">
      <c r="A1855" t="s">
        <v>3083</v>
      </c>
      <c r="B1855" s="1">
        <v>45624</v>
      </c>
      <c r="C1855" t="s">
        <v>4489</v>
      </c>
      <c r="D1855">
        <v>5</v>
      </c>
      <c r="E1855">
        <v>1115</v>
      </c>
      <c r="F1855">
        <v>5575</v>
      </c>
      <c r="G1855">
        <v>130678</v>
      </c>
      <c r="H1855" t="s">
        <v>34</v>
      </c>
      <c r="I1855">
        <v>2024</v>
      </c>
      <c r="J1855">
        <v>11</v>
      </c>
      <c r="K1855" t="s">
        <v>4335</v>
      </c>
      <c r="L1855" t="s">
        <v>4319</v>
      </c>
    </row>
    <row r="1856" spans="1:12" x14ac:dyDescent="0.3">
      <c r="A1856" t="s">
        <v>3084</v>
      </c>
      <c r="B1856" s="1">
        <v>44914</v>
      </c>
      <c r="C1856" t="s">
        <v>4415</v>
      </c>
      <c r="D1856">
        <v>4</v>
      </c>
      <c r="E1856">
        <v>1800</v>
      </c>
      <c r="F1856">
        <v>7200</v>
      </c>
      <c r="G1856">
        <v>168768</v>
      </c>
      <c r="H1856" t="s">
        <v>26</v>
      </c>
      <c r="I1856">
        <v>2022</v>
      </c>
      <c r="J1856">
        <v>12</v>
      </c>
      <c r="K1856" t="s">
        <v>4297</v>
      </c>
      <c r="L1856" t="s">
        <v>4301</v>
      </c>
    </row>
    <row r="1857" spans="1:12" x14ac:dyDescent="0.3">
      <c r="A1857" t="s">
        <v>3085</v>
      </c>
      <c r="B1857" s="1">
        <v>45520</v>
      </c>
      <c r="C1857" t="s">
        <v>4435</v>
      </c>
      <c r="D1857">
        <v>2</v>
      </c>
      <c r="E1857">
        <v>77</v>
      </c>
      <c r="F1857">
        <v>154</v>
      </c>
      <c r="G1857">
        <v>3609.76</v>
      </c>
      <c r="H1857" t="s">
        <v>26</v>
      </c>
      <c r="I1857">
        <v>2024</v>
      </c>
      <c r="J1857">
        <v>8</v>
      </c>
      <c r="K1857" t="s">
        <v>4331</v>
      </c>
      <c r="L1857" t="s">
        <v>4298</v>
      </c>
    </row>
    <row r="1858" spans="1:12" x14ac:dyDescent="0.3">
      <c r="A1858" t="s">
        <v>3086</v>
      </c>
      <c r="B1858" s="1">
        <v>45294</v>
      </c>
      <c r="C1858" t="s">
        <v>4533</v>
      </c>
      <c r="D1858">
        <v>1</v>
      </c>
      <c r="E1858">
        <v>997</v>
      </c>
      <c r="F1858">
        <v>997</v>
      </c>
      <c r="G1858">
        <v>23369.68</v>
      </c>
      <c r="H1858" t="s">
        <v>26</v>
      </c>
      <c r="I1858">
        <v>2024</v>
      </c>
      <c r="J1858">
        <v>1</v>
      </c>
      <c r="K1858" t="s">
        <v>4308</v>
      </c>
      <c r="L1858" t="s">
        <v>4317</v>
      </c>
    </row>
    <row r="1859" spans="1:12" x14ac:dyDescent="0.3">
      <c r="A1859" t="s">
        <v>3087</v>
      </c>
      <c r="B1859" s="1">
        <v>45103</v>
      </c>
      <c r="C1859" t="s">
        <v>4866</v>
      </c>
      <c r="D1859">
        <v>2</v>
      </c>
      <c r="E1859">
        <v>140</v>
      </c>
      <c r="F1859">
        <v>280</v>
      </c>
      <c r="G1859">
        <v>6563.2</v>
      </c>
      <c r="H1859" t="s">
        <v>26</v>
      </c>
      <c r="I1859">
        <v>2023</v>
      </c>
      <c r="J1859">
        <v>6</v>
      </c>
      <c r="K1859" t="s">
        <v>4303</v>
      </c>
      <c r="L1859" t="s">
        <v>4301</v>
      </c>
    </row>
    <row r="1860" spans="1:12" x14ac:dyDescent="0.3">
      <c r="A1860" t="s">
        <v>3088</v>
      </c>
      <c r="B1860" s="1">
        <v>45319</v>
      </c>
      <c r="C1860" t="s">
        <v>4607</v>
      </c>
      <c r="D1860">
        <v>1</v>
      </c>
      <c r="E1860">
        <v>703</v>
      </c>
      <c r="F1860">
        <v>703</v>
      </c>
      <c r="G1860">
        <v>16478.32</v>
      </c>
      <c r="H1860" t="s">
        <v>22</v>
      </c>
      <c r="I1860">
        <v>2024</v>
      </c>
      <c r="J1860">
        <v>1</v>
      </c>
      <c r="K1860" t="s">
        <v>4308</v>
      </c>
      <c r="L1860" t="s">
        <v>4311</v>
      </c>
    </row>
    <row r="1861" spans="1:12" x14ac:dyDescent="0.3">
      <c r="A1861" t="s">
        <v>3090</v>
      </c>
      <c r="B1861" s="1">
        <v>45670</v>
      </c>
      <c r="C1861" t="s">
        <v>4678</v>
      </c>
      <c r="D1861">
        <v>2</v>
      </c>
      <c r="E1861">
        <v>539</v>
      </c>
      <c r="F1861">
        <v>1078</v>
      </c>
      <c r="G1861">
        <v>25268.32</v>
      </c>
      <c r="H1861" t="s">
        <v>34</v>
      </c>
      <c r="I1861">
        <v>2025</v>
      </c>
      <c r="J1861">
        <v>1</v>
      </c>
      <c r="K1861" t="s">
        <v>4308</v>
      </c>
      <c r="L1861" t="s">
        <v>4301</v>
      </c>
    </row>
    <row r="1862" spans="1:12" x14ac:dyDescent="0.3">
      <c r="A1862" t="s">
        <v>3091</v>
      </c>
      <c r="B1862" s="1">
        <v>45536</v>
      </c>
      <c r="C1862" t="s">
        <v>4743</v>
      </c>
      <c r="D1862">
        <v>2</v>
      </c>
      <c r="E1862">
        <v>977</v>
      </c>
      <c r="F1862">
        <v>1954</v>
      </c>
      <c r="G1862">
        <v>45801.760000000002</v>
      </c>
      <c r="H1862" t="s">
        <v>34</v>
      </c>
      <c r="I1862">
        <v>2024</v>
      </c>
      <c r="J1862">
        <v>9</v>
      </c>
      <c r="K1862" t="s">
        <v>4354</v>
      </c>
      <c r="L1862" t="s">
        <v>4311</v>
      </c>
    </row>
    <row r="1863" spans="1:12" x14ac:dyDescent="0.3">
      <c r="A1863" t="s">
        <v>3092</v>
      </c>
      <c r="B1863" s="1">
        <v>45283</v>
      </c>
      <c r="C1863" t="s">
        <v>4476</v>
      </c>
      <c r="D1863">
        <v>3</v>
      </c>
      <c r="E1863">
        <v>3933.04</v>
      </c>
      <c r="F1863">
        <v>11799.12</v>
      </c>
      <c r="G1863">
        <v>276571.37280000001</v>
      </c>
      <c r="H1863" t="s">
        <v>26</v>
      </c>
      <c r="I1863">
        <v>2023</v>
      </c>
      <c r="J1863">
        <v>12</v>
      </c>
      <c r="K1863" t="s">
        <v>4297</v>
      </c>
      <c r="L1863" t="s">
        <v>4323</v>
      </c>
    </row>
    <row r="1864" spans="1:12" x14ac:dyDescent="0.3">
      <c r="A1864" t="s">
        <v>3093</v>
      </c>
      <c r="B1864" s="1">
        <v>45598</v>
      </c>
      <c r="C1864" t="s">
        <v>4558</v>
      </c>
      <c r="D1864">
        <v>3</v>
      </c>
      <c r="E1864">
        <v>714</v>
      </c>
      <c r="F1864">
        <v>2142</v>
      </c>
      <c r="G1864">
        <v>50208.480000000003</v>
      </c>
      <c r="H1864" t="s">
        <v>34</v>
      </c>
      <c r="I1864">
        <v>2024</v>
      </c>
      <c r="J1864">
        <v>11</v>
      </c>
      <c r="K1864" t="s">
        <v>4335</v>
      </c>
      <c r="L1864" t="s">
        <v>4323</v>
      </c>
    </row>
    <row r="1865" spans="1:12" x14ac:dyDescent="0.3">
      <c r="A1865" t="s">
        <v>3094</v>
      </c>
      <c r="B1865" s="1">
        <v>44906</v>
      </c>
      <c r="C1865" t="s">
        <v>4786</v>
      </c>
      <c r="D1865">
        <v>1</v>
      </c>
      <c r="E1865">
        <v>357</v>
      </c>
      <c r="F1865">
        <v>357</v>
      </c>
      <c r="G1865">
        <v>8368.08</v>
      </c>
      <c r="H1865" t="s">
        <v>41</v>
      </c>
      <c r="I1865">
        <v>2022</v>
      </c>
      <c r="J1865">
        <v>12</v>
      </c>
      <c r="K1865" t="s">
        <v>4297</v>
      </c>
      <c r="L1865" t="s">
        <v>4311</v>
      </c>
    </row>
    <row r="1866" spans="1:12" x14ac:dyDescent="0.3">
      <c r="A1866" t="s">
        <v>3095</v>
      </c>
      <c r="B1866" s="1">
        <v>45367</v>
      </c>
      <c r="C1866" t="s">
        <v>4637</v>
      </c>
      <c r="D1866">
        <v>1</v>
      </c>
      <c r="E1866">
        <v>79</v>
      </c>
      <c r="F1866">
        <v>79</v>
      </c>
      <c r="G1866">
        <v>1851.76</v>
      </c>
      <c r="H1866" t="s">
        <v>9</v>
      </c>
      <c r="I1866">
        <v>2024</v>
      </c>
      <c r="J1866">
        <v>3</v>
      </c>
      <c r="K1866" t="s">
        <v>4300</v>
      </c>
      <c r="L1866" t="s">
        <v>4323</v>
      </c>
    </row>
    <row r="1867" spans="1:12" x14ac:dyDescent="0.3">
      <c r="A1867" t="s">
        <v>3096</v>
      </c>
      <c r="B1867" s="1">
        <v>45030</v>
      </c>
      <c r="C1867" t="s">
        <v>4318</v>
      </c>
      <c r="D1867">
        <v>1</v>
      </c>
      <c r="E1867">
        <v>315</v>
      </c>
      <c r="F1867">
        <v>315</v>
      </c>
      <c r="G1867">
        <v>7383.6</v>
      </c>
      <c r="H1867" t="s">
        <v>41</v>
      </c>
      <c r="I1867">
        <v>2023</v>
      </c>
      <c r="J1867">
        <v>4</v>
      </c>
      <c r="K1867" t="s">
        <v>4321</v>
      </c>
      <c r="L1867" t="s">
        <v>4298</v>
      </c>
    </row>
    <row r="1868" spans="1:12" x14ac:dyDescent="0.3">
      <c r="A1868" t="s">
        <v>3098</v>
      </c>
      <c r="B1868" s="1">
        <v>45105</v>
      </c>
      <c r="C1868" t="s">
        <v>4762</v>
      </c>
      <c r="D1868">
        <v>7</v>
      </c>
      <c r="E1868">
        <v>2990</v>
      </c>
      <c r="F1868">
        <v>20930</v>
      </c>
      <c r="G1868">
        <v>490599.2</v>
      </c>
      <c r="H1868" t="s">
        <v>14</v>
      </c>
      <c r="I1868">
        <v>2023</v>
      </c>
      <c r="J1868">
        <v>6</v>
      </c>
      <c r="K1868" t="s">
        <v>4303</v>
      </c>
      <c r="L1868" t="s">
        <v>4317</v>
      </c>
    </row>
    <row r="1869" spans="1:12" x14ac:dyDescent="0.3">
      <c r="A1869" t="s">
        <v>3099</v>
      </c>
      <c r="B1869" s="1">
        <v>45234</v>
      </c>
      <c r="C1869" t="s">
        <v>4554</v>
      </c>
      <c r="D1869">
        <v>1</v>
      </c>
      <c r="E1869">
        <v>1100</v>
      </c>
      <c r="F1869">
        <v>1100</v>
      </c>
      <c r="G1869">
        <v>25784</v>
      </c>
      <c r="H1869" t="s">
        <v>34</v>
      </c>
      <c r="I1869">
        <v>2023</v>
      </c>
      <c r="J1869">
        <v>11</v>
      </c>
      <c r="K1869" t="s">
        <v>4335</v>
      </c>
      <c r="L1869" t="s">
        <v>4323</v>
      </c>
    </row>
    <row r="1870" spans="1:12" x14ac:dyDescent="0.3">
      <c r="A1870" t="s">
        <v>3100</v>
      </c>
      <c r="B1870" s="1">
        <v>45639</v>
      </c>
      <c r="C1870" t="s">
        <v>4391</v>
      </c>
      <c r="D1870">
        <v>2</v>
      </c>
      <c r="E1870">
        <v>289</v>
      </c>
      <c r="F1870">
        <v>578</v>
      </c>
      <c r="G1870">
        <v>13548.32</v>
      </c>
      <c r="H1870" t="s">
        <v>9</v>
      </c>
      <c r="I1870">
        <v>2024</v>
      </c>
      <c r="J1870">
        <v>12</v>
      </c>
      <c r="K1870" t="s">
        <v>4297</v>
      </c>
      <c r="L1870" t="s">
        <v>4298</v>
      </c>
    </row>
    <row r="1871" spans="1:12" x14ac:dyDescent="0.3">
      <c r="A1871" t="s">
        <v>3102</v>
      </c>
      <c r="B1871" s="1">
        <v>44625</v>
      </c>
      <c r="C1871" t="s">
        <v>4807</v>
      </c>
      <c r="D1871">
        <v>1</v>
      </c>
      <c r="E1871">
        <v>539</v>
      </c>
      <c r="F1871">
        <v>539</v>
      </c>
      <c r="G1871">
        <v>12634.16</v>
      </c>
      <c r="H1871" t="s">
        <v>41</v>
      </c>
      <c r="I1871">
        <v>2022</v>
      </c>
      <c r="J1871">
        <v>3</v>
      </c>
      <c r="K1871" t="s">
        <v>4300</v>
      </c>
      <c r="L1871" t="s">
        <v>4323</v>
      </c>
    </row>
    <row r="1872" spans="1:12" x14ac:dyDescent="0.3">
      <c r="A1872" t="s">
        <v>3103</v>
      </c>
      <c r="B1872" s="1">
        <v>44963</v>
      </c>
      <c r="C1872" t="s">
        <v>4336</v>
      </c>
      <c r="D1872">
        <v>7</v>
      </c>
      <c r="E1872">
        <v>139</v>
      </c>
      <c r="F1872">
        <v>973</v>
      </c>
      <c r="G1872">
        <v>22807.119999999999</v>
      </c>
      <c r="H1872" t="s">
        <v>41</v>
      </c>
      <c r="I1872">
        <v>2023</v>
      </c>
      <c r="J1872">
        <v>2</v>
      </c>
      <c r="K1872" t="s">
        <v>4314</v>
      </c>
      <c r="L1872" t="s">
        <v>4301</v>
      </c>
    </row>
    <row r="1873" spans="1:12" x14ac:dyDescent="0.3">
      <c r="A1873" t="s">
        <v>3104</v>
      </c>
      <c r="B1873" s="1">
        <v>45501</v>
      </c>
      <c r="C1873" t="s">
        <v>4730</v>
      </c>
      <c r="D1873">
        <v>1</v>
      </c>
      <c r="E1873">
        <v>1050</v>
      </c>
      <c r="F1873">
        <v>1050</v>
      </c>
      <c r="G1873">
        <v>24612</v>
      </c>
      <c r="H1873" t="s">
        <v>22</v>
      </c>
      <c r="I1873">
        <v>2024</v>
      </c>
      <c r="J1873">
        <v>7</v>
      </c>
      <c r="K1873" t="s">
        <v>4306</v>
      </c>
      <c r="L1873" t="s">
        <v>4311</v>
      </c>
    </row>
    <row r="1874" spans="1:12" x14ac:dyDescent="0.3">
      <c r="A1874" t="s">
        <v>3105</v>
      </c>
      <c r="B1874" s="1">
        <v>45213</v>
      </c>
      <c r="C1874" t="s">
        <v>4780</v>
      </c>
      <c r="D1874">
        <v>3</v>
      </c>
      <c r="E1874">
        <v>309</v>
      </c>
      <c r="F1874">
        <v>927</v>
      </c>
      <c r="G1874">
        <v>21728.880000000001</v>
      </c>
      <c r="H1874" t="s">
        <v>9</v>
      </c>
      <c r="I1874">
        <v>2023</v>
      </c>
      <c r="J1874">
        <v>10</v>
      </c>
      <c r="K1874" t="s">
        <v>4365</v>
      </c>
      <c r="L1874" t="s">
        <v>4323</v>
      </c>
    </row>
    <row r="1875" spans="1:12" x14ac:dyDescent="0.3">
      <c r="A1875" t="s">
        <v>3106</v>
      </c>
      <c r="B1875" s="1">
        <v>44780</v>
      </c>
      <c r="C1875" t="s">
        <v>4737</v>
      </c>
      <c r="D1875">
        <v>1</v>
      </c>
      <c r="E1875">
        <v>1065</v>
      </c>
      <c r="F1875">
        <v>1065</v>
      </c>
      <c r="G1875">
        <v>24963.599999999999</v>
      </c>
      <c r="H1875" t="s">
        <v>14</v>
      </c>
      <c r="I1875">
        <v>2022</v>
      </c>
      <c r="J1875">
        <v>8</v>
      </c>
      <c r="K1875" t="s">
        <v>4331</v>
      </c>
      <c r="L1875" t="s">
        <v>4311</v>
      </c>
    </row>
    <row r="1876" spans="1:12" x14ac:dyDescent="0.3">
      <c r="A1876" t="s">
        <v>3107</v>
      </c>
      <c r="B1876" s="1">
        <v>45682</v>
      </c>
      <c r="C1876" t="s">
        <v>4841</v>
      </c>
      <c r="D1876">
        <v>3</v>
      </c>
      <c r="E1876">
        <v>1095</v>
      </c>
      <c r="F1876">
        <v>3285</v>
      </c>
      <c r="G1876">
        <v>77000.399999999994</v>
      </c>
      <c r="H1876" t="s">
        <v>22</v>
      </c>
      <c r="I1876">
        <v>2025</v>
      </c>
      <c r="J1876">
        <v>1</v>
      </c>
      <c r="K1876" t="s">
        <v>4308</v>
      </c>
      <c r="L1876" t="s">
        <v>4323</v>
      </c>
    </row>
    <row r="1877" spans="1:12" x14ac:dyDescent="0.3">
      <c r="A1877" t="s">
        <v>3108</v>
      </c>
      <c r="B1877" s="1">
        <v>44743</v>
      </c>
      <c r="C1877" t="s">
        <v>4645</v>
      </c>
      <c r="D1877">
        <v>3</v>
      </c>
      <c r="E1877">
        <v>855</v>
      </c>
      <c r="F1877">
        <v>2565</v>
      </c>
      <c r="G1877">
        <v>60123.6</v>
      </c>
      <c r="H1877" t="s">
        <v>41</v>
      </c>
      <c r="I1877">
        <v>2022</v>
      </c>
      <c r="J1877">
        <v>7</v>
      </c>
      <c r="K1877" t="s">
        <v>4306</v>
      </c>
      <c r="L1877" t="s">
        <v>4298</v>
      </c>
    </row>
    <row r="1878" spans="1:12" x14ac:dyDescent="0.3">
      <c r="A1878" t="s">
        <v>3109</v>
      </c>
      <c r="B1878" s="1">
        <v>44826</v>
      </c>
      <c r="C1878" t="s">
        <v>4433</v>
      </c>
      <c r="D1878">
        <v>4</v>
      </c>
      <c r="E1878">
        <v>512.5</v>
      </c>
      <c r="F1878">
        <v>2050</v>
      </c>
      <c r="G1878">
        <v>48052</v>
      </c>
      <c r="H1878" t="s">
        <v>26</v>
      </c>
      <c r="I1878">
        <v>2022</v>
      </c>
      <c r="J1878">
        <v>9</v>
      </c>
      <c r="K1878" t="s">
        <v>4354</v>
      </c>
      <c r="L1878" t="s">
        <v>4319</v>
      </c>
    </row>
    <row r="1879" spans="1:12" x14ac:dyDescent="0.3">
      <c r="A1879" t="s">
        <v>3110</v>
      </c>
      <c r="B1879" s="1">
        <v>44578</v>
      </c>
      <c r="C1879" t="s">
        <v>4897</v>
      </c>
      <c r="D1879">
        <v>1</v>
      </c>
      <c r="E1879">
        <v>970</v>
      </c>
      <c r="F1879">
        <v>970</v>
      </c>
      <c r="G1879">
        <v>22736.799999999999</v>
      </c>
      <c r="H1879" t="s">
        <v>26</v>
      </c>
      <c r="I1879">
        <v>2022</v>
      </c>
      <c r="J1879">
        <v>1</v>
      </c>
      <c r="K1879" t="s">
        <v>4308</v>
      </c>
      <c r="L1879" t="s">
        <v>4301</v>
      </c>
    </row>
    <row r="1880" spans="1:12" x14ac:dyDescent="0.3">
      <c r="A1880" t="s">
        <v>3112</v>
      </c>
      <c r="B1880" s="1">
        <v>45236</v>
      </c>
      <c r="C1880" t="s">
        <v>4340</v>
      </c>
      <c r="D1880">
        <v>2</v>
      </c>
      <c r="E1880">
        <v>42</v>
      </c>
      <c r="F1880">
        <v>84</v>
      </c>
      <c r="G1880">
        <v>1968.96</v>
      </c>
      <c r="H1880" t="s">
        <v>9</v>
      </c>
      <c r="I1880">
        <v>2023</v>
      </c>
      <c r="J1880">
        <v>11</v>
      </c>
      <c r="K1880" t="s">
        <v>4335</v>
      </c>
      <c r="L1880" t="s">
        <v>4301</v>
      </c>
    </row>
    <row r="1881" spans="1:12" x14ac:dyDescent="0.3">
      <c r="A1881" t="s">
        <v>3113</v>
      </c>
      <c r="B1881" s="1">
        <v>45109</v>
      </c>
      <c r="C1881" t="s">
        <v>4372</v>
      </c>
      <c r="D1881">
        <v>1</v>
      </c>
      <c r="E1881">
        <v>840</v>
      </c>
      <c r="F1881">
        <v>840</v>
      </c>
      <c r="G1881">
        <v>19689.599999999999</v>
      </c>
      <c r="H1881" t="s">
        <v>34</v>
      </c>
      <c r="I1881">
        <v>2023</v>
      </c>
      <c r="J1881">
        <v>7</v>
      </c>
      <c r="K1881" t="s">
        <v>4306</v>
      </c>
      <c r="L1881" t="s">
        <v>4311</v>
      </c>
    </row>
    <row r="1882" spans="1:12" x14ac:dyDescent="0.3">
      <c r="A1882" t="s">
        <v>3114</v>
      </c>
      <c r="B1882" s="1">
        <v>44572</v>
      </c>
      <c r="C1882" t="s">
        <v>4437</v>
      </c>
      <c r="D1882">
        <v>2</v>
      </c>
      <c r="E1882">
        <v>459</v>
      </c>
      <c r="F1882">
        <v>918</v>
      </c>
      <c r="G1882">
        <v>21517.919999999998</v>
      </c>
      <c r="H1882" t="s">
        <v>14</v>
      </c>
      <c r="I1882">
        <v>2022</v>
      </c>
      <c r="J1882">
        <v>1</v>
      </c>
      <c r="K1882" t="s">
        <v>4308</v>
      </c>
      <c r="L1882" t="s">
        <v>4315</v>
      </c>
    </row>
    <row r="1883" spans="1:12" x14ac:dyDescent="0.3">
      <c r="A1883" t="s">
        <v>3115</v>
      </c>
      <c r="B1883" s="1">
        <v>45648</v>
      </c>
      <c r="C1883" t="s">
        <v>4800</v>
      </c>
      <c r="D1883">
        <v>1</v>
      </c>
      <c r="E1883">
        <v>750</v>
      </c>
      <c r="F1883">
        <v>750</v>
      </c>
      <c r="G1883">
        <v>17580</v>
      </c>
      <c r="H1883" t="s">
        <v>41</v>
      </c>
      <c r="I1883">
        <v>2024</v>
      </c>
      <c r="J1883">
        <v>12</v>
      </c>
      <c r="K1883" t="s">
        <v>4297</v>
      </c>
      <c r="L1883" t="s">
        <v>4311</v>
      </c>
    </row>
    <row r="1884" spans="1:12" x14ac:dyDescent="0.3">
      <c r="A1884" t="s">
        <v>3116</v>
      </c>
      <c r="B1884" s="1">
        <v>44779</v>
      </c>
      <c r="C1884" t="s">
        <v>4499</v>
      </c>
      <c r="D1884">
        <v>2</v>
      </c>
      <c r="E1884">
        <v>100</v>
      </c>
      <c r="F1884">
        <v>200</v>
      </c>
      <c r="G1884">
        <v>4688</v>
      </c>
      <c r="H1884" t="s">
        <v>9</v>
      </c>
      <c r="I1884">
        <v>2022</v>
      </c>
      <c r="J1884">
        <v>8</v>
      </c>
      <c r="K1884" t="s">
        <v>4331</v>
      </c>
      <c r="L1884" t="s">
        <v>4323</v>
      </c>
    </row>
    <row r="1885" spans="1:12" x14ac:dyDescent="0.3">
      <c r="A1885" t="s">
        <v>3117</v>
      </c>
      <c r="B1885" s="1">
        <v>45776</v>
      </c>
      <c r="C1885" t="s">
        <v>4313</v>
      </c>
      <c r="D1885">
        <v>1</v>
      </c>
      <c r="E1885">
        <v>399</v>
      </c>
      <c r="F1885">
        <v>399</v>
      </c>
      <c r="G1885">
        <v>9352.56</v>
      </c>
      <c r="H1885" t="s">
        <v>9</v>
      </c>
      <c r="I1885">
        <v>2025</v>
      </c>
      <c r="J1885">
        <v>4</v>
      </c>
      <c r="K1885" t="s">
        <v>4321</v>
      </c>
      <c r="L1885" t="s">
        <v>4315</v>
      </c>
    </row>
    <row r="1886" spans="1:12" x14ac:dyDescent="0.3">
      <c r="A1886" t="s">
        <v>3118</v>
      </c>
      <c r="B1886" s="1">
        <v>45693</v>
      </c>
      <c r="C1886" t="s">
        <v>4898</v>
      </c>
      <c r="D1886">
        <v>2</v>
      </c>
      <c r="E1886">
        <v>160</v>
      </c>
      <c r="F1886">
        <v>320</v>
      </c>
      <c r="G1886">
        <v>7500.8</v>
      </c>
      <c r="H1886" t="s">
        <v>9</v>
      </c>
      <c r="I1886">
        <v>2025</v>
      </c>
      <c r="J1886">
        <v>2</v>
      </c>
      <c r="K1886" t="s">
        <v>4314</v>
      </c>
      <c r="L1886" t="s">
        <v>4317</v>
      </c>
    </row>
    <row r="1887" spans="1:12" x14ac:dyDescent="0.3">
      <c r="A1887" t="s">
        <v>3120</v>
      </c>
      <c r="B1887" s="1">
        <v>45321</v>
      </c>
      <c r="C1887" t="s">
        <v>4671</v>
      </c>
      <c r="D1887">
        <v>1</v>
      </c>
      <c r="E1887">
        <v>589</v>
      </c>
      <c r="F1887">
        <v>589</v>
      </c>
      <c r="G1887">
        <v>13806.16</v>
      </c>
      <c r="H1887" t="s">
        <v>14</v>
      </c>
      <c r="I1887">
        <v>2024</v>
      </c>
      <c r="J1887">
        <v>1</v>
      </c>
      <c r="K1887" t="s">
        <v>4308</v>
      </c>
      <c r="L1887" t="s">
        <v>4315</v>
      </c>
    </row>
    <row r="1888" spans="1:12" x14ac:dyDescent="0.3">
      <c r="A1888" t="s">
        <v>3121</v>
      </c>
      <c r="B1888" s="1">
        <v>44893</v>
      </c>
      <c r="C1888" t="s">
        <v>4870</v>
      </c>
      <c r="D1888">
        <v>1</v>
      </c>
      <c r="E1888">
        <v>349</v>
      </c>
      <c r="F1888">
        <v>349</v>
      </c>
      <c r="G1888">
        <v>8180.56</v>
      </c>
      <c r="H1888" t="s">
        <v>14</v>
      </c>
      <c r="I1888">
        <v>2022</v>
      </c>
      <c r="J1888">
        <v>11</v>
      </c>
      <c r="K1888" t="s">
        <v>4335</v>
      </c>
      <c r="L1888" t="s">
        <v>4301</v>
      </c>
    </row>
    <row r="1889" spans="1:12" x14ac:dyDescent="0.3">
      <c r="A1889" t="s">
        <v>3122</v>
      </c>
      <c r="B1889" s="1">
        <v>44693</v>
      </c>
      <c r="C1889" t="s">
        <v>4694</v>
      </c>
      <c r="D1889">
        <v>1</v>
      </c>
      <c r="E1889">
        <v>693</v>
      </c>
      <c r="F1889">
        <v>693</v>
      </c>
      <c r="G1889">
        <v>16243.92</v>
      </c>
      <c r="H1889" t="s">
        <v>9</v>
      </c>
      <c r="I1889">
        <v>2022</v>
      </c>
      <c r="J1889">
        <v>5</v>
      </c>
      <c r="K1889" t="s">
        <v>4333</v>
      </c>
      <c r="L1889" t="s">
        <v>4319</v>
      </c>
    </row>
    <row r="1890" spans="1:12" x14ac:dyDescent="0.3">
      <c r="A1890" t="s">
        <v>3123</v>
      </c>
      <c r="B1890" s="1">
        <v>44626</v>
      </c>
      <c r="C1890" t="s">
        <v>4395</v>
      </c>
      <c r="D1890">
        <v>6</v>
      </c>
      <c r="E1890">
        <v>1134</v>
      </c>
      <c r="F1890">
        <v>6804</v>
      </c>
      <c r="G1890">
        <v>159485.76000000001</v>
      </c>
      <c r="H1890" t="s">
        <v>34</v>
      </c>
      <c r="I1890">
        <v>2022</v>
      </c>
      <c r="J1890">
        <v>3</v>
      </c>
      <c r="K1890" t="s">
        <v>4300</v>
      </c>
      <c r="L1890" t="s">
        <v>4311</v>
      </c>
    </row>
    <row r="1891" spans="1:12" x14ac:dyDescent="0.3">
      <c r="A1891" t="s">
        <v>3124</v>
      </c>
      <c r="B1891" s="1">
        <v>45362</v>
      </c>
      <c r="C1891" t="s">
        <v>4578</v>
      </c>
      <c r="D1891">
        <v>2</v>
      </c>
      <c r="E1891">
        <v>155</v>
      </c>
      <c r="F1891">
        <v>310</v>
      </c>
      <c r="G1891">
        <v>7266.4</v>
      </c>
      <c r="H1891" t="s">
        <v>26</v>
      </c>
      <c r="I1891">
        <v>2024</v>
      </c>
      <c r="J1891">
        <v>3</v>
      </c>
      <c r="K1891" t="s">
        <v>4300</v>
      </c>
      <c r="L1891" t="s">
        <v>4301</v>
      </c>
    </row>
    <row r="1892" spans="1:12" x14ac:dyDescent="0.3">
      <c r="A1892" t="s">
        <v>3125</v>
      </c>
      <c r="B1892" s="1">
        <v>44755</v>
      </c>
      <c r="C1892" t="s">
        <v>4758</v>
      </c>
      <c r="D1892">
        <v>1</v>
      </c>
      <c r="E1892">
        <v>5481</v>
      </c>
      <c r="F1892">
        <v>5481</v>
      </c>
      <c r="G1892">
        <v>128474.64</v>
      </c>
      <c r="H1892" t="s">
        <v>22</v>
      </c>
      <c r="I1892">
        <v>2022</v>
      </c>
      <c r="J1892">
        <v>7</v>
      </c>
      <c r="K1892" t="s">
        <v>4306</v>
      </c>
      <c r="L1892" t="s">
        <v>4317</v>
      </c>
    </row>
    <row r="1893" spans="1:12" x14ac:dyDescent="0.3">
      <c r="A1893" t="s">
        <v>3126</v>
      </c>
      <c r="B1893" s="1">
        <v>45180</v>
      </c>
      <c r="C1893" t="s">
        <v>4524</v>
      </c>
      <c r="D1893">
        <v>2</v>
      </c>
      <c r="E1893">
        <v>430</v>
      </c>
      <c r="F1893">
        <v>860</v>
      </c>
      <c r="G1893">
        <v>20158.400000000001</v>
      </c>
      <c r="H1893" t="s">
        <v>9</v>
      </c>
      <c r="I1893">
        <v>2023</v>
      </c>
      <c r="J1893">
        <v>9</v>
      </c>
      <c r="K1893" t="s">
        <v>4354</v>
      </c>
      <c r="L1893" t="s">
        <v>4301</v>
      </c>
    </row>
    <row r="1894" spans="1:12" x14ac:dyDescent="0.3">
      <c r="A1894" t="s">
        <v>3127</v>
      </c>
      <c r="B1894" s="1">
        <v>45712</v>
      </c>
      <c r="C1894" t="s">
        <v>4656</v>
      </c>
      <c r="D1894">
        <v>1</v>
      </c>
      <c r="E1894">
        <v>600</v>
      </c>
      <c r="F1894">
        <v>600</v>
      </c>
      <c r="G1894">
        <v>14064</v>
      </c>
      <c r="H1894" t="s">
        <v>26</v>
      </c>
      <c r="I1894">
        <v>2025</v>
      </c>
      <c r="J1894">
        <v>2</v>
      </c>
      <c r="K1894" t="s">
        <v>4314</v>
      </c>
      <c r="L1894" t="s">
        <v>4301</v>
      </c>
    </row>
    <row r="1895" spans="1:12" x14ac:dyDescent="0.3">
      <c r="A1895" t="s">
        <v>3128</v>
      </c>
      <c r="B1895" s="1">
        <v>44775</v>
      </c>
      <c r="C1895" t="s">
        <v>4899</v>
      </c>
      <c r="D1895">
        <v>1</v>
      </c>
      <c r="E1895">
        <v>319</v>
      </c>
      <c r="F1895">
        <v>319</v>
      </c>
      <c r="G1895">
        <v>7477.36</v>
      </c>
      <c r="H1895" t="s">
        <v>22</v>
      </c>
      <c r="I1895">
        <v>2022</v>
      </c>
      <c r="J1895">
        <v>8</v>
      </c>
      <c r="K1895" t="s">
        <v>4331</v>
      </c>
      <c r="L1895" t="s">
        <v>4315</v>
      </c>
    </row>
    <row r="1896" spans="1:12" x14ac:dyDescent="0.3">
      <c r="A1896" t="s">
        <v>3130</v>
      </c>
      <c r="B1896" s="1">
        <v>45165</v>
      </c>
      <c r="C1896" t="s">
        <v>4747</v>
      </c>
      <c r="D1896">
        <v>4</v>
      </c>
      <c r="E1896">
        <v>1130</v>
      </c>
      <c r="F1896">
        <v>4520</v>
      </c>
      <c r="G1896">
        <v>105948.8</v>
      </c>
      <c r="H1896" t="s">
        <v>22</v>
      </c>
      <c r="I1896">
        <v>2023</v>
      </c>
      <c r="J1896">
        <v>8</v>
      </c>
      <c r="K1896" t="s">
        <v>4331</v>
      </c>
      <c r="L1896" t="s">
        <v>4311</v>
      </c>
    </row>
    <row r="1897" spans="1:12" x14ac:dyDescent="0.3">
      <c r="A1897" t="s">
        <v>3131</v>
      </c>
      <c r="B1897" s="1">
        <v>45610</v>
      </c>
      <c r="C1897" t="s">
        <v>4546</v>
      </c>
      <c r="D1897">
        <v>3</v>
      </c>
      <c r="E1897">
        <v>1580</v>
      </c>
      <c r="F1897">
        <v>4740</v>
      </c>
      <c r="G1897">
        <v>111105.60000000001</v>
      </c>
      <c r="H1897" t="s">
        <v>34</v>
      </c>
      <c r="I1897">
        <v>2024</v>
      </c>
      <c r="J1897">
        <v>11</v>
      </c>
      <c r="K1897" t="s">
        <v>4335</v>
      </c>
      <c r="L1897" t="s">
        <v>4319</v>
      </c>
    </row>
    <row r="1898" spans="1:12" x14ac:dyDescent="0.3">
      <c r="A1898" t="s">
        <v>3132</v>
      </c>
      <c r="B1898" s="1">
        <v>44872</v>
      </c>
      <c r="C1898" t="s">
        <v>4782</v>
      </c>
      <c r="D1898">
        <v>2</v>
      </c>
      <c r="E1898">
        <v>139</v>
      </c>
      <c r="F1898">
        <v>278</v>
      </c>
      <c r="G1898">
        <v>6516.32</v>
      </c>
      <c r="H1898" t="s">
        <v>34</v>
      </c>
      <c r="I1898">
        <v>2022</v>
      </c>
      <c r="J1898">
        <v>11</v>
      </c>
      <c r="K1898" t="s">
        <v>4335</v>
      </c>
      <c r="L1898" t="s">
        <v>4301</v>
      </c>
    </row>
    <row r="1899" spans="1:12" x14ac:dyDescent="0.3">
      <c r="A1899" t="s">
        <v>3133</v>
      </c>
      <c r="B1899" s="1">
        <v>45263</v>
      </c>
      <c r="C1899" t="s">
        <v>4694</v>
      </c>
      <c r="D1899">
        <v>1</v>
      </c>
      <c r="E1899">
        <v>693</v>
      </c>
      <c r="F1899">
        <v>693</v>
      </c>
      <c r="G1899">
        <v>16243.92</v>
      </c>
      <c r="H1899" t="s">
        <v>26</v>
      </c>
      <c r="I1899">
        <v>2023</v>
      </c>
      <c r="J1899">
        <v>12</v>
      </c>
      <c r="K1899" t="s">
        <v>4297</v>
      </c>
      <c r="L1899" t="s">
        <v>4311</v>
      </c>
    </row>
    <row r="1900" spans="1:12" x14ac:dyDescent="0.3">
      <c r="A1900" t="s">
        <v>3134</v>
      </c>
      <c r="B1900" s="1">
        <v>45451</v>
      </c>
      <c r="C1900" t="s">
        <v>4397</v>
      </c>
      <c r="D1900">
        <v>2</v>
      </c>
      <c r="E1900">
        <v>1145</v>
      </c>
      <c r="F1900">
        <v>2290</v>
      </c>
      <c r="G1900">
        <v>53677.599999999999</v>
      </c>
      <c r="H1900" t="s">
        <v>14</v>
      </c>
      <c r="I1900">
        <v>2024</v>
      </c>
      <c r="J1900">
        <v>6</v>
      </c>
      <c r="K1900" t="s">
        <v>4303</v>
      </c>
      <c r="L1900" t="s">
        <v>4323</v>
      </c>
    </row>
    <row r="1901" spans="1:12" x14ac:dyDescent="0.3">
      <c r="A1901" t="s">
        <v>3135</v>
      </c>
      <c r="B1901" s="1">
        <v>45756</v>
      </c>
      <c r="C1901" t="s">
        <v>4393</v>
      </c>
      <c r="D1901">
        <v>2</v>
      </c>
      <c r="E1901">
        <v>269</v>
      </c>
      <c r="F1901">
        <v>538</v>
      </c>
      <c r="G1901">
        <v>12610.72</v>
      </c>
      <c r="H1901" t="s">
        <v>9</v>
      </c>
      <c r="I1901">
        <v>2025</v>
      </c>
      <c r="J1901">
        <v>4</v>
      </c>
      <c r="K1901" t="s">
        <v>4321</v>
      </c>
      <c r="L1901" t="s">
        <v>4317</v>
      </c>
    </row>
    <row r="1902" spans="1:12" x14ac:dyDescent="0.3">
      <c r="A1902" t="s">
        <v>3136</v>
      </c>
      <c r="B1902" s="1">
        <v>45438</v>
      </c>
      <c r="C1902" t="s">
        <v>4299</v>
      </c>
      <c r="D1902">
        <v>3</v>
      </c>
      <c r="E1902">
        <v>313.95</v>
      </c>
      <c r="F1902">
        <v>941.85</v>
      </c>
      <c r="G1902">
        <v>22076.964</v>
      </c>
      <c r="H1902" t="s">
        <v>9</v>
      </c>
      <c r="I1902">
        <v>2024</v>
      </c>
      <c r="J1902">
        <v>5</v>
      </c>
      <c r="K1902" t="s">
        <v>4333</v>
      </c>
      <c r="L1902" t="s">
        <v>4311</v>
      </c>
    </row>
    <row r="1903" spans="1:12" x14ac:dyDescent="0.3">
      <c r="A1903" t="s">
        <v>3137</v>
      </c>
      <c r="B1903" s="1">
        <v>45097</v>
      </c>
      <c r="C1903" t="s">
        <v>4889</v>
      </c>
      <c r="D1903">
        <v>3</v>
      </c>
      <c r="E1903">
        <v>352</v>
      </c>
      <c r="F1903">
        <v>1056</v>
      </c>
      <c r="G1903">
        <v>24752.639999999999</v>
      </c>
      <c r="H1903" t="s">
        <v>41</v>
      </c>
      <c r="I1903">
        <v>2023</v>
      </c>
      <c r="J1903">
        <v>6</v>
      </c>
      <c r="K1903" t="s">
        <v>4303</v>
      </c>
      <c r="L1903" t="s">
        <v>4315</v>
      </c>
    </row>
    <row r="1904" spans="1:12" x14ac:dyDescent="0.3">
      <c r="A1904" t="s">
        <v>3138</v>
      </c>
      <c r="B1904" s="1">
        <v>45153</v>
      </c>
      <c r="C1904" t="s">
        <v>4896</v>
      </c>
      <c r="D1904">
        <v>3</v>
      </c>
      <c r="E1904">
        <v>3731</v>
      </c>
      <c r="F1904">
        <v>11193</v>
      </c>
      <c r="G1904">
        <v>262363.92</v>
      </c>
      <c r="H1904" t="s">
        <v>41</v>
      </c>
      <c r="I1904">
        <v>2023</v>
      </c>
      <c r="J1904">
        <v>8</v>
      </c>
      <c r="K1904" t="s">
        <v>4331</v>
      </c>
      <c r="L1904" t="s">
        <v>4315</v>
      </c>
    </row>
    <row r="1905" spans="1:12" x14ac:dyDescent="0.3">
      <c r="A1905" t="s">
        <v>3139</v>
      </c>
      <c r="B1905" s="1">
        <v>45065</v>
      </c>
      <c r="C1905" t="s">
        <v>4455</v>
      </c>
      <c r="D1905">
        <v>1</v>
      </c>
      <c r="E1905">
        <v>250</v>
      </c>
      <c r="F1905">
        <v>250</v>
      </c>
      <c r="G1905">
        <v>5860</v>
      </c>
      <c r="H1905" t="s">
        <v>9</v>
      </c>
      <c r="I1905">
        <v>2023</v>
      </c>
      <c r="J1905">
        <v>5</v>
      </c>
      <c r="K1905" t="s">
        <v>4333</v>
      </c>
      <c r="L1905" t="s">
        <v>4298</v>
      </c>
    </row>
    <row r="1906" spans="1:12" x14ac:dyDescent="0.3">
      <c r="A1906" t="s">
        <v>3140</v>
      </c>
      <c r="B1906" s="1">
        <v>45718</v>
      </c>
      <c r="C1906" t="s">
        <v>4337</v>
      </c>
      <c r="D1906">
        <v>1</v>
      </c>
      <c r="E1906">
        <v>500</v>
      </c>
      <c r="F1906">
        <v>500</v>
      </c>
      <c r="G1906">
        <v>11720</v>
      </c>
      <c r="H1906" t="s">
        <v>9</v>
      </c>
      <c r="I1906">
        <v>2025</v>
      </c>
      <c r="J1906">
        <v>3</v>
      </c>
      <c r="K1906" t="s">
        <v>4300</v>
      </c>
      <c r="L1906" t="s">
        <v>4311</v>
      </c>
    </row>
    <row r="1907" spans="1:12" x14ac:dyDescent="0.3">
      <c r="A1907" t="s">
        <v>3141</v>
      </c>
      <c r="B1907" s="1">
        <v>44835</v>
      </c>
      <c r="C1907" t="s">
        <v>4766</v>
      </c>
      <c r="D1907">
        <v>2</v>
      </c>
      <c r="E1907">
        <v>273</v>
      </c>
      <c r="F1907">
        <v>546</v>
      </c>
      <c r="G1907">
        <v>12798.24</v>
      </c>
      <c r="H1907" t="s">
        <v>22</v>
      </c>
      <c r="I1907">
        <v>2022</v>
      </c>
      <c r="J1907">
        <v>10</v>
      </c>
      <c r="K1907" t="s">
        <v>4365</v>
      </c>
      <c r="L1907" t="s">
        <v>4323</v>
      </c>
    </row>
    <row r="1908" spans="1:12" x14ac:dyDescent="0.3">
      <c r="A1908" t="s">
        <v>3142</v>
      </c>
      <c r="B1908" s="1">
        <v>44621</v>
      </c>
      <c r="C1908" t="s">
        <v>4870</v>
      </c>
      <c r="D1908">
        <v>4</v>
      </c>
      <c r="E1908">
        <v>349</v>
      </c>
      <c r="F1908">
        <v>1396</v>
      </c>
      <c r="G1908">
        <v>32722.240000000002</v>
      </c>
      <c r="H1908" t="s">
        <v>14</v>
      </c>
      <c r="I1908">
        <v>2022</v>
      </c>
      <c r="J1908">
        <v>3</v>
      </c>
      <c r="K1908" t="s">
        <v>4300</v>
      </c>
      <c r="L1908" t="s">
        <v>4315</v>
      </c>
    </row>
    <row r="1909" spans="1:12" x14ac:dyDescent="0.3">
      <c r="A1909" t="s">
        <v>3143</v>
      </c>
      <c r="B1909" s="1">
        <v>45070</v>
      </c>
      <c r="C1909" t="s">
        <v>4679</v>
      </c>
      <c r="D1909">
        <v>3</v>
      </c>
      <c r="E1909">
        <v>126</v>
      </c>
      <c r="F1909">
        <v>378</v>
      </c>
      <c r="G1909">
        <v>8860.32</v>
      </c>
      <c r="H1909" t="s">
        <v>22</v>
      </c>
      <c r="I1909">
        <v>2023</v>
      </c>
      <c r="J1909">
        <v>5</v>
      </c>
      <c r="K1909" t="s">
        <v>4333</v>
      </c>
      <c r="L1909" t="s">
        <v>4317</v>
      </c>
    </row>
    <row r="1910" spans="1:12" x14ac:dyDescent="0.3">
      <c r="A1910" t="s">
        <v>3144</v>
      </c>
      <c r="B1910" s="1">
        <v>45224</v>
      </c>
      <c r="C1910" t="s">
        <v>4609</v>
      </c>
      <c r="D1910">
        <v>3</v>
      </c>
      <c r="E1910">
        <v>749</v>
      </c>
      <c r="F1910">
        <v>2247</v>
      </c>
      <c r="G1910">
        <v>52669.68</v>
      </c>
      <c r="H1910" t="s">
        <v>14</v>
      </c>
      <c r="I1910">
        <v>2023</v>
      </c>
      <c r="J1910">
        <v>10</v>
      </c>
      <c r="K1910" t="s">
        <v>4365</v>
      </c>
      <c r="L1910" t="s">
        <v>4317</v>
      </c>
    </row>
    <row r="1911" spans="1:12" x14ac:dyDescent="0.3">
      <c r="A1911" t="s">
        <v>3145</v>
      </c>
      <c r="B1911" s="1">
        <v>45270</v>
      </c>
      <c r="C1911" t="s">
        <v>4609</v>
      </c>
      <c r="D1911">
        <v>2</v>
      </c>
      <c r="E1911">
        <v>749</v>
      </c>
      <c r="F1911">
        <v>1498</v>
      </c>
      <c r="G1911">
        <v>35113.120000000003</v>
      </c>
      <c r="H1911" t="s">
        <v>34</v>
      </c>
      <c r="I1911">
        <v>2023</v>
      </c>
      <c r="J1911">
        <v>12</v>
      </c>
      <c r="K1911" t="s">
        <v>4297</v>
      </c>
      <c r="L1911" t="s">
        <v>4311</v>
      </c>
    </row>
    <row r="1912" spans="1:12" x14ac:dyDescent="0.3">
      <c r="A1912" t="s">
        <v>3146</v>
      </c>
      <c r="B1912" s="1">
        <v>45235</v>
      </c>
      <c r="C1912" t="s">
        <v>4425</v>
      </c>
      <c r="D1912">
        <v>1</v>
      </c>
      <c r="E1912">
        <v>1454.69</v>
      </c>
      <c r="F1912">
        <v>1454.69</v>
      </c>
      <c r="G1912">
        <v>34097.933599999997</v>
      </c>
      <c r="H1912" t="s">
        <v>22</v>
      </c>
      <c r="I1912">
        <v>2023</v>
      </c>
      <c r="J1912">
        <v>11</v>
      </c>
      <c r="K1912" t="s">
        <v>4335</v>
      </c>
      <c r="L1912" t="s">
        <v>4311</v>
      </c>
    </row>
    <row r="1913" spans="1:12" x14ac:dyDescent="0.3">
      <c r="A1913" t="s">
        <v>3147</v>
      </c>
      <c r="B1913" s="1">
        <v>44974</v>
      </c>
      <c r="C1913" t="s">
        <v>4761</v>
      </c>
      <c r="D1913">
        <v>2</v>
      </c>
      <c r="E1913">
        <v>336</v>
      </c>
      <c r="F1913">
        <v>672</v>
      </c>
      <c r="G1913">
        <v>15751.68</v>
      </c>
      <c r="H1913" t="s">
        <v>34</v>
      </c>
      <c r="I1913">
        <v>2023</v>
      </c>
      <c r="J1913">
        <v>2</v>
      </c>
      <c r="K1913" t="s">
        <v>4314</v>
      </c>
      <c r="L1913" t="s">
        <v>4298</v>
      </c>
    </row>
    <row r="1914" spans="1:12" x14ac:dyDescent="0.3">
      <c r="A1914" t="s">
        <v>3148</v>
      </c>
      <c r="B1914" s="1">
        <v>45179</v>
      </c>
      <c r="C1914" t="s">
        <v>4642</v>
      </c>
      <c r="D1914">
        <v>1</v>
      </c>
      <c r="E1914">
        <v>339</v>
      </c>
      <c r="F1914">
        <v>339</v>
      </c>
      <c r="G1914">
        <v>7946.16</v>
      </c>
      <c r="H1914" t="s">
        <v>22</v>
      </c>
      <c r="I1914">
        <v>2023</v>
      </c>
      <c r="J1914">
        <v>9</v>
      </c>
      <c r="K1914" t="s">
        <v>4354</v>
      </c>
      <c r="L1914" t="s">
        <v>4311</v>
      </c>
    </row>
    <row r="1915" spans="1:12" x14ac:dyDescent="0.3">
      <c r="A1915" t="s">
        <v>3149</v>
      </c>
      <c r="B1915" s="1">
        <v>45275</v>
      </c>
      <c r="C1915" t="s">
        <v>4657</v>
      </c>
      <c r="D1915">
        <v>1</v>
      </c>
      <c r="E1915">
        <v>449</v>
      </c>
      <c r="F1915">
        <v>449</v>
      </c>
      <c r="G1915">
        <v>10524.56</v>
      </c>
      <c r="H1915" t="s">
        <v>14</v>
      </c>
      <c r="I1915">
        <v>2023</v>
      </c>
      <c r="J1915">
        <v>12</v>
      </c>
      <c r="K1915" t="s">
        <v>4297</v>
      </c>
      <c r="L1915" t="s">
        <v>4298</v>
      </c>
    </row>
    <row r="1916" spans="1:12" x14ac:dyDescent="0.3">
      <c r="A1916" t="s">
        <v>3150</v>
      </c>
      <c r="B1916" s="1">
        <v>45613</v>
      </c>
      <c r="C1916" t="s">
        <v>4537</v>
      </c>
      <c r="D1916">
        <v>3</v>
      </c>
      <c r="E1916">
        <v>880</v>
      </c>
      <c r="F1916">
        <v>2640</v>
      </c>
      <c r="G1916">
        <v>61881.599999999999</v>
      </c>
      <c r="H1916" t="s">
        <v>34</v>
      </c>
      <c r="I1916">
        <v>2024</v>
      </c>
      <c r="J1916">
        <v>11</v>
      </c>
      <c r="K1916" t="s">
        <v>4335</v>
      </c>
      <c r="L1916" t="s">
        <v>4311</v>
      </c>
    </row>
    <row r="1917" spans="1:12" x14ac:dyDescent="0.3">
      <c r="A1917" t="s">
        <v>3151</v>
      </c>
      <c r="B1917" s="1">
        <v>45145</v>
      </c>
      <c r="C1917" t="s">
        <v>4610</v>
      </c>
      <c r="D1917">
        <v>3</v>
      </c>
      <c r="E1917">
        <v>439</v>
      </c>
      <c r="F1917">
        <v>1317</v>
      </c>
      <c r="G1917">
        <v>30870.48</v>
      </c>
      <c r="H1917" t="s">
        <v>41</v>
      </c>
      <c r="I1917">
        <v>2023</v>
      </c>
      <c r="J1917">
        <v>8</v>
      </c>
      <c r="K1917" t="s">
        <v>4331</v>
      </c>
      <c r="L1917" t="s">
        <v>4301</v>
      </c>
    </row>
    <row r="1918" spans="1:12" x14ac:dyDescent="0.3">
      <c r="A1918" t="s">
        <v>3152</v>
      </c>
      <c r="B1918" s="1">
        <v>45615</v>
      </c>
      <c r="C1918" t="s">
        <v>4631</v>
      </c>
      <c r="D1918">
        <v>5</v>
      </c>
      <c r="E1918">
        <v>670</v>
      </c>
      <c r="F1918">
        <v>3350</v>
      </c>
      <c r="G1918">
        <v>78524</v>
      </c>
      <c r="H1918" t="s">
        <v>26</v>
      </c>
      <c r="I1918">
        <v>2024</v>
      </c>
      <c r="J1918">
        <v>11</v>
      </c>
      <c r="K1918" t="s">
        <v>4335</v>
      </c>
      <c r="L1918" t="s">
        <v>4315</v>
      </c>
    </row>
    <row r="1919" spans="1:12" x14ac:dyDescent="0.3">
      <c r="A1919" t="s">
        <v>3153</v>
      </c>
      <c r="B1919" s="1">
        <v>45015</v>
      </c>
      <c r="C1919" t="s">
        <v>4465</v>
      </c>
      <c r="D1919">
        <v>1</v>
      </c>
      <c r="E1919">
        <v>1345</v>
      </c>
      <c r="F1919">
        <v>1345</v>
      </c>
      <c r="G1919">
        <v>31526.799999999999</v>
      </c>
      <c r="H1919" t="s">
        <v>41</v>
      </c>
      <c r="I1919">
        <v>2023</v>
      </c>
      <c r="J1919">
        <v>3</v>
      </c>
      <c r="K1919" t="s">
        <v>4300</v>
      </c>
      <c r="L1919" t="s">
        <v>4319</v>
      </c>
    </row>
    <row r="1920" spans="1:12" x14ac:dyDescent="0.3">
      <c r="A1920" t="s">
        <v>3154</v>
      </c>
      <c r="B1920" s="1">
        <v>45045</v>
      </c>
      <c r="C1920" t="s">
        <v>4382</v>
      </c>
      <c r="D1920">
        <v>4</v>
      </c>
      <c r="E1920">
        <v>139</v>
      </c>
      <c r="F1920">
        <v>556</v>
      </c>
      <c r="G1920">
        <v>13032.64</v>
      </c>
      <c r="H1920" t="s">
        <v>34</v>
      </c>
      <c r="I1920">
        <v>2023</v>
      </c>
      <c r="J1920">
        <v>4</v>
      </c>
      <c r="K1920" t="s">
        <v>4321</v>
      </c>
      <c r="L1920" t="s">
        <v>4323</v>
      </c>
    </row>
    <row r="1921" spans="1:12" x14ac:dyDescent="0.3">
      <c r="A1921" t="s">
        <v>3155</v>
      </c>
      <c r="B1921" s="1">
        <v>44898</v>
      </c>
      <c r="C1921" t="s">
        <v>4500</v>
      </c>
      <c r="D1921">
        <v>1</v>
      </c>
      <c r="E1921">
        <v>730</v>
      </c>
      <c r="F1921">
        <v>730</v>
      </c>
      <c r="G1921">
        <v>17111.2</v>
      </c>
      <c r="H1921" t="s">
        <v>9</v>
      </c>
      <c r="I1921">
        <v>2022</v>
      </c>
      <c r="J1921">
        <v>12</v>
      </c>
      <c r="K1921" t="s">
        <v>4297</v>
      </c>
      <c r="L1921" t="s">
        <v>4323</v>
      </c>
    </row>
    <row r="1922" spans="1:12" x14ac:dyDescent="0.3">
      <c r="A1922" t="s">
        <v>3156</v>
      </c>
      <c r="B1922" s="1">
        <v>45030</v>
      </c>
      <c r="C1922" t="s">
        <v>4510</v>
      </c>
      <c r="D1922">
        <v>3</v>
      </c>
      <c r="E1922">
        <v>909</v>
      </c>
      <c r="F1922">
        <v>2727</v>
      </c>
      <c r="G1922">
        <v>63920.88</v>
      </c>
      <c r="H1922" t="s">
        <v>9</v>
      </c>
      <c r="I1922">
        <v>2023</v>
      </c>
      <c r="J1922">
        <v>4</v>
      </c>
      <c r="K1922" t="s">
        <v>4321</v>
      </c>
      <c r="L1922" t="s">
        <v>4298</v>
      </c>
    </row>
    <row r="1923" spans="1:12" x14ac:dyDescent="0.3">
      <c r="A1923" t="s">
        <v>3157</v>
      </c>
      <c r="B1923" s="1">
        <v>44895</v>
      </c>
      <c r="C1923" t="s">
        <v>4421</v>
      </c>
      <c r="D1923">
        <v>5</v>
      </c>
      <c r="E1923">
        <v>379</v>
      </c>
      <c r="F1923">
        <v>1895</v>
      </c>
      <c r="G1923">
        <v>44418.8</v>
      </c>
      <c r="H1923" t="s">
        <v>22</v>
      </c>
      <c r="I1923">
        <v>2022</v>
      </c>
      <c r="J1923">
        <v>11</v>
      </c>
      <c r="K1923" t="s">
        <v>4335</v>
      </c>
      <c r="L1923" t="s">
        <v>4317</v>
      </c>
    </row>
    <row r="1924" spans="1:12" x14ac:dyDescent="0.3">
      <c r="A1924" t="s">
        <v>3158</v>
      </c>
      <c r="B1924" s="1">
        <v>44902</v>
      </c>
      <c r="C1924" t="s">
        <v>4607</v>
      </c>
      <c r="D1924">
        <v>3</v>
      </c>
      <c r="E1924">
        <v>703</v>
      </c>
      <c r="F1924">
        <v>2109</v>
      </c>
      <c r="G1924">
        <v>49434.96</v>
      </c>
      <c r="H1924" t="s">
        <v>34</v>
      </c>
      <c r="I1924">
        <v>2022</v>
      </c>
      <c r="J1924">
        <v>12</v>
      </c>
      <c r="K1924" t="s">
        <v>4297</v>
      </c>
      <c r="L1924" t="s">
        <v>4317</v>
      </c>
    </row>
    <row r="1925" spans="1:12" x14ac:dyDescent="0.3">
      <c r="A1925" t="s">
        <v>3159</v>
      </c>
      <c r="B1925" s="1">
        <v>44992</v>
      </c>
      <c r="C1925" t="s">
        <v>4343</v>
      </c>
      <c r="D1925">
        <v>3</v>
      </c>
      <c r="E1925">
        <v>839</v>
      </c>
      <c r="F1925">
        <v>2517</v>
      </c>
      <c r="G1925">
        <v>58998.48</v>
      </c>
      <c r="H1925" t="s">
        <v>41</v>
      </c>
      <c r="I1925">
        <v>2023</v>
      </c>
      <c r="J1925">
        <v>3</v>
      </c>
      <c r="K1925" t="s">
        <v>4300</v>
      </c>
      <c r="L1925" t="s">
        <v>4315</v>
      </c>
    </row>
    <row r="1926" spans="1:12" x14ac:dyDescent="0.3">
      <c r="A1926" t="s">
        <v>3160</v>
      </c>
      <c r="B1926" s="1">
        <v>44611</v>
      </c>
      <c r="C1926" t="s">
        <v>4704</v>
      </c>
      <c r="D1926">
        <v>2</v>
      </c>
      <c r="E1926">
        <v>2000</v>
      </c>
      <c r="F1926">
        <v>4000</v>
      </c>
      <c r="G1926">
        <v>93760</v>
      </c>
      <c r="H1926" t="s">
        <v>9</v>
      </c>
      <c r="I1926">
        <v>2022</v>
      </c>
      <c r="J1926">
        <v>2</v>
      </c>
      <c r="K1926" t="s">
        <v>4314</v>
      </c>
      <c r="L1926" t="s">
        <v>4323</v>
      </c>
    </row>
    <row r="1927" spans="1:12" x14ac:dyDescent="0.3">
      <c r="A1927" t="s">
        <v>3161</v>
      </c>
      <c r="B1927" s="1">
        <v>45381</v>
      </c>
      <c r="C1927" t="s">
        <v>4478</v>
      </c>
      <c r="D1927">
        <v>3</v>
      </c>
      <c r="E1927">
        <v>765</v>
      </c>
      <c r="F1927">
        <v>2295</v>
      </c>
      <c r="G1927">
        <v>53794.8</v>
      </c>
      <c r="H1927" t="s">
        <v>14</v>
      </c>
      <c r="I1927">
        <v>2024</v>
      </c>
      <c r="J1927">
        <v>3</v>
      </c>
      <c r="K1927" t="s">
        <v>4300</v>
      </c>
      <c r="L1927" t="s">
        <v>4323</v>
      </c>
    </row>
    <row r="1928" spans="1:12" x14ac:dyDescent="0.3">
      <c r="A1928" t="s">
        <v>3162</v>
      </c>
      <c r="B1928" s="1">
        <v>45210</v>
      </c>
      <c r="C1928" t="s">
        <v>4747</v>
      </c>
      <c r="D1928">
        <v>3</v>
      </c>
      <c r="E1928">
        <v>1130</v>
      </c>
      <c r="F1928">
        <v>3390</v>
      </c>
      <c r="G1928">
        <v>79461.600000000006</v>
      </c>
      <c r="H1928" t="s">
        <v>41</v>
      </c>
      <c r="I1928">
        <v>2023</v>
      </c>
      <c r="J1928">
        <v>10</v>
      </c>
      <c r="K1928" t="s">
        <v>4365</v>
      </c>
      <c r="L1928" t="s">
        <v>4317</v>
      </c>
    </row>
    <row r="1929" spans="1:12" x14ac:dyDescent="0.3">
      <c r="A1929" t="s">
        <v>3163</v>
      </c>
      <c r="B1929" s="1">
        <v>44987</v>
      </c>
      <c r="C1929" t="s">
        <v>4864</v>
      </c>
      <c r="D1929">
        <v>1</v>
      </c>
      <c r="E1929">
        <v>115</v>
      </c>
      <c r="F1929">
        <v>115</v>
      </c>
      <c r="G1929">
        <v>2695.6</v>
      </c>
      <c r="H1929" t="s">
        <v>34</v>
      </c>
      <c r="I1929">
        <v>2023</v>
      </c>
      <c r="J1929">
        <v>3</v>
      </c>
      <c r="K1929" t="s">
        <v>4300</v>
      </c>
      <c r="L1929" t="s">
        <v>4319</v>
      </c>
    </row>
    <row r="1930" spans="1:12" x14ac:dyDescent="0.3">
      <c r="A1930" t="s">
        <v>3164</v>
      </c>
      <c r="B1930" s="1">
        <v>44945</v>
      </c>
      <c r="C1930" t="s">
        <v>4707</v>
      </c>
      <c r="D1930">
        <v>1</v>
      </c>
      <c r="E1930">
        <v>26220</v>
      </c>
      <c r="F1930">
        <v>26220</v>
      </c>
      <c r="G1930">
        <v>614596.80000000005</v>
      </c>
      <c r="H1930" t="s">
        <v>41</v>
      </c>
      <c r="I1930">
        <v>2023</v>
      </c>
      <c r="J1930">
        <v>1</v>
      </c>
      <c r="K1930" t="s">
        <v>4308</v>
      </c>
      <c r="L1930" t="s">
        <v>4319</v>
      </c>
    </row>
    <row r="1931" spans="1:12" x14ac:dyDescent="0.3">
      <c r="A1931" t="s">
        <v>3165</v>
      </c>
      <c r="B1931" s="1">
        <v>45618</v>
      </c>
      <c r="C1931" t="s">
        <v>4497</v>
      </c>
      <c r="D1931">
        <v>4</v>
      </c>
      <c r="E1931">
        <v>385</v>
      </c>
      <c r="F1931">
        <v>1540</v>
      </c>
      <c r="G1931">
        <v>36097.599999999999</v>
      </c>
      <c r="H1931" t="s">
        <v>41</v>
      </c>
      <c r="I1931">
        <v>2024</v>
      </c>
      <c r="J1931">
        <v>11</v>
      </c>
      <c r="K1931" t="s">
        <v>4335</v>
      </c>
      <c r="L1931" t="s">
        <v>4298</v>
      </c>
    </row>
    <row r="1932" spans="1:12" x14ac:dyDescent="0.3">
      <c r="A1932" t="s">
        <v>3166</v>
      </c>
      <c r="B1932" s="1">
        <v>45313</v>
      </c>
      <c r="C1932" t="s">
        <v>4737</v>
      </c>
      <c r="D1932">
        <v>2</v>
      </c>
      <c r="E1932">
        <v>1065</v>
      </c>
      <c r="F1932">
        <v>2130</v>
      </c>
      <c r="G1932">
        <v>49927.199999999997</v>
      </c>
      <c r="H1932" t="s">
        <v>9</v>
      </c>
      <c r="I1932">
        <v>2024</v>
      </c>
      <c r="J1932">
        <v>1</v>
      </c>
      <c r="K1932" t="s">
        <v>4308</v>
      </c>
      <c r="L1932" t="s">
        <v>4301</v>
      </c>
    </row>
    <row r="1933" spans="1:12" x14ac:dyDescent="0.3">
      <c r="A1933" t="s">
        <v>3167</v>
      </c>
      <c r="B1933" s="1">
        <v>45136</v>
      </c>
      <c r="C1933" t="s">
        <v>4700</v>
      </c>
      <c r="D1933">
        <v>2</v>
      </c>
      <c r="E1933">
        <v>1452</v>
      </c>
      <c r="F1933">
        <v>2904</v>
      </c>
      <c r="G1933">
        <v>68069.759999999995</v>
      </c>
      <c r="H1933" t="s">
        <v>41</v>
      </c>
      <c r="I1933">
        <v>2023</v>
      </c>
      <c r="J1933">
        <v>7</v>
      </c>
      <c r="K1933" t="s">
        <v>4306</v>
      </c>
      <c r="L1933" t="s">
        <v>4323</v>
      </c>
    </row>
    <row r="1934" spans="1:12" x14ac:dyDescent="0.3">
      <c r="A1934" t="s">
        <v>3168</v>
      </c>
      <c r="B1934" s="1">
        <v>44596</v>
      </c>
      <c r="C1934" t="s">
        <v>4481</v>
      </c>
      <c r="D1934">
        <v>1</v>
      </c>
      <c r="E1934">
        <v>980</v>
      </c>
      <c r="F1934">
        <v>980</v>
      </c>
      <c r="G1934">
        <v>22971.200000000001</v>
      </c>
      <c r="H1934" t="s">
        <v>34</v>
      </c>
      <c r="I1934">
        <v>2022</v>
      </c>
      <c r="J1934">
        <v>2</v>
      </c>
      <c r="K1934" t="s">
        <v>4314</v>
      </c>
      <c r="L1934" t="s">
        <v>4298</v>
      </c>
    </row>
    <row r="1935" spans="1:12" x14ac:dyDescent="0.3">
      <c r="A1935" t="s">
        <v>3169</v>
      </c>
      <c r="B1935" s="1">
        <v>44849</v>
      </c>
      <c r="C1935" t="s">
        <v>4435</v>
      </c>
      <c r="D1935">
        <v>1</v>
      </c>
      <c r="E1935">
        <v>77</v>
      </c>
      <c r="F1935">
        <v>77</v>
      </c>
      <c r="G1935">
        <v>1804.88</v>
      </c>
      <c r="H1935" t="s">
        <v>14</v>
      </c>
      <c r="I1935">
        <v>2022</v>
      </c>
      <c r="J1935">
        <v>10</v>
      </c>
      <c r="K1935" t="s">
        <v>4365</v>
      </c>
      <c r="L1935" t="s">
        <v>4323</v>
      </c>
    </row>
    <row r="1936" spans="1:12" x14ac:dyDescent="0.3">
      <c r="A1936" t="s">
        <v>3170</v>
      </c>
      <c r="B1936" s="1">
        <v>44580</v>
      </c>
      <c r="C1936" t="s">
        <v>4547</v>
      </c>
      <c r="D1936">
        <v>3</v>
      </c>
      <c r="E1936">
        <v>1329</v>
      </c>
      <c r="F1936">
        <v>3987</v>
      </c>
      <c r="G1936">
        <v>93455.28</v>
      </c>
      <c r="H1936" t="s">
        <v>9</v>
      </c>
      <c r="I1936">
        <v>2022</v>
      </c>
      <c r="J1936">
        <v>1</v>
      </c>
      <c r="K1936" t="s">
        <v>4308</v>
      </c>
      <c r="L1936" t="s">
        <v>4317</v>
      </c>
    </row>
    <row r="1937" spans="1:12" x14ac:dyDescent="0.3">
      <c r="A1937" t="s">
        <v>3171</v>
      </c>
      <c r="B1937" s="1">
        <v>45269</v>
      </c>
      <c r="C1937" t="s">
        <v>4751</v>
      </c>
      <c r="D1937">
        <v>2</v>
      </c>
      <c r="E1937">
        <v>252</v>
      </c>
      <c r="F1937">
        <v>504</v>
      </c>
      <c r="G1937">
        <v>11813.76</v>
      </c>
      <c r="H1937" t="s">
        <v>9</v>
      </c>
      <c r="I1937">
        <v>2023</v>
      </c>
      <c r="J1937">
        <v>12</v>
      </c>
      <c r="K1937" t="s">
        <v>4297</v>
      </c>
      <c r="L1937" t="s">
        <v>4323</v>
      </c>
    </row>
    <row r="1938" spans="1:12" x14ac:dyDescent="0.3">
      <c r="A1938" t="s">
        <v>3172</v>
      </c>
      <c r="B1938" s="1">
        <v>45755</v>
      </c>
      <c r="C1938" t="s">
        <v>4870</v>
      </c>
      <c r="D1938">
        <v>1</v>
      </c>
      <c r="E1938">
        <v>349</v>
      </c>
      <c r="F1938">
        <v>349</v>
      </c>
      <c r="G1938">
        <v>8180.56</v>
      </c>
      <c r="H1938" t="s">
        <v>26</v>
      </c>
      <c r="I1938">
        <v>2025</v>
      </c>
      <c r="J1938">
        <v>4</v>
      </c>
      <c r="K1938" t="s">
        <v>4321</v>
      </c>
      <c r="L1938" t="s">
        <v>4315</v>
      </c>
    </row>
    <row r="1939" spans="1:12" x14ac:dyDescent="0.3">
      <c r="A1939" t="s">
        <v>3173</v>
      </c>
      <c r="B1939" s="1">
        <v>45419</v>
      </c>
      <c r="C1939" t="s">
        <v>4900</v>
      </c>
      <c r="D1939">
        <v>4</v>
      </c>
      <c r="E1939">
        <v>2990</v>
      </c>
      <c r="F1939">
        <v>11960</v>
      </c>
      <c r="G1939">
        <v>280342.40000000002</v>
      </c>
      <c r="H1939" t="s">
        <v>22</v>
      </c>
      <c r="I1939">
        <v>2024</v>
      </c>
      <c r="J1939">
        <v>5</v>
      </c>
      <c r="K1939" t="s">
        <v>4333</v>
      </c>
      <c r="L1939" t="s">
        <v>4315</v>
      </c>
    </row>
    <row r="1940" spans="1:12" x14ac:dyDescent="0.3">
      <c r="A1940" t="s">
        <v>3175</v>
      </c>
      <c r="B1940" s="1">
        <v>44948</v>
      </c>
      <c r="C1940" t="s">
        <v>4548</v>
      </c>
      <c r="D1940">
        <v>5</v>
      </c>
      <c r="E1940">
        <v>579</v>
      </c>
      <c r="F1940">
        <v>2895</v>
      </c>
      <c r="G1940">
        <v>67858.8</v>
      </c>
      <c r="H1940" t="s">
        <v>14</v>
      </c>
      <c r="I1940">
        <v>2023</v>
      </c>
      <c r="J1940">
        <v>1</v>
      </c>
      <c r="K1940" t="s">
        <v>4308</v>
      </c>
      <c r="L1940" t="s">
        <v>4311</v>
      </c>
    </row>
    <row r="1941" spans="1:12" x14ac:dyDescent="0.3">
      <c r="A1941" t="s">
        <v>3176</v>
      </c>
      <c r="B1941" s="1">
        <v>45264</v>
      </c>
      <c r="C1941" t="s">
        <v>4638</v>
      </c>
      <c r="D1941">
        <v>1</v>
      </c>
      <c r="E1941">
        <v>1502</v>
      </c>
      <c r="F1941">
        <v>1502</v>
      </c>
      <c r="G1941">
        <v>35206.879999999997</v>
      </c>
      <c r="H1941" t="s">
        <v>22</v>
      </c>
      <c r="I1941">
        <v>2023</v>
      </c>
      <c r="J1941">
        <v>12</v>
      </c>
      <c r="K1941" t="s">
        <v>4297</v>
      </c>
      <c r="L1941" t="s">
        <v>4301</v>
      </c>
    </row>
    <row r="1942" spans="1:12" x14ac:dyDescent="0.3">
      <c r="A1942" t="s">
        <v>3177</v>
      </c>
      <c r="B1942" s="1">
        <v>45218</v>
      </c>
      <c r="C1942" t="s">
        <v>4758</v>
      </c>
      <c r="D1942">
        <v>2</v>
      </c>
      <c r="E1942">
        <v>5481</v>
      </c>
      <c r="F1942">
        <v>10962</v>
      </c>
      <c r="G1942">
        <v>256949.28</v>
      </c>
      <c r="H1942" t="s">
        <v>26</v>
      </c>
      <c r="I1942">
        <v>2023</v>
      </c>
      <c r="J1942">
        <v>10</v>
      </c>
      <c r="K1942" t="s">
        <v>4365</v>
      </c>
      <c r="L1942" t="s">
        <v>4319</v>
      </c>
    </row>
    <row r="1943" spans="1:12" x14ac:dyDescent="0.3">
      <c r="A1943" t="s">
        <v>3178</v>
      </c>
      <c r="B1943" s="1">
        <v>45322</v>
      </c>
      <c r="C1943" t="s">
        <v>4883</v>
      </c>
      <c r="D1943">
        <v>1</v>
      </c>
      <c r="E1943">
        <v>249</v>
      </c>
      <c r="F1943">
        <v>249</v>
      </c>
      <c r="G1943">
        <v>5836.56</v>
      </c>
      <c r="H1943" t="s">
        <v>26</v>
      </c>
      <c r="I1943">
        <v>2024</v>
      </c>
      <c r="J1943">
        <v>1</v>
      </c>
      <c r="K1943" t="s">
        <v>4308</v>
      </c>
      <c r="L1943" t="s">
        <v>4317</v>
      </c>
    </row>
    <row r="1944" spans="1:12" x14ac:dyDescent="0.3">
      <c r="A1944" t="s">
        <v>3179</v>
      </c>
      <c r="B1944" s="1">
        <v>45249</v>
      </c>
      <c r="C1944" t="s">
        <v>4822</v>
      </c>
      <c r="D1944">
        <v>1</v>
      </c>
      <c r="E1944">
        <v>158</v>
      </c>
      <c r="F1944">
        <v>158</v>
      </c>
      <c r="G1944">
        <v>3703.52</v>
      </c>
      <c r="H1944" t="s">
        <v>9</v>
      </c>
      <c r="I1944">
        <v>2023</v>
      </c>
      <c r="J1944">
        <v>11</v>
      </c>
      <c r="K1944" t="s">
        <v>4335</v>
      </c>
      <c r="L1944" t="s">
        <v>4311</v>
      </c>
    </row>
    <row r="1945" spans="1:12" x14ac:dyDescent="0.3">
      <c r="A1945" t="s">
        <v>3180</v>
      </c>
      <c r="B1945" s="1">
        <v>45264</v>
      </c>
      <c r="C1945" t="s">
        <v>4462</v>
      </c>
      <c r="D1945">
        <v>1</v>
      </c>
      <c r="E1945">
        <v>169</v>
      </c>
      <c r="F1945">
        <v>169</v>
      </c>
      <c r="G1945">
        <v>3961.36</v>
      </c>
      <c r="H1945" t="s">
        <v>9</v>
      </c>
      <c r="I1945">
        <v>2023</v>
      </c>
      <c r="J1945">
        <v>12</v>
      </c>
      <c r="K1945" t="s">
        <v>4297</v>
      </c>
      <c r="L1945" t="s">
        <v>4301</v>
      </c>
    </row>
    <row r="1946" spans="1:12" x14ac:dyDescent="0.3">
      <c r="A1946" t="s">
        <v>3181</v>
      </c>
      <c r="B1946" s="1">
        <v>45405</v>
      </c>
      <c r="C1946" t="s">
        <v>4640</v>
      </c>
      <c r="D1946">
        <v>1</v>
      </c>
      <c r="E1946">
        <v>69</v>
      </c>
      <c r="F1946">
        <v>69</v>
      </c>
      <c r="G1946">
        <v>1617.36</v>
      </c>
      <c r="H1946" t="s">
        <v>26</v>
      </c>
      <c r="I1946">
        <v>2024</v>
      </c>
      <c r="J1946">
        <v>4</v>
      </c>
      <c r="K1946" t="s">
        <v>4321</v>
      </c>
      <c r="L1946" t="s">
        <v>4315</v>
      </c>
    </row>
    <row r="1947" spans="1:12" x14ac:dyDescent="0.3">
      <c r="A1947" t="s">
        <v>3182</v>
      </c>
      <c r="B1947" s="1">
        <v>44597</v>
      </c>
      <c r="C1947" t="s">
        <v>4465</v>
      </c>
      <c r="D1947">
        <v>2</v>
      </c>
      <c r="E1947">
        <v>1345</v>
      </c>
      <c r="F1947">
        <v>2690</v>
      </c>
      <c r="G1947">
        <v>63053.599999999999</v>
      </c>
      <c r="H1947" t="s">
        <v>9</v>
      </c>
      <c r="I1947">
        <v>2022</v>
      </c>
      <c r="J1947">
        <v>2</v>
      </c>
      <c r="K1947" t="s">
        <v>4314</v>
      </c>
      <c r="L1947" t="s">
        <v>4323</v>
      </c>
    </row>
    <row r="1948" spans="1:12" x14ac:dyDescent="0.3">
      <c r="A1948" t="s">
        <v>3184</v>
      </c>
      <c r="B1948" s="1">
        <v>45356</v>
      </c>
      <c r="C1948" t="s">
        <v>4843</v>
      </c>
      <c r="D1948">
        <v>10</v>
      </c>
      <c r="E1948">
        <v>449</v>
      </c>
      <c r="F1948">
        <v>4490</v>
      </c>
      <c r="G1948">
        <v>105245.6</v>
      </c>
      <c r="H1948" t="s">
        <v>9</v>
      </c>
      <c r="I1948">
        <v>2024</v>
      </c>
      <c r="J1948">
        <v>3</v>
      </c>
      <c r="K1948" t="s">
        <v>4300</v>
      </c>
      <c r="L1948" t="s">
        <v>4315</v>
      </c>
    </row>
    <row r="1949" spans="1:12" x14ac:dyDescent="0.3">
      <c r="A1949" t="s">
        <v>3185</v>
      </c>
      <c r="B1949" s="1">
        <v>45037</v>
      </c>
      <c r="C1949" t="s">
        <v>4660</v>
      </c>
      <c r="D1949">
        <v>1</v>
      </c>
      <c r="E1949">
        <v>499</v>
      </c>
      <c r="F1949">
        <v>499</v>
      </c>
      <c r="G1949">
        <v>11696.56</v>
      </c>
      <c r="H1949" t="s">
        <v>9</v>
      </c>
      <c r="I1949">
        <v>2023</v>
      </c>
      <c r="J1949">
        <v>4</v>
      </c>
      <c r="K1949" t="s">
        <v>4321</v>
      </c>
      <c r="L1949" t="s">
        <v>4298</v>
      </c>
    </row>
    <row r="1950" spans="1:12" x14ac:dyDescent="0.3">
      <c r="A1950" t="s">
        <v>3186</v>
      </c>
      <c r="B1950" s="1">
        <v>45636</v>
      </c>
      <c r="C1950" t="s">
        <v>4318</v>
      </c>
      <c r="D1950">
        <v>3</v>
      </c>
      <c r="E1950">
        <v>315</v>
      </c>
      <c r="F1950">
        <v>945</v>
      </c>
      <c r="G1950">
        <v>22150.799999999999</v>
      </c>
      <c r="H1950" t="s">
        <v>22</v>
      </c>
      <c r="I1950">
        <v>2024</v>
      </c>
      <c r="J1950">
        <v>12</v>
      </c>
      <c r="K1950" t="s">
        <v>4297</v>
      </c>
      <c r="L1950" t="s">
        <v>4315</v>
      </c>
    </row>
    <row r="1951" spans="1:12" x14ac:dyDescent="0.3">
      <c r="A1951" t="s">
        <v>3187</v>
      </c>
      <c r="B1951" s="1">
        <v>45328</v>
      </c>
      <c r="C1951" t="s">
        <v>4663</v>
      </c>
      <c r="D1951">
        <v>2</v>
      </c>
      <c r="E1951">
        <v>374</v>
      </c>
      <c r="F1951">
        <v>748</v>
      </c>
      <c r="G1951">
        <v>17533.12</v>
      </c>
      <c r="H1951" t="s">
        <v>26</v>
      </c>
      <c r="I1951">
        <v>2024</v>
      </c>
      <c r="J1951">
        <v>2</v>
      </c>
      <c r="K1951" t="s">
        <v>4314</v>
      </c>
      <c r="L1951" t="s">
        <v>4315</v>
      </c>
    </row>
    <row r="1952" spans="1:12" x14ac:dyDescent="0.3">
      <c r="A1952" t="s">
        <v>3188</v>
      </c>
      <c r="B1952" s="1">
        <v>45254</v>
      </c>
      <c r="C1952" t="s">
        <v>4442</v>
      </c>
      <c r="D1952">
        <v>1</v>
      </c>
      <c r="E1952">
        <v>263</v>
      </c>
      <c r="F1952">
        <v>263</v>
      </c>
      <c r="G1952">
        <v>6164.72</v>
      </c>
      <c r="H1952" t="s">
        <v>26</v>
      </c>
      <c r="I1952">
        <v>2023</v>
      </c>
      <c r="J1952">
        <v>11</v>
      </c>
      <c r="K1952" t="s">
        <v>4335</v>
      </c>
      <c r="L1952" t="s">
        <v>4298</v>
      </c>
    </row>
    <row r="1953" spans="1:12" x14ac:dyDescent="0.3">
      <c r="A1953" t="s">
        <v>3189</v>
      </c>
      <c r="B1953" s="1">
        <v>45247</v>
      </c>
      <c r="C1953" t="s">
        <v>4704</v>
      </c>
      <c r="D1953">
        <v>3</v>
      </c>
      <c r="E1953">
        <v>2000</v>
      </c>
      <c r="F1953">
        <v>6000</v>
      </c>
      <c r="G1953">
        <v>140640</v>
      </c>
      <c r="H1953" t="s">
        <v>41</v>
      </c>
      <c r="I1953">
        <v>2023</v>
      </c>
      <c r="J1953">
        <v>11</v>
      </c>
      <c r="K1953" t="s">
        <v>4335</v>
      </c>
      <c r="L1953" t="s">
        <v>4298</v>
      </c>
    </row>
    <row r="1954" spans="1:12" x14ac:dyDescent="0.3">
      <c r="A1954" t="s">
        <v>3190</v>
      </c>
      <c r="B1954" s="1">
        <v>45262</v>
      </c>
      <c r="C1954" t="s">
        <v>4576</v>
      </c>
      <c r="D1954">
        <v>1</v>
      </c>
      <c r="E1954">
        <v>231</v>
      </c>
      <c r="F1954">
        <v>231</v>
      </c>
      <c r="G1954">
        <v>5414.64</v>
      </c>
      <c r="H1954" t="s">
        <v>9</v>
      </c>
      <c r="I1954">
        <v>2023</v>
      </c>
      <c r="J1954">
        <v>12</v>
      </c>
      <c r="K1954" t="s">
        <v>4297</v>
      </c>
      <c r="L1954" t="s">
        <v>4323</v>
      </c>
    </row>
    <row r="1955" spans="1:12" x14ac:dyDescent="0.3">
      <c r="A1955" t="s">
        <v>3191</v>
      </c>
      <c r="B1955" s="1">
        <v>45614</v>
      </c>
      <c r="C1955" t="s">
        <v>4740</v>
      </c>
      <c r="D1955">
        <v>7</v>
      </c>
      <c r="E1955">
        <v>110</v>
      </c>
      <c r="F1955">
        <v>770</v>
      </c>
      <c r="G1955">
        <v>18048.8</v>
      </c>
      <c r="H1955" t="s">
        <v>41</v>
      </c>
      <c r="I1955">
        <v>2024</v>
      </c>
      <c r="J1955">
        <v>11</v>
      </c>
      <c r="K1955" t="s">
        <v>4335</v>
      </c>
      <c r="L1955" t="s">
        <v>4301</v>
      </c>
    </row>
    <row r="1956" spans="1:12" x14ac:dyDescent="0.3">
      <c r="A1956" t="s">
        <v>3192</v>
      </c>
      <c r="B1956" s="1">
        <v>45577</v>
      </c>
      <c r="C1956" t="s">
        <v>4366</v>
      </c>
      <c r="D1956">
        <v>3</v>
      </c>
      <c r="E1956">
        <v>299</v>
      </c>
      <c r="F1956">
        <v>897</v>
      </c>
      <c r="G1956">
        <v>21025.68</v>
      </c>
      <c r="H1956" t="s">
        <v>34</v>
      </c>
      <c r="I1956">
        <v>2024</v>
      </c>
      <c r="J1956">
        <v>10</v>
      </c>
      <c r="K1956" t="s">
        <v>4365</v>
      </c>
      <c r="L1956" t="s">
        <v>4323</v>
      </c>
    </row>
    <row r="1957" spans="1:12" x14ac:dyDescent="0.3">
      <c r="A1957" t="s">
        <v>3193</v>
      </c>
      <c r="B1957" s="1">
        <v>45270</v>
      </c>
      <c r="C1957" t="s">
        <v>4687</v>
      </c>
      <c r="D1957">
        <v>1</v>
      </c>
      <c r="E1957">
        <v>850</v>
      </c>
      <c r="F1957">
        <v>850</v>
      </c>
      <c r="G1957">
        <v>19924</v>
      </c>
      <c r="H1957" t="s">
        <v>41</v>
      </c>
      <c r="I1957">
        <v>2023</v>
      </c>
      <c r="J1957">
        <v>12</v>
      </c>
      <c r="K1957" t="s">
        <v>4297</v>
      </c>
      <c r="L1957" t="s">
        <v>4311</v>
      </c>
    </row>
    <row r="1958" spans="1:12" x14ac:dyDescent="0.3">
      <c r="A1958" t="s">
        <v>3194</v>
      </c>
      <c r="B1958" s="1">
        <v>44608</v>
      </c>
      <c r="C1958" t="s">
        <v>4800</v>
      </c>
      <c r="D1958">
        <v>1</v>
      </c>
      <c r="E1958">
        <v>750</v>
      </c>
      <c r="F1958">
        <v>750</v>
      </c>
      <c r="G1958">
        <v>17580</v>
      </c>
      <c r="H1958" t="s">
        <v>9</v>
      </c>
      <c r="I1958">
        <v>2022</v>
      </c>
      <c r="J1958">
        <v>2</v>
      </c>
      <c r="K1958" t="s">
        <v>4314</v>
      </c>
      <c r="L1958" t="s">
        <v>4317</v>
      </c>
    </row>
    <row r="1959" spans="1:12" x14ac:dyDescent="0.3">
      <c r="A1959" t="s">
        <v>3195</v>
      </c>
      <c r="B1959" s="1">
        <v>45276</v>
      </c>
      <c r="C1959" t="s">
        <v>4507</v>
      </c>
      <c r="D1959">
        <v>3</v>
      </c>
      <c r="E1959">
        <v>319</v>
      </c>
      <c r="F1959">
        <v>957</v>
      </c>
      <c r="G1959">
        <v>22432.080000000002</v>
      </c>
      <c r="H1959" t="s">
        <v>9</v>
      </c>
      <c r="I1959">
        <v>2023</v>
      </c>
      <c r="J1959">
        <v>12</v>
      </c>
      <c r="K1959" t="s">
        <v>4297</v>
      </c>
      <c r="L1959" t="s">
        <v>4323</v>
      </c>
    </row>
    <row r="1960" spans="1:12" x14ac:dyDescent="0.3">
      <c r="A1960" t="s">
        <v>3196</v>
      </c>
      <c r="B1960" s="1">
        <v>45122</v>
      </c>
      <c r="C1960" t="s">
        <v>4514</v>
      </c>
      <c r="D1960">
        <v>1</v>
      </c>
      <c r="E1960">
        <v>890</v>
      </c>
      <c r="F1960">
        <v>890</v>
      </c>
      <c r="G1960">
        <v>20861.599999999999</v>
      </c>
      <c r="H1960" t="s">
        <v>9</v>
      </c>
      <c r="I1960">
        <v>2023</v>
      </c>
      <c r="J1960">
        <v>7</v>
      </c>
      <c r="K1960" t="s">
        <v>4306</v>
      </c>
      <c r="L1960" t="s">
        <v>4323</v>
      </c>
    </row>
    <row r="1961" spans="1:12" x14ac:dyDescent="0.3">
      <c r="A1961" t="s">
        <v>3197</v>
      </c>
      <c r="B1961" s="1">
        <v>44593</v>
      </c>
      <c r="C1961" t="s">
        <v>4544</v>
      </c>
      <c r="D1961">
        <v>2</v>
      </c>
      <c r="E1961">
        <v>279</v>
      </c>
      <c r="F1961">
        <v>558</v>
      </c>
      <c r="G1961">
        <v>13079.52</v>
      </c>
      <c r="H1961" t="s">
        <v>26</v>
      </c>
      <c r="I1961">
        <v>2022</v>
      </c>
      <c r="J1961">
        <v>2</v>
      </c>
      <c r="K1961" t="s">
        <v>4314</v>
      </c>
      <c r="L1961" t="s">
        <v>4315</v>
      </c>
    </row>
    <row r="1962" spans="1:12" x14ac:dyDescent="0.3">
      <c r="A1962" t="s">
        <v>3198</v>
      </c>
      <c r="B1962" s="1">
        <v>44826</v>
      </c>
      <c r="C1962" t="s">
        <v>4456</v>
      </c>
      <c r="D1962">
        <v>1</v>
      </c>
      <c r="E1962">
        <v>399</v>
      </c>
      <c r="F1962">
        <v>399</v>
      </c>
      <c r="G1962">
        <v>9352.56</v>
      </c>
      <c r="H1962" t="s">
        <v>26</v>
      </c>
      <c r="I1962">
        <v>2022</v>
      </c>
      <c r="J1962">
        <v>9</v>
      </c>
      <c r="K1962" t="s">
        <v>4354</v>
      </c>
      <c r="L1962" t="s">
        <v>4319</v>
      </c>
    </row>
    <row r="1963" spans="1:12" x14ac:dyDescent="0.3">
      <c r="A1963" t="s">
        <v>3199</v>
      </c>
      <c r="B1963" s="1">
        <v>45801</v>
      </c>
      <c r="C1963" t="s">
        <v>4516</v>
      </c>
      <c r="D1963">
        <v>1</v>
      </c>
      <c r="E1963">
        <v>525</v>
      </c>
      <c r="F1963">
        <v>525</v>
      </c>
      <c r="G1963">
        <v>12306</v>
      </c>
      <c r="H1963" t="s">
        <v>14</v>
      </c>
      <c r="I1963">
        <v>2025</v>
      </c>
      <c r="J1963">
        <v>5</v>
      </c>
      <c r="K1963" t="s">
        <v>4333</v>
      </c>
      <c r="L1963" t="s">
        <v>4323</v>
      </c>
    </row>
    <row r="1964" spans="1:12" x14ac:dyDescent="0.3">
      <c r="A1964" t="s">
        <v>3200</v>
      </c>
      <c r="B1964" s="1">
        <v>44990</v>
      </c>
      <c r="C1964" t="s">
        <v>4803</v>
      </c>
      <c r="D1964">
        <v>1</v>
      </c>
      <c r="E1964">
        <v>319</v>
      </c>
      <c r="F1964">
        <v>319</v>
      </c>
      <c r="G1964">
        <v>7477.36</v>
      </c>
      <c r="H1964" t="s">
        <v>9</v>
      </c>
      <c r="I1964">
        <v>2023</v>
      </c>
      <c r="J1964">
        <v>3</v>
      </c>
      <c r="K1964" t="s">
        <v>4300</v>
      </c>
      <c r="L1964" t="s">
        <v>4311</v>
      </c>
    </row>
    <row r="1965" spans="1:12" x14ac:dyDescent="0.3">
      <c r="A1965" t="s">
        <v>3201</v>
      </c>
      <c r="B1965" s="1">
        <v>44900</v>
      </c>
      <c r="C1965" t="s">
        <v>4397</v>
      </c>
      <c r="D1965">
        <v>1</v>
      </c>
      <c r="E1965">
        <v>1145</v>
      </c>
      <c r="F1965">
        <v>1145</v>
      </c>
      <c r="G1965">
        <v>26838.799999999999</v>
      </c>
      <c r="H1965" t="s">
        <v>14</v>
      </c>
      <c r="I1965">
        <v>2022</v>
      </c>
      <c r="J1965">
        <v>12</v>
      </c>
      <c r="K1965" t="s">
        <v>4297</v>
      </c>
      <c r="L1965" t="s">
        <v>4301</v>
      </c>
    </row>
    <row r="1966" spans="1:12" x14ac:dyDescent="0.3">
      <c r="A1966" t="s">
        <v>3202</v>
      </c>
      <c r="B1966" s="1">
        <v>45336</v>
      </c>
      <c r="C1966" t="s">
        <v>4534</v>
      </c>
      <c r="D1966">
        <v>2</v>
      </c>
      <c r="E1966">
        <v>1118</v>
      </c>
      <c r="F1966">
        <v>2236</v>
      </c>
      <c r="G1966">
        <v>52411.839999999997</v>
      </c>
      <c r="H1966" t="s">
        <v>9</v>
      </c>
      <c r="I1966">
        <v>2024</v>
      </c>
      <c r="J1966">
        <v>2</v>
      </c>
      <c r="K1966" t="s">
        <v>4314</v>
      </c>
      <c r="L1966" t="s">
        <v>4317</v>
      </c>
    </row>
    <row r="1967" spans="1:12" x14ac:dyDescent="0.3">
      <c r="A1967" t="s">
        <v>3203</v>
      </c>
      <c r="B1967" s="1">
        <v>44679</v>
      </c>
      <c r="C1967" t="s">
        <v>4901</v>
      </c>
      <c r="D1967">
        <v>2</v>
      </c>
      <c r="E1967">
        <v>201</v>
      </c>
      <c r="F1967">
        <v>402</v>
      </c>
      <c r="G1967">
        <v>9422.8799999999992</v>
      </c>
      <c r="H1967" t="s">
        <v>9</v>
      </c>
      <c r="I1967">
        <v>2022</v>
      </c>
      <c r="J1967">
        <v>4</v>
      </c>
      <c r="K1967" t="s">
        <v>4321</v>
      </c>
      <c r="L1967" t="s">
        <v>4319</v>
      </c>
    </row>
    <row r="1968" spans="1:12" x14ac:dyDescent="0.3">
      <c r="A1968" t="s">
        <v>3205</v>
      </c>
      <c r="B1968" s="1">
        <v>45112</v>
      </c>
      <c r="C1968" t="s">
        <v>4397</v>
      </c>
      <c r="D1968">
        <v>3</v>
      </c>
      <c r="E1968">
        <v>1145</v>
      </c>
      <c r="F1968">
        <v>3435</v>
      </c>
      <c r="G1968">
        <v>80516.399999999994</v>
      </c>
      <c r="H1968" t="s">
        <v>14</v>
      </c>
      <c r="I1968">
        <v>2023</v>
      </c>
      <c r="J1968">
        <v>7</v>
      </c>
      <c r="K1968" t="s">
        <v>4306</v>
      </c>
      <c r="L1968" t="s">
        <v>4317</v>
      </c>
    </row>
    <row r="1969" spans="1:12" x14ac:dyDescent="0.3">
      <c r="A1969" t="s">
        <v>3206</v>
      </c>
      <c r="B1969" s="1">
        <v>45618</v>
      </c>
      <c r="C1969" t="s">
        <v>4889</v>
      </c>
      <c r="D1969">
        <v>1</v>
      </c>
      <c r="E1969">
        <v>352</v>
      </c>
      <c r="F1969">
        <v>352</v>
      </c>
      <c r="G1969">
        <v>8250.8799999999992</v>
      </c>
      <c r="H1969" t="s">
        <v>22</v>
      </c>
      <c r="I1969">
        <v>2024</v>
      </c>
      <c r="J1969">
        <v>11</v>
      </c>
      <c r="K1969" t="s">
        <v>4335</v>
      </c>
      <c r="L1969" t="s">
        <v>4298</v>
      </c>
    </row>
    <row r="1970" spans="1:12" x14ac:dyDescent="0.3">
      <c r="A1970" t="s">
        <v>3207</v>
      </c>
      <c r="B1970" s="1">
        <v>44859</v>
      </c>
      <c r="C1970" t="s">
        <v>4861</v>
      </c>
      <c r="D1970">
        <v>4</v>
      </c>
      <c r="E1970">
        <v>691</v>
      </c>
      <c r="F1970">
        <v>2764</v>
      </c>
      <c r="G1970">
        <v>64788.160000000003</v>
      </c>
      <c r="H1970" t="s">
        <v>41</v>
      </c>
      <c r="I1970">
        <v>2022</v>
      </c>
      <c r="J1970">
        <v>10</v>
      </c>
      <c r="K1970" t="s">
        <v>4365</v>
      </c>
      <c r="L1970" t="s">
        <v>4315</v>
      </c>
    </row>
    <row r="1971" spans="1:12" x14ac:dyDescent="0.3">
      <c r="A1971" t="s">
        <v>3208</v>
      </c>
      <c r="B1971" s="1">
        <v>45134</v>
      </c>
      <c r="C1971" t="s">
        <v>4613</v>
      </c>
      <c r="D1971">
        <v>5</v>
      </c>
      <c r="E1971">
        <v>288.75</v>
      </c>
      <c r="F1971">
        <v>1443.75</v>
      </c>
      <c r="G1971">
        <v>33841.5</v>
      </c>
      <c r="H1971" t="s">
        <v>22</v>
      </c>
      <c r="I1971">
        <v>2023</v>
      </c>
      <c r="J1971">
        <v>7</v>
      </c>
      <c r="K1971" t="s">
        <v>4306</v>
      </c>
      <c r="L1971" t="s">
        <v>4319</v>
      </c>
    </row>
    <row r="1972" spans="1:12" x14ac:dyDescent="0.3">
      <c r="A1972" t="s">
        <v>3209</v>
      </c>
      <c r="B1972" s="1">
        <v>45832</v>
      </c>
      <c r="C1972" t="s">
        <v>4902</v>
      </c>
      <c r="D1972">
        <v>1</v>
      </c>
      <c r="E1972">
        <v>279</v>
      </c>
      <c r="F1972">
        <v>279</v>
      </c>
      <c r="G1972">
        <v>6539.76</v>
      </c>
      <c r="H1972" t="s">
        <v>14</v>
      </c>
      <c r="I1972">
        <v>2025</v>
      </c>
      <c r="J1972">
        <v>6</v>
      </c>
      <c r="K1972" t="s">
        <v>4303</v>
      </c>
      <c r="L1972" t="s">
        <v>4315</v>
      </c>
    </row>
    <row r="1973" spans="1:12" x14ac:dyDescent="0.3">
      <c r="A1973" t="s">
        <v>3211</v>
      </c>
      <c r="B1973" s="1">
        <v>45604</v>
      </c>
      <c r="C1973" t="s">
        <v>4796</v>
      </c>
      <c r="D1973">
        <v>5</v>
      </c>
      <c r="E1973">
        <v>249</v>
      </c>
      <c r="F1973">
        <v>1245</v>
      </c>
      <c r="G1973">
        <v>29182.799999999999</v>
      </c>
      <c r="H1973" t="s">
        <v>22</v>
      </c>
      <c r="I1973">
        <v>2024</v>
      </c>
      <c r="J1973">
        <v>11</v>
      </c>
      <c r="K1973" t="s">
        <v>4335</v>
      </c>
      <c r="L1973" t="s">
        <v>4298</v>
      </c>
    </row>
    <row r="1974" spans="1:12" x14ac:dyDescent="0.3">
      <c r="A1974" t="s">
        <v>3212</v>
      </c>
      <c r="B1974" s="1">
        <v>44747</v>
      </c>
      <c r="C1974" t="s">
        <v>4585</v>
      </c>
      <c r="D1974">
        <v>1</v>
      </c>
      <c r="E1974">
        <v>770</v>
      </c>
      <c r="F1974">
        <v>770</v>
      </c>
      <c r="G1974">
        <v>18048.8</v>
      </c>
      <c r="H1974" t="s">
        <v>41</v>
      </c>
      <c r="I1974">
        <v>2022</v>
      </c>
      <c r="J1974">
        <v>7</v>
      </c>
      <c r="K1974" t="s">
        <v>4306</v>
      </c>
      <c r="L1974" t="s">
        <v>4315</v>
      </c>
    </row>
    <row r="1975" spans="1:12" x14ac:dyDescent="0.3">
      <c r="A1975" t="s">
        <v>3214</v>
      </c>
      <c r="B1975" s="1">
        <v>44894</v>
      </c>
      <c r="C1975" t="s">
        <v>4450</v>
      </c>
      <c r="D1975">
        <v>1</v>
      </c>
      <c r="E1975">
        <v>1148</v>
      </c>
      <c r="F1975">
        <v>1148</v>
      </c>
      <c r="G1975">
        <v>26909.119999999999</v>
      </c>
      <c r="H1975" t="s">
        <v>26</v>
      </c>
      <c r="I1975">
        <v>2022</v>
      </c>
      <c r="J1975">
        <v>11</v>
      </c>
      <c r="K1975" t="s">
        <v>4335</v>
      </c>
      <c r="L1975" t="s">
        <v>4315</v>
      </c>
    </row>
    <row r="1976" spans="1:12" x14ac:dyDescent="0.3">
      <c r="A1976" t="s">
        <v>3215</v>
      </c>
      <c r="B1976" s="1">
        <v>45719</v>
      </c>
      <c r="C1976" t="s">
        <v>4778</v>
      </c>
      <c r="D1976">
        <v>1</v>
      </c>
      <c r="E1976">
        <v>968</v>
      </c>
      <c r="F1976">
        <v>968</v>
      </c>
      <c r="G1976">
        <v>22689.919999999998</v>
      </c>
      <c r="H1976" t="s">
        <v>22</v>
      </c>
      <c r="I1976">
        <v>2025</v>
      </c>
      <c r="J1976">
        <v>3</v>
      </c>
      <c r="K1976" t="s">
        <v>4300</v>
      </c>
      <c r="L1976" t="s">
        <v>4301</v>
      </c>
    </row>
    <row r="1977" spans="1:12" x14ac:dyDescent="0.3">
      <c r="A1977" t="s">
        <v>3216</v>
      </c>
      <c r="B1977" s="1">
        <v>44906</v>
      </c>
      <c r="C1977" t="s">
        <v>4591</v>
      </c>
      <c r="D1977">
        <v>1</v>
      </c>
      <c r="E1977">
        <v>60</v>
      </c>
      <c r="F1977">
        <v>60</v>
      </c>
      <c r="G1977">
        <v>1406.4</v>
      </c>
      <c r="H1977" t="s">
        <v>26</v>
      </c>
      <c r="I1977">
        <v>2022</v>
      </c>
      <c r="J1977">
        <v>12</v>
      </c>
      <c r="K1977" t="s">
        <v>4297</v>
      </c>
      <c r="L1977" t="s">
        <v>4311</v>
      </c>
    </row>
    <row r="1978" spans="1:12" x14ac:dyDescent="0.3">
      <c r="A1978" t="s">
        <v>3217</v>
      </c>
      <c r="B1978" s="1">
        <v>44901</v>
      </c>
      <c r="C1978" t="s">
        <v>4537</v>
      </c>
      <c r="D1978">
        <v>2</v>
      </c>
      <c r="E1978">
        <v>880</v>
      </c>
      <c r="F1978">
        <v>1760</v>
      </c>
      <c r="G1978">
        <v>41254.400000000001</v>
      </c>
      <c r="H1978" t="s">
        <v>9</v>
      </c>
      <c r="I1978">
        <v>2022</v>
      </c>
      <c r="J1978">
        <v>12</v>
      </c>
      <c r="K1978" t="s">
        <v>4297</v>
      </c>
      <c r="L1978" t="s">
        <v>4315</v>
      </c>
    </row>
    <row r="1979" spans="1:12" x14ac:dyDescent="0.3">
      <c r="A1979" t="s">
        <v>3218</v>
      </c>
      <c r="B1979" s="1">
        <v>45624</v>
      </c>
      <c r="C1979" t="s">
        <v>4467</v>
      </c>
      <c r="D1979">
        <v>1</v>
      </c>
      <c r="E1979">
        <v>299</v>
      </c>
      <c r="F1979">
        <v>299</v>
      </c>
      <c r="G1979">
        <v>7008.56</v>
      </c>
      <c r="H1979" t="s">
        <v>34</v>
      </c>
      <c r="I1979">
        <v>2024</v>
      </c>
      <c r="J1979">
        <v>11</v>
      </c>
      <c r="K1979" t="s">
        <v>4335</v>
      </c>
      <c r="L1979" t="s">
        <v>4319</v>
      </c>
    </row>
    <row r="1980" spans="1:12" x14ac:dyDescent="0.3">
      <c r="A1980" t="s">
        <v>3219</v>
      </c>
      <c r="B1980" s="1">
        <v>44808</v>
      </c>
      <c r="C1980" t="s">
        <v>4595</v>
      </c>
      <c r="D1980">
        <v>2</v>
      </c>
      <c r="E1980">
        <v>269</v>
      </c>
      <c r="F1980">
        <v>538</v>
      </c>
      <c r="G1980">
        <v>12610.72</v>
      </c>
      <c r="H1980" t="s">
        <v>9</v>
      </c>
      <c r="I1980">
        <v>2022</v>
      </c>
      <c r="J1980">
        <v>9</v>
      </c>
      <c r="K1980" t="s">
        <v>4354</v>
      </c>
      <c r="L1980" t="s">
        <v>4311</v>
      </c>
    </row>
    <row r="1981" spans="1:12" x14ac:dyDescent="0.3">
      <c r="A1981" t="s">
        <v>3220</v>
      </c>
      <c r="B1981" s="1">
        <v>44901</v>
      </c>
      <c r="C1981" t="s">
        <v>4312</v>
      </c>
      <c r="D1981">
        <v>5</v>
      </c>
      <c r="E1981">
        <v>379</v>
      </c>
      <c r="F1981">
        <v>1895</v>
      </c>
      <c r="G1981">
        <v>44418.8</v>
      </c>
      <c r="H1981" t="s">
        <v>22</v>
      </c>
      <c r="I1981">
        <v>2022</v>
      </c>
      <c r="J1981">
        <v>12</v>
      </c>
      <c r="K1981" t="s">
        <v>4297</v>
      </c>
      <c r="L1981" t="s">
        <v>4315</v>
      </c>
    </row>
    <row r="1982" spans="1:12" x14ac:dyDescent="0.3">
      <c r="A1982" t="s">
        <v>3221</v>
      </c>
      <c r="B1982" s="1">
        <v>44982</v>
      </c>
      <c r="C1982" t="s">
        <v>4595</v>
      </c>
      <c r="D1982">
        <v>1</v>
      </c>
      <c r="E1982">
        <v>269</v>
      </c>
      <c r="F1982">
        <v>269</v>
      </c>
      <c r="G1982">
        <v>6305.36</v>
      </c>
      <c r="H1982" t="s">
        <v>41</v>
      </c>
      <c r="I1982">
        <v>2023</v>
      </c>
      <c r="J1982">
        <v>2</v>
      </c>
      <c r="K1982" t="s">
        <v>4314</v>
      </c>
      <c r="L1982" t="s">
        <v>4323</v>
      </c>
    </row>
    <row r="1983" spans="1:12" x14ac:dyDescent="0.3">
      <c r="A1983" t="s">
        <v>3222</v>
      </c>
      <c r="B1983" s="1">
        <v>45759</v>
      </c>
      <c r="C1983" t="s">
        <v>4745</v>
      </c>
      <c r="D1983">
        <v>1</v>
      </c>
      <c r="E1983">
        <v>2624</v>
      </c>
      <c r="F1983">
        <v>2624</v>
      </c>
      <c r="G1983">
        <v>61506.559999999998</v>
      </c>
      <c r="H1983" t="s">
        <v>34</v>
      </c>
      <c r="I1983">
        <v>2025</v>
      </c>
      <c r="J1983">
        <v>4</v>
      </c>
      <c r="K1983" t="s">
        <v>4321</v>
      </c>
      <c r="L1983" t="s">
        <v>4323</v>
      </c>
    </row>
    <row r="1984" spans="1:12" x14ac:dyDescent="0.3">
      <c r="A1984" t="s">
        <v>3223</v>
      </c>
      <c r="B1984" s="1">
        <v>45445</v>
      </c>
      <c r="C1984" t="s">
        <v>4698</v>
      </c>
      <c r="D1984">
        <v>1</v>
      </c>
      <c r="E1984">
        <v>389</v>
      </c>
      <c r="F1984">
        <v>389</v>
      </c>
      <c r="G1984">
        <v>9118.16</v>
      </c>
      <c r="H1984" t="s">
        <v>14</v>
      </c>
      <c r="I1984">
        <v>2024</v>
      </c>
      <c r="J1984">
        <v>6</v>
      </c>
      <c r="K1984" t="s">
        <v>4303</v>
      </c>
      <c r="L1984" t="s">
        <v>4311</v>
      </c>
    </row>
    <row r="1985" spans="1:12" x14ac:dyDescent="0.3">
      <c r="A1985" t="s">
        <v>3224</v>
      </c>
      <c r="B1985" s="1">
        <v>45395</v>
      </c>
      <c r="C1985" t="s">
        <v>4356</v>
      </c>
      <c r="D1985">
        <v>2</v>
      </c>
      <c r="E1985">
        <v>469</v>
      </c>
      <c r="F1985">
        <v>938</v>
      </c>
      <c r="G1985">
        <v>21986.720000000001</v>
      </c>
      <c r="H1985" t="s">
        <v>26</v>
      </c>
      <c r="I1985">
        <v>2024</v>
      </c>
      <c r="J1985">
        <v>4</v>
      </c>
      <c r="K1985" t="s">
        <v>4321</v>
      </c>
      <c r="L1985" t="s">
        <v>4323</v>
      </c>
    </row>
    <row r="1986" spans="1:12" x14ac:dyDescent="0.3">
      <c r="A1986" t="s">
        <v>3225</v>
      </c>
      <c r="B1986" s="1">
        <v>44916</v>
      </c>
      <c r="C1986" t="s">
        <v>4660</v>
      </c>
      <c r="D1986">
        <v>4</v>
      </c>
      <c r="E1986">
        <v>499</v>
      </c>
      <c r="F1986">
        <v>1996</v>
      </c>
      <c r="G1986">
        <v>46786.239999999998</v>
      </c>
      <c r="H1986" t="s">
        <v>14</v>
      </c>
      <c r="I1986">
        <v>2022</v>
      </c>
      <c r="J1986">
        <v>12</v>
      </c>
      <c r="K1986" t="s">
        <v>4297</v>
      </c>
      <c r="L1986" t="s">
        <v>4317</v>
      </c>
    </row>
    <row r="1987" spans="1:12" x14ac:dyDescent="0.3">
      <c r="A1987" t="s">
        <v>3226</v>
      </c>
      <c r="B1987" s="1">
        <v>45582</v>
      </c>
      <c r="C1987" t="s">
        <v>4405</v>
      </c>
      <c r="D1987">
        <v>2</v>
      </c>
      <c r="E1987">
        <v>1115</v>
      </c>
      <c r="F1987">
        <v>2230</v>
      </c>
      <c r="G1987">
        <v>52271.199999999997</v>
      </c>
      <c r="H1987" t="s">
        <v>22</v>
      </c>
      <c r="I1987">
        <v>2024</v>
      </c>
      <c r="J1987">
        <v>10</v>
      </c>
      <c r="K1987" t="s">
        <v>4365</v>
      </c>
      <c r="L1987" t="s">
        <v>4319</v>
      </c>
    </row>
    <row r="1988" spans="1:12" x14ac:dyDescent="0.3">
      <c r="A1988" t="s">
        <v>3227</v>
      </c>
      <c r="B1988" s="1">
        <v>45453</v>
      </c>
      <c r="C1988" t="s">
        <v>4691</v>
      </c>
      <c r="D1988">
        <v>3</v>
      </c>
      <c r="E1988">
        <v>2169.23</v>
      </c>
      <c r="F1988">
        <v>6507.69</v>
      </c>
      <c r="G1988">
        <v>152540.2536</v>
      </c>
      <c r="H1988" t="s">
        <v>14</v>
      </c>
      <c r="I1988">
        <v>2024</v>
      </c>
      <c r="J1988">
        <v>6</v>
      </c>
      <c r="K1988" t="s">
        <v>4303</v>
      </c>
      <c r="L1988" t="s">
        <v>4301</v>
      </c>
    </row>
    <row r="1989" spans="1:12" x14ac:dyDescent="0.3">
      <c r="A1989" t="s">
        <v>3228</v>
      </c>
      <c r="B1989" s="1">
        <v>45704</v>
      </c>
      <c r="C1989" t="s">
        <v>4466</v>
      </c>
      <c r="D1989">
        <v>4</v>
      </c>
      <c r="E1989">
        <v>449</v>
      </c>
      <c r="F1989">
        <v>1796</v>
      </c>
      <c r="G1989">
        <v>42098.239999999998</v>
      </c>
      <c r="H1989" t="s">
        <v>14</v>
      </c>
      <c r="I1989">
        <v>2025</v>
      </c>
      <c r="J1989">
        <v>2</v>
      </c>
      <c r="K1989" t="s">
        <v>4314</v>
      </c>
      <c r="L1989" t="s">
        <v>4311</v>
      </c>
    </row>
    <row r="1990" spans="1:12" x14ac:dyDescent="0.3">
      <c r="A1990" t="s">
        <v>3229</v>
      </c>
      <c r="B1990" s="1">
        <v>45281</v>
      </c>
      <c r="C1990" t="s">
        <v>4409</v>
      </c>
      <c r="D1990">
        <v>1</v>
      </c>
      <c r="E1990">
        <v>915</v>
      </c>
      <c r="F1990">
        <v>915</v>
      </c>
      <c r="G1990">
        <v>21447.599999999999</v>
      </c>
      <c r="H1990" t="s">
        <v>9</v>
      </c>
      <c r="I1990">
        <v>2023</v>
      </c>
      <c r="J1990">
        <v>12</v>
      </c>
      <c r="K1990" t="s">
        <v>4297</v>
      </c>
      <c r="L1990" t="s">
        <v>4319</v>
      </c>
    </row>
    <row r="1991" spans="1:12" x14ac:dyDescent="0.3">
      <c r="A1991" t="s">
        <v>3230</v>
      </c>
      <c r="B1991" s="1">
        <v>45479</v>
      </c>
      <c r="C1991" t="s">
        <v>4435</v>
      </c>
      <c r="D1991">
        <v>1</v>
      </c>
      <c r="E1991">
        <v>77</v>
      </c>
      <c r="F1991">
        <v>77</v>
      </c>
      <c r="G1991">
        <v>1804.88</v>
      </c>
      <c r="H1991" t="s">
        <v>34</v>
      </c>
      <c r="I1991">
        <v>2024</v>
      </c>
      <c r="J1991">
        <v>7</v>
      </c>
      <c r="K1991" t="s">
        <v>4306</v>
      </c>
      <c r="L1991" t="s">
        <v>4323</v>
      </c>
    </row>
    <row r="1992" spans="1:12" x14ac:dyDescent="0.3">
      <c r="A1992" t="s">
        <v>3231</v>
      </c>
      <c r="B1992" s="1">
        <v>44911</v>
      </c>
      <c r="C1992" t="s">
        <v>4688</v>
      </c>
      <c r="D1992">
        <v>3</v>
      </c>
      <c r="E1992">
        <v>539</v>
      </c>
      <c r="F1992">
        <v>1617</v>
      </c>
      <c r="G1992">
        <v>37902.480000000003</v>
      </c>
      <c r="H1992" t="s">
        <v>34</v>
      </c>
      <c r="I1992">
        <v>2022</v>
      </c>
      <c r="J1992">
        <v>12</v>
      </c>
      <c r="K1992" t="s">
        <v>4297</v>
      </c>
      <c r="L1992" t="s">
        <v>4298</v>
      </c>
    </row>
    <row r="1993" spans="1:12" x14ac:dyDescent="0.3">
      <c r="A1993" t="s">
        <v>3232</v>
      </c>
      <c r="B1993" s="1">
        <v>45384</v>
      </c>
      <c r="C1993" t="s">
        <v>4486</v>
      </c>
      <c r="D1993">
        <v>1</v>
      </c>
      <c r="E1993">
        <v>650</v>
      </c>
      <c r="F1993">
        <v>650</v>
      </c>
      <c r="G1993">
        <v>15236</v>
      </c>
      <c r="H1993" t="s">
        <v>41</v>
      </c>
      <c r="I1993">
        <v>2024</v>
      </c>
      <c r="J1993">
        <v>4</v>
      </c>
      <c r="K1993" t="s">
        <v>4321</v>
      </c>
      <c r="L1993" t="s">
        <v>4315</v>
      </c>
    </row>
    <row r="1994" spans="1:12" x14ac:dyDescent="0.3">
      <c r="A1994" t="s">
        <v>3233</v>
      </c>
      <c r="B1994" s="1">
        <v>45507</v>
      </c>
      <c r="C1994" t="s">
        <v>4770</v>
      </c>
      <c r="D1994">
        <v>1</v>
      </c>
      <c r="E1994">
        <v>900</v>
      </c>
      <c r="F1994">
        <v>900</v>
      </c>
      <c r="G1994">
        <v>21096</v>
      </c>
      <c r="H1994" t="s">
        <v>41</v>
      </c>
      <c r="I1994">
        <v>2024</v>
      </c>
      <c r="J1994">
        <v>8</v>
      </c>
      <c r="K1994" t="s">
        <v>4331</v>
      </c>
      <c r="L1994" t="s">
        <v>4323</v>
      </c>
    </row>
    <row r="1995" spans="1:12" x14ac:dyDescent="0.3">
      <c r="A1995" t="s">
        <v>3234</v>
      </c>
      <c r="B1995" s="1">
        <v>45725</v>
      </c>
      <c r="C1995" t="s">
        <v>4557</v>
      </c>
      <c r="D1995">
        <v>10</v>
      </c>
      <c r="E1995">
        <v>750</v>
      </c>
      <c r="F1995">
        <v>7500</v>
      </c>
      <c r="G1995">
        <v>175800</v>
      </c>
      <c r="H1995" t="s">
        <v>22</v>
      </c>
      <c r="I1995">
        <v>2025</v>
      </c>
      <c r="J1995">
        <v>3</v>
      </c>
      <c r="K1995" t="s">
        <v>4300</v>
      </c>
      <c r="L1995" t="s">
        <v>4311</v>
      </c>
    </row>
    <row r="1996" spans="1:12" x14ac:dyDescent="0.3">
      <c r="A1996" t="s">
        <v>3235</v>
      </c>
      <c r="B1996" s="1">
        <v>45452</v>
      </c>
      <c r="C1996" t="s">
        <v>4587</v>
      </c>
      <c r="D1996">
        <v>2</v>
      </c>
      <c r="E1996">
        <v>1698</v>
      </c>
      <c r="F1996">
        <v>3396</v>
      </c>
      <c r="G1996">
        <v>79602.240000000005</v>
      </c>
      <c r="H1996" t="s">
        <v>26</v>
      </c>
      <c r="I1996">
        <v>2024</v>
      </c>
      <c r="J1996">
        <v>6</v>
      </c>
      <c r="K1996" t="s">
        <v>4303</v>
      </c>
      <c r="L1996" t="s">
        <v>4311</v>
      </c>
    </row>
    <row r="1997" spans="1:12" x14ac:dyDescent="0.3">
      <c r="A1997" t="s">
        <v>3236</v>
      </c>
      <c r="B1997" s="1">
        <v>45260</v>
      </c>
      <c r="C1997" t="s">
        <v>4780</v>
      </c>
      <c r="D1997">
        <v>1</v>
      </c>
      <c r="E1997">
        <v>309</v>
      </c>
      <c r="F1997">
        <v>309</v>
      </c>
      <c r="G1997">
        <v>7242.96</v>
      </c>
      <c r="H1997" t="s">
        <v>34</v>
      </c>
      <c r="I1997">
        <v>2023</v>
      </c>
      <c r="J1997">
        <v>11</v>
      </c>
      <c r="K1997" t="s">
        <v>4335</v>
      </c>
      <c r="L1997" t="s">
        <v>4319</v>
      </c>
    </row>
    <row r="1998" spans="1:12" x14ac:dyDescent="0.3">
      <c r="A1998" t="s">
        <v>3237</v>
      </c>
      <c r="B1998" s="1">
        <v>45551</v>
      </c>
      <c r="C1998" t="s">
        <v>4748</v>
      </c>
      <c r="D1998">
        <v>1</v>
      </c>
      <c r="E1998">
        <v>5061</v>
      </c>
      <c r="F1998">
        <v>5061</v>
      </c>
      <c r="G1998">
        <v>118629.84</v>
      </c>
      <c r="H1998" t="s">
        <v>26</v>
      </c>
      <c r="I1998">
        <v>2024</v>
      </c>
      <c r="J1998">
        <v>9</v>
      </c>
      <c r="K1998" t="s">
        <v>4354</v>
      </c>
      <c r="L1998" t="s">
        <v>4301</v>
      </c>
    </row>
    <row r="1999" spans="1:12" x14ac:dyDescent="0.3">
      <c r="A1999" t="s">
        <v>3238</v>
      </c>
      <c r="B1999" s="1">
        <v>45481</v>
      </c>
      <c r="C1999" t="s">
        <v>4529</v>
      </c>
      <c r="D1999">
        <v>1</v>
      </c>
      <c r="E1999">
        <v>389</v>
      </c>
      <c r="F1999">
        <v>389</v>
      </c>
      <c r="G1999">
        <v>9118.16</v>
      </c>
      <c r="H1999" t="s">
        <v>26</v>
      </c>
      <c r="I1999">
        <v>2024</v>
      </c>
      <c r="J1999">
        <v>7</v>
      </c>
      <c r="K1999" t="s">
        <v>4306</v>
      </c>
      <c r="L1999" t="s">
        <v>4301</v>
      </c>
    </row>
    <row r="2000" spans="1:12" x14ac:dyDescent="0.3">
      <c r="A2000" t="s">
        <v>3239</v>
      </c>
      <c r="B2000" s="1">
        <v>44919</v>
      </c>
      <c r="C2000" t="s">
        <v>4640</v>
      </c>
      <c r="D2000">
        <v>1</v>
      </c>
      <c r="E2000">
        <v>69</v>
      </c>
      <c r="F2000">
        <v>69</v>
      </c>
      <c r="G2000">
        <v>1617.36</v>
      </c>
      <c r="H2000" t="s">
        <v>26</v>
      </c>
      <c r="I2000">
        <v>2022</v>
      </c>
      <c r="J2000">
        <v>12</v>
      </c>
      <c r="K2000" t="s">
        <v>4297</v>
      </c>
      <c r="L2000" t="s">
        <v>4323</v>
      </c>
    </row>
    <row r="2001" spans="1:12" x14ac:dyDescent="0.3">
      <c r="A2001" t="s">
        <v>3240</v>
      </c>
      <c r="B2001" s="1">
        <v>45613</v>
      </c>
      <c r="C2001" t="s">
        <v>4708</v>
      </c>
      <c r="D2001">
        <v>1</v>
      </c>
      <c r="E2001">
        <v>100</v>
      </c>
      <c r="F2001">
        <v>100</v>
      </c>
      <c r="G2001">
        <v>2344</v>
      </c>
      <c r="H2001" t="s">
        <v>41</v>
      </c>
      <c r="I2001">
        <v>2024</v>
      </c>
      <c r="J2001">
        <v>11</v>
      </c>
      <c r="K2001" t="s">
        <v>4335</v>
      </c>
      <c r="L2001" t="s">
        <v>4311</v>
      </c>
    </row>
    <row r="2002" spans="1:12" x14ac:dyDescent="0.3">
      <c r="A2002" t="s">
        <v>3241</v>
      </c>
      <c r="B2002" s="1">
        <v>44742</v>
      </c>
      <c r="C2002" t="s">
        <v>4358</v>
      </c>
      <c r="D2002">
        <v>2</v>
      </c>
      <c r="E2002">
        <v>360</v>
      </c>
      <c r="F2002">
        <v>720</v>
      </c>
      <c r="G2002">
        <v>16876.8</v>
      </c>
      <c r="H2002" t="s">
        <v>9</v>
      </c>
      <c r="I2002">
        <v>2022</v>
      </c>
      <c r="J2002">
        <v>6</v>
      </c>
      <c r="K2002" t="s">
        <v>4303</v>
      </c>
      <c r="L2002" t="s">
        <v>4319</v>
      </c>
    </row>
    <row r="2003" spans="1:12" x14ac:dyDescent="0.3">
      <c r="A2003" t="s">
        <v>3242</v>
      </c>
      <c r="B2003" s="1">
        <v>45297</v>
      </c>
      <c r="C2003" t="s">
        <v>4677</v>
      </c>
      <c r="D2003">
        <v>3</v>
      </c>
      <c r="E2003">
        <v>1119</v>
      </c>
      <c r="F2003">
        <v>3357</v>
      </c>
      <c r="G2003">
        <v>78688.08</v>
      </c>
      <c r="H2003" t="s">
        <v>22</v>
      </c>
      <c r="I2003">
        <v>2024</v>
      </c>
      <c r="J2003">
        <v>1</v>
      </c>
      <c r="K2003" t="s">
        <v>4308</v>
      </c>
      <c r="L2003" t="s">
        <v>4323</v>
      </c>
    </row>
    <row r="2004" spans="1:12" x14ac:dyDescent="0.3">
      <c r="A2004" t="s">
        <v>3243</v>
      </c>
      <c r="B2004" s="1">
        <v>45130</v>
      </c>
      <c r="C2004" t="s">
        <v>4523</v>
      </c>
      <c r="D2004">
        <v>1</v>
      </c>
      <c r="E2004">
        <v>450</v>
      </c>
      <c r="F2004">
        <v>450</v>
      </c>
      <c r="G2004">
        <v>10548</v>
      </c>
      <c r="H2004" t="s">
        <v>34</v>
      </c>
      <c r="I2004">
        <v>2023</v>
      </c>
      <c r="J2004">
        <v>7</v>
      </c>
      <c r="K2004" t="s">
        <v>4306</v>
      </c>
      <c r="L2004" t="s">
        <v>4311</v>
      </c>
    </row>
    <row r="2005" spans="1:12" x14ac:dyDescent="0.3">
      <c r="A2005" t="s">
        <v>3244</v>
      </c>
      <c r="B2005" s="1">
        <v>44782</v>
      </c>
      <c r="C2005" t="s">
        <v>4710</v>
      </c>
      <c r="D2005">
        <v>2</v>
      </c>
      <c r="E2005">
        <v>2749</v>
      </c>
      <c r="F2005">
        <v>5498</v>
      </c>
      <c r="G2005">
        <v>128873.12</v>
      </c>
      <c r="H2005" t="s">
        <v>41</v>
      </c>
      <c r="I2005">
        <v>2022</v>
      </c>
      <c r="J2005">
        <v>8</v>
      </c>
      <c r="K2005" t="s">
        <v>4331</v>
      </c>
      <c r="L2005" t="s">
        <v>4315</v>
      </c>
    </row>
    <row r="2006" spans="1:12" x14ac:dyDescent="0.3">
      <c r="A2006" t="s">
        <v>3245</v>
      </c>
      <c r="B2006" s="1">
        <v>45078</v>
      </c>
      <c r="C2006" t="s">
        <v>4704</v>
      </c>
      <c r="D2006">
        <v>1</v>
      </c>
      <c r="E2006">
        <v>2000</v>
      </c>
      <c r="F2006">
        <v>2000</v>
      </c>
      <c r="G2006">
        <v>46880</v>
      </c>
      <c r="H2006" t="s">
        <v>26</v>
      </c>
      <c r="I2006">
        <v>2023</v>
      </c>
      <c r="J2006">
        <v>6</v>
      </c>
      <c r="K2006" t="s">
        <v>4303</v>
      </c>
      <c r="L2006" t="s">
        <v>4319</v>
      </c>
    </row>
    <row r="2007" spans="1:12" x14ac:dyDescent="0.3">
      <c r="A2007" t="s">
        <v>3246</v>
      </c>
      <c r="B2007" s="1">
        <v>45610</v>
      </c>
      <c r="C2007" t="s">
        <v>4850</v>
      </c>
      <c r="D2007">
        <v>3</v>
      </c>
      <c r="E2007">
        <v>168</v>
      </c>
      <c r="F2007">
        <v>504</v>
      </c>
      <c r="G2007">
        <v>11813.76</v>
      </c>
      <c r="H2007" t="s">
        <v>9</v>
      </c>
      <c r="I2007">
        <v>2024</v>
      </c>
      <c r="J2007">
        <v>11</v>
      </c>
      <c r="K2007" t="s">
        <v>4335</v>
      </c>
      <c r="L2007" t="s">
        <v>4319</v>
      </c>
    </row>
    <row r="2008" spans="1:12" x14ac:dyDescent="0.3">
      <c r="A2008" t="s">
        <v>3247</v>
      </c>
      <c r="B2008" s="1">
        <v>45324</v>
      </c>
      <c r="C2008" t="s">
        <v>4473</v>
      </c>
      <c r="D2008">
        <v>2</v>
      </c>
      <c r="E2008">
        <v>4623</v>
      </c>
      <c r="F2008">
        <v>9246</v>
      </c>
      <c r="G2008">
        <v>216726.24</v>
      </c>
      <c r="H2008" t="s">
        <v>41</v>
      </c>
      <c r="I2008">
        <v>2024</v>
      </c>
      <c r="J2008">
        <v>2</v>
      </c>
      <c r="K2008" t="s">
        <v>4314</v>
      </c>
      <c r="L2008" t="s">
        <v>4298</v>
      </c>
    </row>
    <row r="2009" spans="1:12" x14ac:dyDescent="0.3">
      <c r="A2009" t="s">
        <v>3248</v>
      </c>
      <c r="B2009" s="1">
        <v>45243</v>
      </c>
      <c r="C2009" t="s">
        <v>4504</v>
      </c>
      <c r="D2009">
        <v>1</v>
      </c>
      <c r="E2009">
        <v>299</v>
      </c>
      <c r="F2009">
        <v>299</v>
      </c>
      <c r="G2009">
        <v>7008.56</v>
      </c>
      <c r="H2009" t="s">
        <v>22</v>
      </c>
      <c r="I2009">
        <v>2023</v>
      </c>
      <c r="J2009">
        <v>11</v>
      </c>
      <c r="K2009" t="s">
        <v>4335</v>
      </c>
      <c r="L2009" t="s">
        <v>4301</v>
      </c>
    </row>
    <row r="2010" spans="1:12" x14ac:dyDescent="0.3">
      <c r="A2010" t="s">
        <v>3249</v>
      </c>
      <c r="B2010" s="1">
        <v>44915</v>
      </c>
      <c r="C2010" t="s">
        <v>4831</v>
      </c>
      <c r="D2010">
        <v>1</v>
      </c>
      <c r="E2010">
        <v>250</v>
      </c>
      <c r="F2010">
        <v>250</v>
      </c>
      <c r="G2010">
        <v>5860</v>
      </c>
      <c r="H2010" t="s">
        <v>34</v>
      </c>
      <c r="I2010">
        <v>2022</v>
      </c>
      <c r="J2010">
        <v>12</v>
      </c>
      <c r="K2010" t="s">
        <v>4297</v>
      </c>
      <c r="L2010" t="s">
        <v>4315</v>
      </c>
    </row>
    <row r="2011" spans="1:12" x14ac:dyDescent="0.3">
      <c r="A2011" t="s">
        <v>3250</v>
      </c>
      <c r="B2011" s="1">
        <v>45269</v>
      </c>
      <c r="C2011" t="s">
        <v>4814</v>
      </c>
      <c r="D2011">
        <v>1</v>
      </c>
      <c r="E2011">
        <v>263</v>
      </c>
      <c r="F2011">
        <v>263</v>
      </c>
      <c r="G2011">
        <v>6164.72</v>
      </c>
      <c r="H2011" t="s">
        <v>9</v>
      </c>
      <c r="I2011">
        <v>2023</v>
      </c>
      <c r="J2011">
        <v>12</v>
      </c>
      <c r="K2011" t="s">
        <v>4297</v>
      </c>
      <c r="L2011" t="s">
        <v>4323</v>
      </c>
    </row>
    <row r="2012" spans="1:12" x14ac:dyDescent="0.3">
      <c r="A2012" t="s">
        <v>3251</v>
      </c>
      <c r="B2012" s="1">
        <v>44780</v>
      </c>
      <c r="C2012" t="s">
        <v>4379</v>
      </c>
      <c r="D2012">
        <v>4</v>
      </c>
      <c r="E2012">
        <v>250</v>
      </c>
      <c r="F2012">
        <v>1000</v>
      </c>
      <c r="G2012">
        <v>23440</v>
      </c>
      <c r="H2012" t="s">
        <v>14</v>
      </c>
      <c r="I2012">
        <v>2022</v>
      </c>
      <c r="J2012">
        <v>8</v>
      </c>
      <c r="K2012" t="s">
        <v>4331</v>
      </c>
      <c r="L2012" t="s">
        <v>4311</v>
      </c>
    </row>
    <row r="2013" spans="1:12" x14ac:dyDescent="0.3">
      <c r="A2013" t="s">
        <v>3252</v>
      </c>
      <c r="B2013" s="1">
        <v>44672</v>
      </c>
      <c r="C2013" t="s">
        <v>4525</v>
      </c>
      <c r="D2013">
        <v>2</v>
      </c>
      <c r="E2013">
        <v>850</v>
      </c>
      <c r="F2013">
        <v>1700</v>
      </c>
      <c r="G2013">
        <v>39848</v>
      </c>
      <c r="H2013" t="s">
        <v>34</v>
      </c>
      <c r="I2013">
        <v>2022</v>
      </c>
      <c r="J2013">
        <v>4</v>
      </c>
      <c r="K2013" t="s">
        <v>4321</v>
      </c>
      <c r="L2013" t="s">
        <v>4319</v>
      </c>
    </row>
    <row r="2014" spans="1:12" x14ac:dyDescent="0.3">
      <c r="A2014" t="s">
        <v>3253</v>
      </c>
      <c r="B2014" s="1">
        <v>44970</v>
      </c>
      <c r="C2014" t="s">
        <v>4756</v>
      </c>
      <c r="D2014">
        <v>2</v>
      </c>
      <c r="E2014">
        <v>289</v>
      </c>
      <c r="F2014">
        <v>578</v>
      </c>
      <c r="G2014">
        <v>13548.32</v>
      </c>
      <c r="H2014" t="s">
        <v>41</v>
      </c>
      <c r="I2014">
        <v>2023</v>
      </c>
      <c r="J2014">
        <v>2</v>
      </c>
      <c r="K2014" t="s">
        <v>4314</v>
      </c>
      <c r="L2014" t="s">
        <v>4301</v>
      </c>
    </row>
    <row r="2015" spans="1:12" x14ac:dyDescent="0.3">
      <c r="A2015" t="s">
        <v>3254</v>
      </c>
      <c r="B2015" s="1">
        <v>44721</v>
      </c>
      <c r="C2015" t="s">
        <v>4715</v>
      </c>
      <c r="D2015">
        <v>2</v>
      </c>
      <c r="E2015">
        <v>250</v>
      </c>
      <c r="F2015">
        <v>500</v>
      </c>
      <c r="G2015">
        <v>11720</v>
      </c>
      <c r="H2015" t="s">
        <v>34</v>
      </c>
      <c r="I2015">
        <v>2022</v>
      </c>
      <c r="J2015">
        <v>6</v>
      </c>
      <c r="K2015" t="s">
        <v>4303</v>
      </c>
      <c r="L2015" t="s">
        <v>4319</v>
      </c>
    </row>
    <row r="2016" spans="1:12" x14ac:dyDescent="0.3">
      <c r="A2016" t="s">
        <v>3255</v>
      </c>
      <c r="B2016" s="1">
        <v>45563</v>
      </c>
      <c r="C2016" t="s">
        <v>4388</v>
      </c>
      <c r="D2016">
        <v>2</v>
      </c>
      <c r="E2016">
        <v>990</v>
      </c>
      <c r="F2016">
        <v>1980</v>
      </c>
      <c r="G2016">
        <v>46411.199999999997</v>
      </c>
      <c r="H2016" t="s">
        <v>41</v>
      </c>
      <c r="I2016">
        <v>2024</v>
      </c>
      <c r="J2016">
        <v>9</v>
      </c>
      <c r="K2016" t="s">
        <v>4354</v>
      </c>
      <c r="L2016" t="s">
        <v>4323</v>
      </c>
    </row>
    <row r="2017" spans="1:12" x14ac:dyDescent="0.3">
      <c r="A2017" t="s">
        <v>3256</v>
      </c>
      <c r="B2017" s="1">
        <v>44931</v>
      </c>
      <c r="C2017" t="s">
        <v>4571</v>
      </c>
      <c r="D2017">
        <v>3</v>
      </c>
      <c r="E2017">
        <v>263</v>
      </c>
      <c r="F2017">
        <v>789</v>
      </c>
      <c r="G2017">
        <v>18494.16</v>
      </c>
      <c r="H2017" t="s">
        <v>22</v>
      </c>
      <c r="I2017">
        <v>2023</v>
      </c>
      <c r="J2017">
        <v>1</v>
      </c>
      <c r="K2017" t="s">
        <v>4308</v>
      </c>
      <c r="L2017" t="s">
        <v>4319</v>
      </c>
    </row>
    <row r="2018" spans="1:12" x14ac:dyDescent="0.3">
      <c r="A2018" t="s">
        <v>3257</v>
      </c>
      <c r="B2018" s="1">
        <v>45724</v>
      </c>
      <c r="C2018" t="s">
        <v>4731</v>
      </c>
      <c r="D2018">
        <v>3</v>
      </c>
      <c r="E2018">
        <v>100</v>
      </c>
      <c r="F2018">
        <v>300</v>
      </c>
      <c r="G2018">
        <v>7032</v>
      </c>
      <c r="H2018" t="s">
        <v>34</v>
      </c>
      <c r="I2018">
        <v>2025</v>
      </c>
      <c r="J2018">
        <v>3</v>
      </c>
      <c r="K2018" t="s">
        <v>4300</v>
      </c>
      <c r="L2018" t="s">
        <v>4323</v>
      </c>
    </row>
    <row r="2019" spans="1:12" x14ac:dyDescent="0.3">
      <c r="A2019" t="s">
        <v>3258</v>
      </c>
      <c r="B2019" s="1">
        <v>45654</v>
      </c>
      <c r="C2019" t="s">
        <v>4796</v>
      </c>
      <c r="D2019">
        <v>5</v>
      </c>
      <c r="E2019">
        <v>249</v>
      </c>
      <c r="F2019">
        <v>1245</v>
      </c>
      <c r="G2019">
        <v>29182.799999999999</v>
      </c>
      <c r="H2019" t="s">
        <v>9</v>
      </c>
      <c r="I2019">
        <v>2024</v>
      </c>
      <c r="J2019">
        <v>12</v>
      </c>
      <c r="K2019" t="s">
        <v>4297</v>
      </c>
      <c r="L2019" t="s">
        <v>4323</v>
      </c>
    </row>
    <row r="2020" spans="1:12" x14ac:dyDescent="0.3">
      <c r="A2020" t="s">
        <v>3260</v>
      </c>
      <c r="B2020" s="1">
        <v>44768</v>
      </c>
      <c r="C2020" t="s">
        <v>4881</v>
      </c>
      <c r="D2020">
        <v>5</v>
      </c>
      <c r="E2020">
        <v>389</v>
      </c>
      <c r="F2020">
        <v>1945</v>
      </c>
      <c r="G2020">
        <v>45590.8</v>
      </c>
      <c r="H2020" t="s">
        <v>22</v>
      </c>
      <c r="I2020">
        <v>2022</v>
      </c>
      <c r="J2020">
        <v>7</v>
      </c>
      <c r="K2020" t="s">
        <v>4306</v>
      </c>
      <c r="L2020" t="s">
        <v>4315</v>
      </c>
    </row>
    <row r="2021" spans="1:12" x14ac:dyDescent="0.3">
      <c r="A2021" t="s">
        <v>3261</v>
      </c>
      <c r="B2021" s="1">
        <v>44580</v>
      </c>
      <c r="C2021" t="s">
        <v>4734</v>
      </c>
      <c r="D2021">
        <v>1</v>
      </c>
      <c r="E2021">
        <v>289</v>
      </c>
      <c r="F2021">
        <v>289</v>
      </c>
      <c r="G2021">
        <v>6774.16</v>
      </c>
      <c r="H2021" t="s">
        <v>14</v>
      </c>
      <c r="I2021">
        <v>2022</v>
      </c>
      <c r="J2021">
        <v>1</v>
      </c>
      <c r="K2021" t="s">
        <v>4308</v>
      </c>
      <c r="L2021" t="s">
        <v>4317</v>
      </c>
    </row>
    <row r="2022" spans="1:12" x14ac:dyDescent="0.3">
      <c r="A2022" t="s">
        <v>3262</v>
      </c>
      <c r="B2022" s="1">
        <v>45468</v>
      </c>
      <c r="C2022" t="s">
        <v>4515</v>
      </c>
      <c r="D2022">
        <v>1</v>
      </c>
      <c r="E2022">
        <v>1129.8</v>
      </c>
      <c r="F2022">
        <v>1129.8</v>
      </c>
      <c r="G2022">
        <v>26482.511999999999</v>
      </c>
      <c r="H2022" t="s">
        <v>22</v>
      </c>
      <c r="I2022">
        <v>2024</v>
      </c>
      <c r="J2022">
        <v>6</v>
      </c>
      <c r="K2022" t="s">
        <v>4303</v>
      </c>
      <c r="L2022" t="s">
        <v>4315</v>
      </c>
    </row>
    <row r="2023" spans="1:12" x14ac:dyDescent="0.3">
      <c r="A2023" t="s">
        <v>3263</v>
      </c>
      <c r="B2023" s="1">
        <v>44830</v>
      </c>
      <c r="C2023" t="s">
        <v>4563</v>
      </c>
      <c r="D2023">
        <v>3</v>
      </c>
      <c r="E2023">
        <v>2960</v>
      </c>
      <c r="F2023">
        <v>8880</v>
      </c>
      <c r="G2023">
        <v>208147.20000000001</v>
      </c>
      <c r="H2023" t="s">
        <v>41</v>
      </c>
      <c r="I2023">
        <v>2022</v>
      </c>
      <c r="J2023">
        <v>9</v>
      </c>
      <c r="K2023" t="s">
        <v>4354</v>
      </c>
      <c r="L2023" t="s">
        <v>4301</v>
      </c>
    </row>
    <row r="2024" spans="1:12" x14ac:dyDescent="0.3">
      <c r="A2024" t="s">
        <v>3264</v>
      </c>
      <c r="B2024" s="1">
        <v>45696</v>
      </c>
      <c r="C2024" t="s">
        <v>4426</v>
      </c>
      <c r="D2024">
        <v>9</v>
      </c>
      <c r="E2024">
        <v>239</v>
      </c>
      <c r="F2024">
        <v>2151</v>
      </c>
      <c r="G2024">
        <v>50419.44</v>
      </c>
      <c r="H2024" t="s">
        <v>26</v>
      </c>
      <c r="I2024">
        <v>2025</v>
      </c>
      <c r="J2024">
        <v>2</v>
      </c>
      <c r="K2024" t="s">
        <v>4314</v>
      </c>
      <c r="L2024" t="s">
        <v>4323</v>
      </c>
    </row>
    <row r="2025" spans="1:12" x14ac:dyDescent="0.3">
      <c r="A2025" t="s">
        <v>3265</v>
      </c>
      <c r="B2025" s="1">
        <v>45627</v>
      </c>
      <c r="C2025" t="s">
        <v>4604</v>
      </c>
      <c r="D2025">
        <v>4</v>
      </c>
      <c r="E2025">
        <v>123</v>
      </c>
      <c r="F2025">
        <v>492</v>
      </c>
      <c r="G2025">
        <v>11532.48</v>
      </c>
      <c r="H2025" t="s">
        <v>14</v>
      </c>
      <c r="I2025">
        <v>2024</v>
      </c>
      <c r="J2025">
        <v>12</v>
      </c>
      <c r="K2025" t="s">
        <v>4297</v>
      </c>
      <c r="L2025" t="s">
        <v>4311</v>
      </c>
    </row>
    <row r="2026" spans="1:12" x14ac:dyDescent="0.3">
      <c r="A2026" t="s">
        <v>3266</v>
      </c>
      <c r="B2026" s="1">
        <v>44628</v>
      </c>
      <c r="C2026" t="s">
        <v>4659</v>
      </c>
      <c r="D2026">
        <v>1</v>
      </c>
      <c r="E2026">
        <v>525</v>
      </c>
      <c r="F2026">
        <v>525</v>
      </c>
      <c r="G2026">
        <v>12306</v>
      </c>
      <c r="H2026" t="s">
        <v>34</v>
      </c>
      <c r="I2026">
        <v>2022</v>
      </c>
      <c r="J2026">
        <v>3</v>
      </c>
      <c r="K2026" t="s">
        <v>4300</v>
      </c>
      <c r="L2026" t="s">
        <v>4315</v>
      </c>
    </row>
    <row r="2027" spans="1:12" x14ac:dyDescent="0.3">
      <c r="A2027" t="s">
        <v>3267</v>
      </c>
      <c r="B2027" s="1">
        <v>45276</v>
      </c>
      <c r="C2027" t="s">
        <v>4805</v>
      </c>
      <c r="D2027">
        <v>3</v>
      </c>
      <c r="E2027">
        <v>289</v>
      </c>
      <c r="F2027">
        <v>867</v>
      </c>
      <c r="G2027">
        <v>20322.48</v>
      </c>
      <c r="H2027" t="s">
        <v>26</v>
      </c>
      <c r="I2027">
        <v>2023</v>
      </c>
      <c r="J2027">
        <v>12</v>
      </c>
      <c r="K2027" t="s">
        <v>4297</v>
      </c>
      <c r="L2027" t="s">
        <v>4323</v>
      </c>
    </row>
    <row r="2028" spans="1:12" x14ac:dyDescent="0.3">
      <c r="A2028" t="s">
        <v>3268</v>
      </c>
      <c r="B2028" s="1">
        <v>45055</v>
      </c>
      <c r="C2028" t="s">
        <v>4872</v>
      </c>
      <c r="D2028">
        <v>3</v>
      </c>
      <c r="E2028">
        <v>289</v>
      </c>
      <c r="F2028">
        <v>867</v>
      </c>
      <c r="G2028">
        <v>20322.48</v>
      </c>
      <c r="H2028" t="s">
        <v>14</v>
      </c>
      <c r="I2028">
        <v>2023</v>
      </c>
      <c r="J2028">
        <v>5</v>
      </c>
      <c r="K2028" t="s">
        <v>4333</v>
      </c>
      <c r="L2028" t="s">
        <v>4315</v>
      </c>
    </row>
    <row r="2029" spans="1:12" x14ac:dyDescent="0.3">
      <c r="A2029" t="s">
        <v>3269</v>
      </c>
      <c r="B2029" s="1">
        <v>44903</v>
      </c>
      <c r="C2029" t="s">
        <v>4667</v>
      </c>
      <c r="D2029">
        <v>2</v>
      </c>
      <c r="E2029">
        <v>839</v>
      </c>
      <c r="F2029">
        <v>1678</v>
      </c>
      <c r="G2029">
        <v>39332.32</v>
      </c>
      <c r="H2029" t="s">
        <v>34</v>
      </c>
      <c r="I2029">
        <v>2022</v>
      </c>
      <c r="J2029">
        <v>12</v>
      </c>
      <c r="K2029" t="s">
        <v>4297</v>
      </c>
      <c r="L2029" t="s">
        <v>4319</v>
      </c>
    </row>
    <row r="2030" spans="1:12" x14ac:dyDescent="0.3">
      <c r="A2030" t="s">
        <v>3270</v>
      </c>
      <c r="B2030" s="1">
        <v>45647</v>
      </c>
      <c r="C2030" t="s">
        <v>4572</v>
      </c>
      <c r="D2030">
        <v>2</v>
      </c>
      <c r="E2030">
        <v>1855.74</v>
      </c>
      <c r="F2030">
        <v>3711.48</v>
      </c>
      <c r="G2030">
        <v>86997.091199999995</v>
      </c>
      <c r="H2030" t="s">
        <v>22</v>
      </c>
      <c r="I2030">
        <v>2024</v>
      </c>
      <c r="J2030">
        <v>12</v>
      </c>
      <c r="K2030" t="s">
        <v>4297</v>
      </c>
      <c r="L2030" t="s">
        <v>4323</v>
      </c>
    </row>
    <row r="2031" spans="1:12" x14ac:dyDescent="0.3">
      <c r="A2031" t="s">
        <v>3271</v>
      </c>
      <c r="B2031" s="1">
        <v>45731</v>
      </c>
      <c r="C2031" t="s">
        <v>4352</v>
      </c>
      <c r="D2031">
        <v>1</v>
      </c>
      <c r="E2031">
        <v>269</v>
      </c>
      <c r="F2031">
        <v>269</v>
      </c>
      <c r="G2031">
        <v>6305.36</v>
      </c>
      <c r="H2031" t="s">
        <v>26</v>
      </c>
      <c r="I2031">
        <v>2025</v>
      </c>
      <c r="J2031">
        <v>3</v>
      </c>
      <c r="K2031" t="s">
        <v>4300</v>
      </c>
      <c r="L2031" t="s">
        <v>4323</v>
      </c>
    </row>
    <row r="2032" spans="1:12" x14ac:dyDescent="0.3">
      <c r="A2032" t="s">
        <v>3272</v>
      </c>
      <c r="B2032" s="1">
        <v>45391</v>
      </c>
      <c r="C2032" t="s">
        <v>4548</v>
      </c>
      <c r="D2032">
        <v>2</v>
      </c>
      <c r="E2032">
        <v>579</v>
      </c>
      <c r="F2032">
        <v>1158</v>
      </c>
      <c r="G2032">
        <v>27143.52</v>
      </c>
      <c r="H2032" t="s">
        <v>9</v>
      </c>
      <c r="I2032">
        <v>2024</v>
      </c>
      <c r="J2032">
        <v>4</v>
      </c>
      <c r="K2032" t="s">
        <v>4321</v>
      </c>
      <c r="L2032" t="s">
        <v>4315</v>
      </c>
    </row>
    <row r="2033" spans="1:12" x14ac:dyDescent="0.3">
      <c r="A2033" t="s">
        <v>3273</v>
      </c>
      <c r="B2033" s="1">
        <v>44640</v>
      </c>
      <c r="C2033" t="s">
        <v>4788</v>
      </c>
      <c r="D2033">
        <v>1</v>
      </c>
      <c r="E2033">
        <v>1625</v>
      </c>
      <c r="F2033">
        <v>1625</v>
      </c>
      <c r="G2033">
        <v>38090</v>
      </c>
      <c r="H2033" t="s">
        <v>14</v>
      </c>
      <c r="I2033">
        <v>2022</v>
      </c>
      <c r="J2033">
        <v>3</v>
      </c>
      <c r="K2033" t="s">
        <v>4300</v>
      </c>
      <c r="L2033" t="s">
        <v>4311</v>
      </c>
    </row>
    <row r="2034" spans="1:12" x14ac:dyDescent="0.3">
      <c r="A2034" t="s">
        <v>3274</v>
      </c>
      <c r="B2034" s="1">
        <v>45585</v>
      </c>
      <c r="C2034" t="s">
        <v>4896</v>
      </c>
      <c r="D2034">
        <v>1</v>
      </c>
      <c r="E2034">
        <v>3731</v>
      </c>
      <c r="F2034">
        <v>3731</v>
      </c>
      <c r="G2034">
        <v>87454.64</v>
      </c>
      <c r="H2034" t="s">
        <v>34</v>
      </c>
      <c r="I2034">
        <v>2024</v>
      </c>
      <c r="J2034">
        <v>10</v>
      </c>
      <c r="K2034" t="s">
        <v>4365</v>
      </c>
      <c r="L2034" t="s">
        <v>4311</v>
      </c>
    </row>
    <row r="2035" spans="1:12" x14ac:dyDescent="0.3">
      <c r="A2035" t="s">
        <v>3275</v>
      </c>
      <c r="B2035" s="1">
        <v>45411</v>
      </c>
      <c r="C2035" t="s">
        <v>4522</v>
      </c>
      <c r="D2035">
        <v>3</v>
      </c>
      <c r="E2035">
        <v>750</v>
      </c>
      <c r="F2035">
        <v>2250</v>
      </c>
      <c r="G2035">
        <v>52740</v>
      </c>
      <c r="H2035" t="s">
        <v>9</v>
      </c>
      <c r="I2035">
        <v>2024</v>
      </c>
      <c r="J2035">
        <v>4</v>
      </c>
      <c r="K2035" t="s">
        <v>4321</v>
      </c>
      <c r="L2035" t="s">
        <v>4301</v>
      </c>
    </row>
    <row r="2036" spans="1:12" x14ac:dyDescent="0.3">
      <c r="A2036" t="s">
        <v>3276</v>
      </c>
      <c r="B2036" s="1">
        <v>44793</v>
      </c>
      <c r="C2036" t="s">
        <v>4862</v>
      </c>
      <c r="D2036">
        <v>2</v>
      </c>
      <c r="E2036">
        <v>749</v>
      </c>
      <c r="F2036">
        <v>1498</v>
      </c>
      <c r="G2036">
        <v>35113.120000000003</v>
      </c>
      <c r="H2036" t="s">
        <v>26</v>
      </c>
      <c r="I2036">
        <v>2022</v>
      </c>
      <c r="J2036">
        <v>8</v>
      </c>
      <c r="K2036" t="s">
        <v>4331</v>
      </c>
      <c r="L2036" t="s">
        <v>4323</v>
      </c>
    </row>
    <row r="2037" spans="1:12" x14ac:dyDescent="0.3">
      <c r="A2037" t="s">
        <v>3277</v>
      </c>
      <c r="B2037" s="1">
        <v>45289</v>
      </c>
      <c r="C2037" t="s">
        <v>4662</v>
      </c>
      <c r="D2037">
        <v>4</v>
      </c>
      <c r="E2037">
        <v>1039.5</v>
      </c>
      <c r="F2037">
        <v>4158</v>
      </c>
      <c r="G2037">
        <v>97463.52</v>
      </c>
      <c r="H2037" t="s">
        <v>26</v>
      </c>
      <c r="I2037">
        <v>2023</v>
      </c>
      <c r="J2037">
        <v>12</v>
      </c>
      <c r="K2037" t="s">
        <v>4297</v>
      </c>
      <c r="L2037" t="s">
        <v>4298</v>
      </c>
    </row>
    <row r="2038" spans="1:12" x14ac:dyDescent="0.3">
      <c r="A2038" t="s">
        <v>3278</v>
      </c>
      <c r="B2038" s="1">
        <v>45513</v>
      </c>
      <c r="C2038" t="s">
        <v>4641</v>
      </c>
      <c r="D2038">
        <v>1</v>
      </c>
      <c r="E2038">
        <v>210</v>
      </c>
      <c r="F2038">
        <v>210</v>
      </c>
      <c r="G2038">
        <v>4922.3999999999996</v>
      </c>
      <c r="H2038" t="s">
        <v>26</v>
      </c>
      <c r="I2038">
        <v>2024</v>
      </c>
      <c r="J2038">
        <v>8</v>
      </c>
      <c r="K2038" t="s">
        <v>4331</v>
      </c>
      <c r="L2038" t="s">
        <v>4298</v>
      </c>
    </row>
    <row r="2039" spans="1:12" x14ac:dyDescent="0.3">
      <c r="A2039" t="s">
        <v>3279</v>
      </c>
      <c r="B2039" s="1">
        <v>45343</v>
      </c>
      <c r="C2039" t="s">
        <v>4720</v>
      </c>
      <c r="D2039">
        <v>2</v>
      </c>
      <c r="E2039">
        <v>950</v>
      </c>
      <c r="F2039">
        <v>1900</v>
      </c>
      <c r="G2039">
        <v>44536</v>
      </c>
      <c r="H2039" t="s">
        <v>22</v>
      </c>
      <c r="I2039">
        <v>2024</v>
      </c>
      <c r="J2039">
        <v>2</v>
      </c>
      <c r="K2039" t="s">
        <v>4314</v>
      </c>
      <c r="L2039" t="s">
        <v>4317</v>
      </c>
    </row>
    <row r="2040" spans="1:12" x14ac:dyDescent="0.3">
      <c r="A2040" t="s">
        <v>3280</v>
      </c>
      <c r="B2040" s="1">
        <v>45639</v>
      </c>
      <c r="C2040" t="s">
        <v>4889</v>
      </c>
      <c r="D2040">
        <v>1</v>
      </c>
      <c r="E2040">
        <v>352</v>
      </c>
      <c r="F2040">
        <v>352</v>
      </c>
      <c r="G2040">
        <v>8250.8799999999992</v>
      </c>
      <c r="H2040" t="s">
        <v>41</v>
      </c>
      <c r="I2040">
        <v>2024</v>
      </c>
      <c r="J2040">
        <v>12</v>
      </c>
      <c r="K2040" t="s">
        <v>4297</v>
      </c>
      <c r="L2040" t="s">
        <v>4298</v>
      </c>
    </row>
    <row r="2041" spans="1:12" x14ac:dyDescent="0.3">
      <c r="A2041" t="s">
        <v>3281</v>
      </c>
      <c r="B2041" s="1">
        <v>44581</v>
      </c>
      <c r="C2041" t="s">
        <v>4502</v>
      </c>
      <c r="D2041">
        <v>3</v>
      </c>
      <c r="E2041">
        <v>994</v>
      </c>
      <c r="F2041">
        <v>2982</v>
      </c>
      <c r="G2041">
        <v>69898.080000000002</v>
      </c>
      <c r="H2041" t="s">
        <v>26</v>
      </c>
      <c r="I2041">
        <v>2022</v>
      </c>
      <c r="J2041">
        <v>1</v>
      </c>
      <c r="K2041" t="s">
        <v>4308</v>
      </c>
      <c r="L2041" t="s">
        <v>4319</v>
      </c>
    </row>
    <row r="2042" spans="1:12" x14ac:dyDescent="0.3">
      <c r="A2042" t="s">
        <v>3282</v>
      </c>
      <c r="B2042" s="1">
        <v>45132</v>
      </c>
      <c r="C2042" t="s">
        <v>4380</v>
      </c>
      <c r="D2042">
        <v>4</v>
      </c>
      <c r="E2042">
        <v>997</v>
      </c>
      <c r="F2042">
        <v>3988</v>
      </c>
      <c r="G2042">
        <v>93478.720000000001</v>
      </c>
      <c r="H2042" t="s">
        <v>22</v>
      </c>
      <c r="I2042">
        <v>2023</v>
      </c>
      <c r="J2042">
        <v>7</v>
      </c>
      <c r="K2042" t="s">
        <v>4306</v>
      </c>
      <c r="L2042" t="s">
        <v>4315</v>
      </c>
    </row>
    <row r="2043" spans="1:12" x14ac:dyDescent="0.3">
      <c r="A2043" t="s">
        <v>3284</v>
      </c>
      <c r="B2043" s="1">
        <v>44800</v>
      </c>
      <c r="C2043" t="s">
        <v>4774</v>
      </c>
      <c r="D2043">
        <v>4</v>
      </c>
      <c r="E2043">
        <v>1740</v>
      </c>
      <c r="F2043">
        <v>6960</v>
      </c>
      <c r="G2043">
        <v>163142.39999999999</v>
      </c>
      <c r="H2043" t="s">
        <v>9</v>
      </c>
      <c r="I2043">
        <v>2022</v>
      </c>
      <c r="J2043">
        <v>8</v>
      </c>
      <c r="K2043" t="s">
        <v>4331</v>
      </c>
      <c r="L2043" t="s">
        <v>4323</v>
      </c>
    </row>
    <row r="2044" spans="1:12" x14ac:dyDescent="0.3">
      <c r="A2044" t="s">
        <v>3285</v>
      </c>
      <c r="B2044" s="1">
        <v>45288</v>
      </c>
      <c r="C2044" t="s">
        <v>4709</v>
      </c>
      <c r="D2044">
        <v>1</v>
      </c>
      <c r="E2044">
        <v>780</v>
      </c>
      <c r="F2044">
        <v>780</v>
      </c>
      <c r="G2044">
        <v>18283.2</v>
      </c>
      <c r="H2044" t="s">
        <v>26</v>
      </c>
      <c r="I2044">
        <v>2023</v>
      </c>
      <c r="J2044">
        <v>12</v>
      </c>
      <c r="K2044" t="s">
        <v>4297</v>
      </c>
      <c r="L2044" t="s">
        <v>4319</v>
      </c>
    </row>
    <row r="2045" spans="1:12" x14ac:dyDescent="0.3">
      <c r="A2045" t="s">
        <v>3286</v>
      </c>
      <c r="B2045" s="1">
        <v>45280</v>
      </c>
      <c r="C2045" t="s">
        <v>4488</v>
      </c>
      <c r="D2045">
        <v>1</v>
      </c>
      <c r="E2045">
        <v>1149</v>
      </c>
      <c r="F2045">
        <v>1149</v>
      </c>
      <c r="G2045">
        <v>26932.560000000001</v>
      </c>
      <c r="H2045" t="s">
        <v>14</v>
      </c>
      <c r="I2045">
        <v>2023</v>
      </c>
      <c r="J2045">
        <v>12</v>
      </c>
      <c r="K2045" t="s">
        <v>4297</v>
      </c>
      <c r="L2045" t="s">
        <v>4317</v>
      </c>
    </row>
    <row r="2046" spans="1:12" x14ac:dyDescent="0.3">
      <c r="A2046" t="s">
        <v>3287</v>
      </c>
      <c r="B2046" s="1">
        <v>45509</v>
      </c>
      <c r="C2046" t="s">
        <v>4426</v>
      </c>
      <c r="D2046">
        <v>1</v>
      </c>
      <c r="E2046">
        <v>239</v>
      </c>
      <c r="F2046">
        <v>239</v>
      </c>
      <c r="G2046">
        <v>5602.16</v>
      </c>
      <c r="H2046" t="s">
        <v>22</v>
      </c>
      <c r="I2046">
        <v>2024</v>
      </c>
      <c r="J2046">
        <v>8</v>
      </c>
      <c r="K2046" t="s">
        <v>4331</v>
      </c>
      <c r="L2046" t="s">
        <v>4301</v>
      </c>
    </row>
    <row r="2047" spans="1:12" x14ac:dyDescent="0.3">
      <c r="A2047" t="s">
        <v>3288</v>
      </c>
      <c r="B2047" s="1">
        <v>45358</v>
      </c>
      <c r="C2047" t="s">
        <v>4422</v>
      </c>
      <c r="D2047">
        <v>1</v>
      </c>
      <c r="E2047">
        <v>390</v>
      </c>
      <c r="F2047">
        <v>390</v>
      </c>
      <c r="G2047">
        <v>9141.6</v>
      </c>
      <c r="H2047" t="s">
        <v>41</v>
      </c>
      <c r="I2047">
        <v>2024</v>
      </c>
      <c r="J2047">
        <v>3</v>
      </c>
      <c r="K2047" t="s">
        <v>4300</v>
      </c>
      <c r="L2047" t="s">
        <v>4319</v>
      </c>
    </row>
    <row r="2048" spans="1:12" x14ac:dyDescent="0.3">
      <c r="A2048" t="s">
        <v>3289</v>
      </c>
      <c r="B2048" s="1">
        <v>45665</v>
      </c>
      <c r="C2048" t="s">
        <v>4668</v>
      </c>
      <c r="D2048">
        <v>1</v>
      </c>
      <c r="E2048">
        <v>519</v>
      </c>
      <c r="F2048">
        <v>519</v>
      </c>
      <c r="G2048">
        <v>12165.36</v>
      </c>
      <c r="H2048" t="s">
        <v>9</v>
      </c>
      <c r="I2048">
        <v>2025</v>
      </c>
      <c r="J2048">
        <v>1</v>
      </c>
      <c r="K2048" t="s">
        <v>4308</v>
      </c>
      <c r="L2048" t="s">
        <v>4317</v>
      </c>
    </row>
    <row r="2049" spans="1:12" x14ac:dyDescent="0.3">
      <c r="A2049" t="s">
        <v>3290</v>
      </c>
      <c r="B2049" s="1">
        <v>45085</v>
      </c>
      <c r="C2049" t="s">
        <v>4573</v>
      </c>
      <c r="D2049">
        <v>8</v>
      </c>
      <c r="E2049">
        <v>750</v>
      </c>
      <c r="F2049">
        <v>6000</v>
      </c>
      <c r="G2049">
        <v>140640</v>
      </c>
      <c r="H2049" t="s">
        <v>14</v>
      </c>
      <c r="I2049">
        <v>2023</v>
      </c>
      <c r="J2049">
        <v>6</v>
      </c>
      <c r="K2049" t="s">
        <v>4303</v>
      </c>
      <c r="L2049" t="s">
        <v>4319</v>
      </c>
    </row>
    <row r="2050" spans="1:12" x14ac:dyDescent="0.3">
      <c r="A2050" t="s">
        <v>3291</v>
      </c>
      <c r="B2050" s="1">
        <v>44660</v>
      </c>
      <c r="C2050" t="s">
        <v>4375</v>
      </c>
      <c r="D2050">
        <v>2</v>
      </c>
      <c r="E2050">
        <v>229</v>
      </c>
      <c r="F2050">
        <v>458</v>
      </c>
      <c r="G2050">
        <v>10735.52</v>
      </c>
      <c r="H2050" t="s">
        <v>14</v>
      </c>
      <c r="I2050">
        <v>2022</v>
      </c>
      <c r="J2050">
        <v>4</v>
      </c>
      <c r="K2050" t="s">
        <v>4321</v>
      </c>
      <c r="L2050" t="s">
        <v>4323</v>
      </c>
    </row>
    <row r="2051" spans="1:12" x14ac:dyDescent="0.3">
      <c r="A2051" t="s">
        <v>3292</v>
      </c>
      <c r="B2051" s="1">
        <v>45285</v>
      </c>
      <c r="C2051" t="s">
        <v>4902</v>
      </c>
      <c r="D2051">
        <v>1</v>
      </c>
      <c r="E2051">
        <v>279</v>
      </c>
      <c r="F2051">
        <v>279</v>
      </c>
      <c r="G2051">
        <v>6539.76</v>
      </c>
      <c r="H2051" t="s">
        <v>41</v>
      </c>
      <c r="I2051">
        <v>2023</v>
      </c>
      <c r="J2051">
        <v>12</v>
      </c>
      <c r="K2051" t="s">
        <v>4297</v>
      </c>
      <c r="L2051" t="s">
        <v>4301</v>
      </c>
    </row>
    <row r="2052" spans="1:12" x14ac:dyDescent="0.3">
      <c r="A2052" t="s">
        <v>3293</v>
      </c>
      <c r="B2052" s="1">
        <v>45783</v>
      </c>
      <c r="C2052" t="s">
        <v>4642</v>
      </c>
      <c r="D2052">
        <v>1</v>
      </c>
      <c r="E2052">
        <v>339</v>
      </c>
      <c r="F2052">
        <v>339</v>
      </c>
      <c r="G2052">
        <v>7946.16</v>
      </c>
      <c r="H2052" t="s">
        <v>22</v>
      </c>
      <c r="I2052">
        <v>2025</v>
      </c>
      <c r="J2052">
        <v>5</v>
      </c>
      <c r="K2052" t="s">
        <v>4333</v>
      </c>
      <c r="L2052" t="s">
        <v>4315</v>
      </c>
    </row>
    <row r="2053" spans="1:12" x14ac:dyDescent="0.3">
      <c r="A2053" t="s">
        <v>3294</v>
      </c>
      <c r="B2053" s="1">
        <v>44915</v>
      </c>
      <c r="C2053" t="s">
        <v>4478</v>
      </c>
      <c r="D2053">
        <v>2</v>
      </c>
      <c r="E2053">
        <v>765</v>
      </c>
      <c r="F2053">
        <v>1530</v>
      </c>
      <c r="G2053">
        <v>35863.199999999997</v>
      </c>
      <c r="H2053" t="s">
        <v>22</v>
      </c>
      <c r="I2053">
        <v>2022</v>
      </c>
      <c r="J2053">
        <v>12</v>
      </c>
      <c r="K2053" t="s">
        <v>4297</v>
      </c>
      <c r="L2053" t="s">
        <v>4315</v>
      </c>
    </row>
    <row r="2054" spans="1:12" x14ac:dyDescent="0.3">
      <c r="A2054" t="s">
        <v>3295</v>
      </c>
      <c r="B2054" s="1">
        <v>45387</v>
      </c>
      <c r="C2054" t="s">
        <v>4495</v>
      </c>
      <c r="D2054">
        <v>5</v>
      </c>
      <c r="E2054">
        <v>250</v>
      </c>
      <c r="F2054">
        <v>1250</v>
      </c>
      <c r="G2054">
        <v>29300</v>
      </c>
      <c r="H2054" t="s">
        <v>26</v>
      </c>
      <c r="I2054">
        <v>2024</v>
      </c>
      <c r="J2054">
        <v>4</v>
      </c>
      <c r="K2054" t="s">
        <v>4321</v>
      </c>
      <c r="L2054" t="s">
        <v>4298</v>
      </c>
    </row>
    <row r="2055" spans="1:12" x14ac:dyDescent="0.3">
      <c r="A2055" t="s">
        <v>3296</v>
      </c>
      <c r="B2055" s="1">
        <v>45454</v>
      </c>
      <c r="C2055" t="s">
        <v>4755</v>
      </c>
      <c r="D2055">
        <v>1</v>
      </c>
      <c r="E2055">
        <v>1545</v>
      </c>
      <c r="F2055">
        <v>1545</v>
      </c>
      <c r="G2055">
        <v>36214.800000000003</v>
      </c>
      <c r="H2055" t="s">
        <v>26</v>
      </c>
      <c r="I2055">
        <v>2024</v>
      </c>
      <c r="J2055">
        <v>6</v>
      </c>
      <c r="K2055" t="s">
        <v>4303</v>
      </c>
      <c r="L2055" t="s">
        <v>4315</v>
      </c>
    </row>
    <row r="2056" spans="1:12" x14ac:dyDescent="0.3">
      <c r="A2056" t="s">
        <v>3297</v>
      </c>
      <c r="B2056" s="1">
        <v>45522</v>
      </c>
      <c r="C2056" t="s">
        <v>4341</v>
      </c>
      <c r="D2056">
        <v>9</v>
      </c>
      <c r="E2056">
        <v>359</v>
      </c>
      <c r="F2056">
        <v>3231</v>
      </c>
      <c r="G2056">
        <v>75734.64</v>
      </c>
      <c r="H2056" t="s">
        <v>22</v>
      </c>
      <c r="I2056">
        <v>2024</v>
      </c>
      <c r="J2056">
        <v>8</v>
      </c>
      <c r="K2056" t="s">
        <v>4331</v>
      </c>
      <c r="L2056" t="s">
        <v>4311</v>
      </c>
    </row>
    <row r="2057" spans="1:12" x14ac:dyDescent="0.3">
      <c r="A2057" t="s">
        <v>3298</v>
      </c>
      <c r="B2057" s="1">
        <v>44875</v>
      </c>
      <c r="C2057" t="s">
        <v>4656</v>
      </c>
      <c r="D2057">
        <v>1</v>
      </c>
      <c r="E2057">
        <v>600</v>
      </c>
      <c r="F2057">
        <v>600</v>
      </c>
      <c r="G2057">
        <v>14064</v>
      </c>
      <c r="H2057" t="s">
        <v>41</v>
      </c>
      <c r="I2057">
        <v>2022</v>
      </c>
      <c r="J2057">
        <v>11</v>
      </c>
      <c r="K2057" t="s">
        <v>4335</v>
      </c>
      <c r="L2057" t="s">
        <v>4319</v>
      </c>
    </row>
    <row r="2058" spans="1:12" x14ac:dyDescent="0.3">
      <c r="A2058" t="s">
        <v>3299</v>
      </c>
      <c r="B2058" s="1">
        <v>44794</v>
      </c>
      <c r="C2058" t="s">
        <v>4495</v>
      </c>
      <c r="D2058">
        <v>3</v>
      </c>
      <c r="E2058">
        <v>250</v>
      </c>
      <c r="F2058">
        <v>750</v>
      </c>
      <c r="G2058">
        <v>17580</v>
      </c>
      <c r="H2058" t="s">
        <v>41</v>
      </c>
      <c r="I2058">
        <v>2022</v>
      </c>
      <c r="J2058">
        <v>8</v>
      </c>
      <c r="K2058" t="s">
        <v>4331</v>
      </c>
      <c r="L2058" t="s">
        <v>4311</v>
      </c>
    </row>
    <row r="2059" spans="1:12" x14ac:dyDescent="0.3">
      <c r="A2059" t="s">
        <v>3300</v>
      </c>
      <c r="B2059" s="1">
        <v>45153</v>
      </c>
      <c r="C2059" t="s">
        <v>4791</v>
      </c>
      <c r="D2059">
        <v>1</v>
      </c>
      <c r="E2059">
        <v>1127</v>
      </c>
      <c r="F2059">
        <v>1127</v>
      </c>
      <c r="G2059">
        <v>26416.880000000001</v>
      </c>
      <c r="H2059" t="s">
        <v>9</v>
      </c>
      <c r="I2059">
        <v>2023</v>
      </c>
      <c r="J2059">
        <v>8</v>
      </c>
      <c r="K2059" t="s">
        <v>4331</v>
      </c>
      <c r="L2059" t="s">
        <v>4315</v>
      </c>
    </row>
    <row r="2060" spans="1:12" x14ac:dyDescent="0.3">
      <c r="A2060" t="s">
        <v>3301</v>
      </c>
      <c r="B2060" s="1">
        <v>45260</v>
      </c>
      <c r="C2060" t="s">
        <v>4707</v>
      </c>
      <c r="D2060">
        <v>1</v>
      </c>
      <c r="E2060">
        <v>26220</v>
      </c>
      <c r="F2060">
        <v>26220</v>
      </c>
      <c r="G2060">
        <v>614596.80000000005</v>
      </c>
      <c r="H2060" t="s">
        <v>22</v>
      </c>
      <c r="I2060">
        <v>2023</v>
      </c>
      <c r="J2060">
        <v>11</v>
      </c>
      <c r="K2060" t="s">
        <v>4335</v>
      </c>
      <c r="L2060" t="s">
        <v>4319</v>
      </c>
    </row>
    <row r="2061" spans="1:12" x14ac:dyDescent="0.3">
      <c r="A2061" t="s">
        <v>3302</v>
      </c>
      <c r="B2061" s="1">
        <v>45816</v>
      </c>
      <c r="C2061" t="s">
        <v>4510</v>
      </c>
      <c r="D2061">
        <v>1</v>
      </c>
      <c r="E2061">
        <v>909</v>
      </c>
      <c r="F2061">
        <v>909</v>
      </c>
      <c r="G2061">
        <v>21306.959999999999</v>
      </c>
      <c r="H2061" t="s">
        <v>9</v>
      </c>
      <c r="I2061">
        <v>2025</v>
      </c>
      <c r="J2061">
        <v>6</v>
      </c>
      <c r="K2061" t="s">
        <v>4303</v>
      </c>
      <c r="L2061" t="s">
        <v>4311</v>
      </c>
    </row>
    <row r="2062" spans="1:12" x14ac:dyDescent="0.3">
      <c r="A2062" t="s">
        <v>3303</v>
      </c>
      <c r="B2062" s="1">
        <v>45774</v>
      </c>
      <c r="C2062" t="s">
        <v>4473</v>
      </c>
      <c r="D2062">
        <v>4</v>
      </c>
      <c r="E2062">
        <v>4623</v>
      </c>
      <c r="F2062">
        <v>18492</v>
      </c>
      <c r="G2062">
        <v>433452.48</v>
      </c>
      <c r="H2062" t="s">
        <v>22</v>
      </c>
      <c r="I2062">
        <v>2025</v>
      </c>
      <c r="J2062">
        <v>4</v>
      </c>
      <c r="K2062" t="s">
        <v>4321</v>
      </c>
      <c r="L2062" t="s">
        <v>4311</v>
      </c>
    </row>
    <row r="2063" spans="1:12" x14ac:dyDescent="0.3">
      <c r="A2063" t="s">
        <v>3304</v>
      </c>
      <c r="B2063" s="1">
        <v>45641</v>
      </c>
      <c r="C2063" t="s">
        <v>4599</v>
      </c>
      <c r="D2063">
        <v>2</v>
      </c>
      <c r="E2063">
        <v>139</v>
      </c>
      <c r="F2063">
        <v>278</v>
      </c>
      <c r="G2063">
        <v>6516.32</v>
      </c>
      <c r="H2063" t="s">
        <v>41</v>
      </c>
      <c r="I2063">
        <v>2024</v>
      </c>
      <c r="J2063">
        <v>12</v>
      </c>
      <c r="K2063" t="s">
        <v>4297</v>
      </c>
      <c r="L2063" t="s">
        <v>4311</v>
      </c>
    </row>
    <row r="2064" spans="1:12" x14ac:dyDescent="0.3">
      <c r="A2064" t="s">
        <v>3305</v>
      </c>
      <c r="B2064" s="1">
        <v>45553</v>
      </c>
      <c r="C2064" t="s">
        <v>4368</v>
      </c>
      <c r="D2064">
        <v>3</v>
      </c>
      <c r="E2064">
        <v>900</v>
      </c>
      <c r="F2064">
        <v>2700</v>
      </c>
      <c r="G2064">
        <v>63288</v>
      </c>
      <c r="H2064" t="s">
        <v>41</v>
      </c>
      <c r="I2064">
        <v>2024</v>
      </c>
      <c r="J2064">
        <v>9</v>
      </c>
      <c r="K2064" t="s">
        <v>4354</v>
      </c>
      <c r="L2064" t="s">
        <v>4317</v>
      </c>
    </row>
    <row r="2065" spans="1:12" x14ac:dyDescent="0.3">
      <c r="A2065" t="s">
        <v>3306</v>
      </c>
      <c r="B2065" s="1">
        <v>45429</v>
      </c>
      <c r="C2065" t="s">
        <v>4779</v>
      </c>
      <c r="D2065">
        <v>3</v>
      </c>
      <c r="E2065">
        <v>1600</v>
      </c>
      <c r="F2065">
        <v>4800</v>
      </c>
      <c r="G2065">
        <v>112512</v>
      </c>
      <c r="H2065" t="s">
        <v>41</v>
      </c>
      <c r="I2065">
        <v>2024</v>
      </c>
      <c r="J2065">
        <v>5</v>
      </c>
      <c r="K2065" t="s">
        <v>4333</v>
      </c>
      <c r="L2065" t="s">
        <v>4298</v>
      </c>
    </row>
    <row r="2066" spans="1:12" x14ac:dyDescent="0.3">
      <c r="A2066" t="s">
        <v>3307</v>
      </c>
      <c r="B2066" s="1">
        <v>45459</v>
      </c>
      <c r="C2066" t="s">
        <v>4470</v>
      </c>
      <c r="D2066">
        <v>2</v>
      </c>
      <c r="E2066">
        <v>189</v>
      </c>
      <c r="F2066">
        <v>378</v>
      </c>
      <c r="G2066">
        <v>8860.32</v>
      </c>
      <c r="H2066" t="s">
        <v>14</v>
      </c>
      <c r="I2066">
        <v>2024</v>
      </c>
      <c r="J2066">
        <v>6</v>
      </c>
      <c r="K2066" t="s">
        <v>4303</v>
      </c>
      <c r="L2066" t="s">
        <v>4311</v>
      </c>
    </row>
    <row r="2067" spans="1:12" x14ac:dyDescent="0.3">
      <c r="A2067" t="s">
        <v>3308</v>
      </c>
      <c r="B2067" s="1">
        <v>44928</v>
      </c>
      <c r="C2067" t="s">
        <v>4318</v>
      </c>
      <c r="D2067">
        <v>6</v>
      </c>
      <c r="E2067">
        <v>315</v>
      </c>
      <c r="F2067">
        <v>1890</v>
      </c>
      <c r="G2067">
        <v>44301.599999999999</v>
      </c>
      <c r="H2067" t="s">
        <v>9</v>
      </c>
      <c r="I2067">
        <v>2023</v>
      </c>
      <c r="J2067">
        <v>1</v>
      </c>
      <c r="K2067" t="s">
        <v>4308</v>
      </c>
      <c r="L2067" t="s">
        <v>4301</v>
      </c>
    </row>
    <row r="2068" spans="1:12" x14ac:dyDescent="0.3">
      <c r="A2068" t="s">
        <v>3310</v>
      </c>
      <c r="B2068" s="1">
        <v>45584</v>
      </c>
      <c r="C2068" t="s">
        <v>4320</v>
      </c>
      <c r="D2068">
        <v>3</v>
      </c>
      <c r="E2068">
        <v>575</v>
      </c>
      <c r="F2068">
        <v>1725</v>
      </c>
      <c r="G2068">
        <v>40434</v>
      </c>
      <c r="H2068" t="s">
        <v>34</v>
      </c>
      <c r="I2068">
        <v>2024</v>
      </c>
      <c r="J2068">
        <v>10</v>
      </c>
      <c r="K2068" t="s">
        <v>4365</v>
      </c>
      <c r="L2068" t="s">
        <v>4323</v>
      </c>
    </row>
    <row r="2069" spans="1:12" x14ac:dyDescent="0.3">
      <c r="A2069" t="s">
        <v>3311</v>
      </c>
      <c r="B2069" s="1">
        <v>44618</v>
      </c>
      <c r="C2069" t="s">
        <v>4307</v>
      </c>
      <c r="D2069">
        <v>1</v>
      </c>
      <c r="E2069">
        <v>320</v>
      </c>
      <c r="F2069">
        <v>320</v>
      </c>
      <c r="G2069">
        <v>7500.8</v>
      </c>
      <c r="H2069" t="s">
        <v>26</v>
      </c>
      <c r="I2069">
        <v>2022</v>
      </c>
      <c r="J2069">
        <v>2</v>
      </c>
      <c r="K2069" t="s">
        <v>4314</v>
      </c>
      <c r="L2069" t="s">
        <v>4323</v>
      </c>
    </row>
    <row r="2070" spans="1:12" x14ac:dyDescent="0.3">
      <c r="A2070" t="s">
        <v>3312</v>
      </c>
      <c r="B2070" s="1">
        <v>45255</v>
      </c>
      <c r="C2070" t="s">
        <v>4383</v>
      </c>
      <c r="D2070">
        <v>3</v>
      </c>
      <c r="E2070">
        <v>1110</v>
      </c>
      <c r="F2070">
        <v>3330</v>
      </c>
      <c r="G2070">
        <v>78055.199999999997</v>
      </c>
      <c r="H2070" t="s">
        <v>22</v>
      </c>
      <c r="I2070">
        <v>2023</v>
      </c>
      <c r="J2070">
        <v>11</v>
      </c>
      <c r="K2070" t="s">
        <v>4335</v>
      </c>
      <c r="L2070" t="s">
        <v>4323</v>
      </c>
    </row>
    <row r="2071" spans="1:12" x14ac:dyDescent="0.3">
      <c r="A2071" t="s">
        <v>3313</v>
      </c>
      <c r="B2071" s="1">
        <v>44754</v>
      </c>
      <c r="C2071" t="s">
        <v>4786</v>
      </c>
      <c r="D2071">
        <v>2</v>
      </c>
      <c r="E2071">
        <v>357</v>
      </c>
      <c r="F2071">
        <v>714</v>
      </c>
      <c r="G2071">
        <v>16736.16</v>
      </c>
      <c r="H2071" t="s">
        <v>14</v>
      </c>
      <c r="I2071">
        <v>2022</v>
      </c>
      <c r="J2071">
        <v>7</v>
      </c>
      <c r="K2071" t="s">
        <v>4306</v>
      </c>
      <c r="L2071" t="s">
        <v>4315</v>
      </c>
    </row>
    <row r="2072" spans="1:12" x14ac:dyDescent="0.3">
      <c r="A2072" t="s">
        <v>3314</v>
      </c>
      <c r="B2072" s="1">
        <v>45453</v>
      </c>
      <c r="C2072" t="s">
        <v>4891</v>
      </c>
      <c r="D2072">
        <v>1</v>
      </c>
      <c r="E2072">
        <v>350</v>
      </c>
      <c r="F2072">
        <v>350</v>
      </c>
      <c r="G2072">
        <v>8204</v>
      </c>
      <c r="H2072" t="s">
        <v>34</v>
      </c>
      <c r="I2072">
        <v>2024</v>
      </c>
      <c r="J2072">
        <v>6</v>
      </c>
      <c r="K2072" t="s">
        <v>4303</v>
      </c>
      <c r="L2072" t="s">
        <v>4301</v>
      </c>
    </row>
    <row r="2073" spans="1:12" x14ac:dyDescent="0.3">
      <c r="A2073" t="s">
        <v>3315</v>
      </c>
      <c r="B2073" s="1">
        <v>45242</v>
      </c>
      <c r="C2073" t="s">
        <v>4486</v>
      </c>
      <c r="D2073">
        <v>1</v>
      </c>
      <c r="E2073">
        <v>650</v>
      </c>
      <c r="F2073">
        <v>650</v>
      </c>
      <c r="G2073">
        <v>15236</v>
      </c>
      <c r="H2073" t="s">
        <v>26</v>
      </c>
      <c r="I2073">
        <v>2023</v>
      </c>
      <c r="J2073">
        <v>11</v>
      </c>
      <c r="K2073" t="s">
        <v>4335</v>
      </c>
      <c r="L2073" t="s">
        <v>4311</v>
      </c>
    </row>
    <row r="2074" spans="1:12" x14ac:dyDescent="0.3">
      <c r="A2074" t="s">
        <v>3316</v>
      </c>
      <c r="B2074" s="1">
        <v>44684</v>
      </c>
      <c r="C2074" t="s">
        <v>4327</v>
      </c>
      <c r="D2074">
        <v>3</v>
      </c>
      <c r="E2074">
        <v>399</v>
      </c>
      <c r="F2074">
        <v>1197</v>
      </c>
      <c r="G2074">
        <v>28057.68</v>
      </c>
      <c r="H2074" t="s">
        <v>22</v>
      </c>
      <c r="I2074">
        <v>2022</v>
      </c>
      <c r="J2074">
        <v>5</v>
      </c>
      <c r="K2074" t="s">
        <v>4333</v>
      </c>
      <c r="L2074" t="s">
        <v>4315</v>
      </c>
    </row>
    <row r="2075" spans="1:12" x14ac:dyDescent="0.3">
      <c r="A2075" t="s">
        <v>3318</v>
      </c>
      <c r="B2075" s="1">
        <v>44774</v>
      </c>
      <c r="C2075" t="s">
        <v>4397</v>
      </c>
      <c r="D2075">
        <v>4</v>
      </c>
      <c r="E2075">
        <v>1145</v>
      </c>
      <c r="F2075">
        <v>4580</v>
      </c>
      <c r="G2075">
        <v>107355.2</v>
      </c>
      <c r="H2075" t="s">
        <v>34</v>
      </c>
      <c r="I2075">
        <v>2022</v>
      </c>
      <c r="J2075">
        <v>8</v>
      </c>
      <c r="K2075" t="s">
        <v>4331</v>
      </c>
      <c r="L2075" t="s">
        <v>4301</v>
      </c>
    </row>
    <row r="2076" spans="1:12" x14ac:dyDescent="0.3">
      <c r="A2076" t="s">
        <v>3319</v>
      </c>
      <c r="B2076" s="1">
        <v>45745</v>
      </c>
      <c r="C2076" t="s">
        <v>4442</v>
      </c>
      <c r="D2076">
        <v>1</v>
      </c>
      <c r="E2076">
        <v>263</v>
      </c>
      <c r="F2076">
        <v>263</v>
      </c>
      <c r="G2076">
        <v>6164.72</v>
      </c>
      <c r="H2076" t="s">
        <v>34</v>
      </c>
      <c r="I2076">
        <v>2025</v>
      </c>
      <c r="J2076">
        <v>3</v>
      </c>
      <c r="K2076" t="s">
        <v>4300</v>
      </c>
      <c r="L2076" t="s">
        <v>4323</v>
      </c>
    </row>
    <row r="2077" spans="1:12" x14ac:dyDescent="0.3">
      <c r="A2077" t="s">
        <v>3320</v>
      </c>
      <c r="B2077" s="1">
        <v>45131</v>
      </c>
      <c r="C2077" t="s">
        <v>4498</v>
      </c>
      <c r="D2077">
        <v>2</v>
      </c>
      <c r="E2077">
        <v>449</v>
      </c>
      <c r="F2077">
        <v>898</v>
      </c>
      <c r="G2077">
        <v>21049.119999999999</v>
      </c>
      <c r="H2077" t="s">
        <v>34</v>
      </c>
      <c r="I2077">
        <v>2023</v>
      </c>
      <c r="J2077">
        <v>7</v>
      </c>
      <c r="K2077" t="s">
        <v>4306</v>
      </c>
      <c r="L2077" t="s">
        <v>4301</v>
      </c>
    </row>
    <row r="2078" spans="1:12" x14ac:dyDescent="0.3">
      <c r="A2078" t="s">
        <v>3321</v>
      </c>
      <c r="B2078" s="1">
        <v>45795</v>
      </c>
      <c r="C2078" t="s">
        <v>4794</v>
      </c>
      <c r="D2078">
        <v>2</v>
      </c>
      <c r="E2078">
        <v>319</v>
      </c>
      <c r="F2078">
        <v>638</v>
      </c>
      <c r="G2078">
        <v>14954.72</v>
      </c>
      <c r="H2078" t="s">
        <v>22</v>
      </c>
      <c r="I2078">
        <v>2025</v>
      </c>
      <c r="J2078">
        <v>5</v>
      </c>
      <c r="K2078" t="s">
        <v>4333</v>
      </c>
      <c r="L2078" t="s">
        <v>4311</v>
      </c>
    </row>
    <row r="2079" spans="1:12" x14ac:dyDescent="0.3">
      <c r="A2079" t="s">
        <v>3322</v>
      </c>
      <c r="B2079" s="1">
        <v>44997</v>
      </c>
      <c r="C2079" t="s">
        <v>4387</v>
      </c>
      <c r="D2079">
        <v>7</v>
      </c>
      <c r="E2079">
        <v>55</v>
      </c>
      <c r="F2079">
        <v>385</v>
      </c>
      <c r="G2079">
        <v>9024.4</v>
      </c>
      <c r="H2079" t="s">
        <v>14</v>
      </c>
      <c r="I2079">
        <v>2023</v>
      </c>
      <c r="J2079">
        <v>3</v>
      </c>
      <c r="K2079" t="s">
        <v>4300</v>
      </c>
      <c r="L2079" t="s">
        <v>4311</v>
      </c>
    </row>
    <row r="2080" spans="1:12" x14ac:dyDescent="0.3">
      <c r="A2080" t="s">
        <v>3323</v>
      </c>
      <c r="B2080" s="1">
        <v>44658</v>
      </c>
      <c r="C2080" t="s">
        <v>4617</v>
      </c>
      <c r="D2080">
        <v>1</v>
      </c>
      <c r="E2080">
        <v>2976.16</v>
      </c>
      <c r="F2080">
        <v>2976.16</v>
      </c>
      <c r="G2080">
        <v>69761.190400000007</v>
      </c>
      <c r="H2080" t="s">
        <v>22</v>
      </c>
      <c r="I2080">
        <v>2022</v>
      </c>
      <c r="J2080">
        <v>4</v>
      </c>
      <c r="K2080" t="s">
        <v>4321</v>
      </c>
      <c r="L2080" t="s">
        <v>4319</v>
      </c>
    </row>
    <row r="2081" spans="1:12" x14ac:dyDescent="0.3">
      <c r="A2081" t="s">
        <v>3324</v>
      </c>
      <c r="B2081" s="1">
        <v>44990</v>
      </c>
      <c r="C2081" t="s">
        <v>4352</v>
      </c>
      <c r="D2081">
        <v>1</v>
      </c>
      <c r="E2081">
        <v>269</v>
      </c>
      <c r="F2081">
        <v>269</v>
      </c>
      <c r="G2081">
        <v>6305.36</v>
      </c>
      <c r="H2081" t="s">
        <v>22</v>
      </c>
      <c r="I2081">
        <v>2023</v>
      </c>
      <c r="J2081">
        <v>3</v>
      </c>
      <c r="K2081" t="s">
        <v>4300</v>
      </c>
      <c r="L2081" t="s">
        <v>4311</v>
      </c>
    </row>
    <row r="2082" spans="1:12" x14ac:dyDescent="0.3">
      <c r="A2082" t="s">
        <v>3325</v>
      </c>
      <c r="B2082" s="1">
        <v>45602</v>
      </c>
      <c r="C2082" t="s">
        <v>4345</v>
      </c>
      <c r="D2082">
        <v>2</v>
      </c>
      <c r="E2082">
        <v>152</v>
      </c>
      <c r="F2082">
        <v>304</v>
      </c>
      <c r="G2082">
        <v>7125.76</v>
      </c>
      <c r="H2082" t="s">
        <v>22</v>
      </c>
      <c r="I2082">
        <v>2024</v>
      </c>
      <c r="J2082">
        <v>11</v>
      </c>
      <c r="K2082" t="s">
        <v>4335</v>
      </c>
      <c r="L2082" t="s">
        <v>4317</v>
      </c>
    </row>
    <row r="2083" spans="1:12" x14ac:dyDescent="0.3">
      <c r="A2083" t="s">
        <v>3326</v>
      </c>
      <c r="B2083" s="1">
        <v>44745</v>
      </c>
      <c r="C2083" t="s">
        <v>4381</v>
      </c>
      <c r="D2083">
        <v>4</v>
      </c>
      <c r="E2083">
        <v>357</v>
      </c>
      <c r="F2083">
        <v>1428</v>
      </c>
      <c r="G2083">
        <v>33472.32</v>
      </c>
      <c r="H2083" t="s">
        <v>34</v>
      </c>
      <c r="I2083">
        <v>2022</v>
      </c>
      <c r="J2083">
        <v>7</v>
      </c>
      <c r="K2083" t="s">
        <v>4306</v>
      </c>
      <c r="L2083" t="s">
        <v>4311</v>
      </c>
    </row>
    <row r="2084" spans="1:12" x14ac:dyDescent="0.3">
      <c r="A2084" t="s">
        <v>3327</v>
      </c>
      <c r="B2084" s="1">
        <v>45277</v>
      </c>
      <c r="C2084" t="s">
        <v>4903</v>
      </c>
      <c r="D2084">
        <v>1</v>
      </c>
      <c r="E2084">
        <v>1731.62</v>
      </c>
      <c r="F2084">
        <v>1731.62</v>
      </c>
      <c r="G2084">
        <v>40589.1728</v>
      </c>
      <c r="H2084" t="s">
        <v>14</v>
      </c>
      <c r="I2084">
        <v>2023</v>
      </c>
      <c r="J2084">
        <v>12</v>
      </c>
      <c r="K2084" t="s">
        <v>4297</v>
      </c>
      <c r="L2084" t="s">
        <v>4311</v>
      </c>
    </row>
    <row r="2085" spans="1:12" x14ac:dyDescent="0.3">
      <c r="A2085" t="s">
        <v>3329</v>
      </c>
      <c r="B2085" s="1">
        <v>45649</v>
      </c>
      <c r="C2085" t="s">
        <v>4344</v>
      </c>
      <c r="D2085">
        <v>4</v>
      </c>
      <c r="E2085">
        <v>472</v>
      </c>
      <c r="F2085">
        <v>1888</v>
      </c>
      <c r="G2085">
        <v>44254.720000000001</v>
      </c>
      <c r="H2085" t="s">
        <v>26</v>
      </c>
      <c r="I2085">
        <v>2024</v>
      </c>
      <c r="J2085">
        <v>12</v>
      </c>
      <c r="K2085" t="s">
        <v>4297</v>
      </c>
      <c r="L2085" t="s">
        <v>4301</v>
      </c>
    </row>
    <row r="2086" spans="1:12" x14ac:dyDescent="0.3">
      <c r="A2086" t="s">
        <v>3330</v>
      </c>
      <c r="B2086" s="1">
        <v>45614</v>
      </c>
      <c r="C2086" t="s">
        <v>4510</v>
      </c>
      <c r="D2086">
        <v>1</v>
      </c>
      <c r="E2086">
        <v>909</v>
      </c>
      <c r="F2086">
        <v>909</v>
      </c>
      <c r="G2086">
        <v>21306.959999999999</v>
      </c>
      <c r="H2086" t="s">
        <v>9</v>
      </c>
      <c r="I2086">
        <v>2024</v>
      </c>
      <c r="J2086">
        <v>11</v>
      </c>
      <c r="K2086" t="s">
        <v>4335</v>
      </c>
      <c r="L2086" t="s">
        <v>4301</v>
      </c>
    </row>
    <row r="2087" spans="1:12" x14ac:dyDescent="0.3">
      <c r="A2087" t="s">
        <v>3331</v>
      </c>
      <c r="B2087" s="1">
        <v>45111</v>
      </c>
      <c r="C2087" t="s">
        <v>4562</v>
      </c>
      <c r="D2087">
        <v>1</v>
      </c>
      <c r="E2087">
        <v>196</v>
      </c>
      <c r="F2087">
        <v>196</v>
      </c>
      <c r="G2087">
        <v>4594.24</v>
      </c>
      <c r="H2087" t="s">
        <v>9</v>
      </c>
      <c r="I2087">
        <v>2023</v>
      </c>
      <c r="J2087">
        <v>7</v>
      </c>
      <c r="K2087" t="s">
        <v>4306</v>
      </c>
      <c r="L2087" t="s">
        <v>4315</v>
      </c>
    </row>
    <row r="2088" spans="1:12" x14ac:dyDescent="0.3">
      <c r="A2088" t="s">
        <v>3332</v>
      </c>
      <c r="B2088" s="1">
        <v>44562</v>
      </c>
      <c r="C2088" t="s">
        <v>4808</v>
      </c>
      <c r="D2088">
        <v>1</v>
      </c>
      <c r="E2088">
        <v>379</v>
      </c>
      <c r="F2088">
        <v>379</v>
      </c>
      <c r="G2088">
        <v>8883.76</v>
      </c>
      <c r="H2088" t="s">
        <v>41</v>
      </c>
      <c r="I2088">
        <v>2022</v>
      </c>
      <c r="J2088">
        <v>1</v>
      </c>
      <c r="K2088" t="s">
        <v>4308</v>
      </c>
      <c r="L2088" t="s">
        <v>4323</v>
      </c>
    </row>
    <row r="2089" spans="1:12" x14ac:dyDescent="0.3">
      <c r="A2089" t="s">
        <v>3333</v>
      </c>
      <c r="B2089" s="1">
        <v>44829</v>
      </c>
      <c r="C2089" t="s">
        <v>4788</v>
      </c>
      <c r="D2089">
        <v>2</v>
      </c>
      <c r="E2089">
        <v>1625</v>
      </c>
      <c r="F2089">
        <v>3250</v>
      </c>
      <c r="G2089">
        <v>76180</v>
      </c>
      <c r="H2089" t="s">
        <v>41</v>
      </c>
      <c r="I2089">
        <v>2022</v>
      </c>
      <c r="J2089">
        <v>9</v>
      </c>
      <c r="K2089" t="s">
        <v>4354</v>
      </c>
      <c r="L2089" t="s">
        <v>4311</v>
      </c>
    </row>
    <row r="2090" spans="1:12" x14ac:dyDescent="0.3">
      <c r="A2090" t="s">
        <v>3334</v>
      </c>
      <c r="B2090" s="1">
        <v>45829</v>
      </c>
      <c r="C2090" t="s">
        <v>4381</v>
      </c>
      <c r="D2090">
        <v>1</v>
      </c>
      <c r="E2090">
        <v>357</v>
      </c>
      <c r="F2090">
        <v>357</v>
      </c>
      <c r="G2090">
        <v>8368.08</v>
      </c>
      <c r="H2090" t="s">
        <v>22</v>
      </c>
      <c r="I2090">
        <v>2025</v>
      </c>
      <c r="J2090">
        <v>6</v>
      </c>
      <c r="K2090" t="s">
        <v>4303</v>
      </c>
      <c r="L2090" t="s">
        <v>4323</v>
      </c>
    </row>
    <row r="2091" spans="1:12" x14ac:dyDescent="0.3">
      <c r="A2091" t="s">
        <v>3336</v>
      </c>
      <c r="B2091" s="1">
        <v>44697</v>
      </c>
      <c r="C2091" t="s">
        <v>4641</v>
      </c>
      <c r="D2091">
        <v>2</v>
      </c>
      <c r="E2091">
        <v>210</v>
      </c>
      <c r="F2091">
        <v>420</v>
      </c>
      <c r="G2091">
        <v>9844.7999999999993</v>
      </c>
      <c r="H2091" t="s">
        <v>14</v>
      </c>
      <c r="I2091">
        <v>2022</v>
      </c>
      <c r="J2091">
        <v>5</v>
      </c>
      <c r="K2091" t="s">
        <v>4333</v>
      </c>
      <c r="L2091" t="s">
        <v>4301</v>
      </c>
    </row>
    <row r="2092" spans="1:12" x14ac:dyDescent="0.3">
      <c r="A2092" t="s">
        <v>3337</v>
      </c>
      <c r="B2092" s="1">
        <v>44953</v>
      </c>
      <c r="C2092" t="s">
        <v>4449</v>
      </c>
      <c r="D2092">
        <v>7</v>
      </c>
      <c r="E2092">
        <v>218</v>
      </c>
      <c r="F2092">
        <v>1526</v>
      </c>
      <c r="G2092">
        <v>35769.440000000002</v>
      </c>
      <c r="H2092" t="s">
        <v>34</v>
      </c>
      <c r="I2092">
        <v>2023</v>
      </c>
      <c r="J2092">
        <v>1</v>
      </c>
      <c r="K2092" t="s">
        <v>4308</v>
      </c>
      <c r="L2092" t="s">
        <v>4298</v>
      </c>
    </row>
    <row r="2093" spans="1:12" x14ac:dyDescent="0.3">
      <c r="A2093" t="s">
        <v>3338</v>
      </c>
      <c r="B2093" s="1">
        <v>45002</v>
      </c>
      <c r="C2093" t="s">
        <v>4786</v>
      </c>
      <c r="D2093">
        <v>1</v>
      </c>
      <c r="E2093">
        <v>357</v>
      </c>
      <c r="F2093">
        <v>357</v>
      </c>
      <c r="G2093">
        <v>8368.08</v>
      </c>
      <c r="H2093" t="s">
        <v>41</v>
      </c>
      <c r="I2093">
        <v>2023</v>
      </c>
      <c r="J2093">
        <v>3</v>
      </c>
      <c r="K2093" t="s">
        <v>4300</v>
      </c>
      <c r="L2093" t="s">
        <v>4298</v>
      </c>
    </row>
    <row r="2094" spans="1:12" x14ac:dyDescent="0.3">
      <c r="A2094" t="s">
        <v>3339</v>
      </c>
      <c r="B2094" s="1">
        <v>45602</v>
      </c>
      <c r="C2094" t="s">
        <v>4904</v>
      </c>
      <c r="D2094">
        <v>4</v>
      </c>
      <c r="E2094">
        <v>1084</v>
      </c>
      <c r="F2094">
        <v>4336</v>
      </c>
      <c r="G2094">
        <v>101635.84</v>
      </c>
      <c r="H2094" t="s">
        <v>41</v>
      </c>
      <c r="I2094">
        <v>2024</v>
      </c>
      <c r="J2094">
        <v>11</v>
      </c>
      <c r="K2094" t="s">
        <v>4335</v>
      </c>
      <c r="L2094" t="s">
        <v>4317</v>
      </c>
    </row>
    <row r="2095" spans="1:12" x14ac:dyDescent="0.3">
      <c r="A2095" t="s">
        <v>3341</v>
      </c>
      <c r="B2095" s="1">
        <v>44926</v>
      </c>
      <c r="C2095" t="s">
        <v>4433</v>
      </c>
      <c r="D2095">
        <v>5</v>
      </c>
      <c r="E2095">
        <v>3470.89</v>
      </c>
      <c r="F2095">
        <v>17354.45</v>
      </c>
      <c r="G2095">
        <v>406788.30800000002</v>
      </c>
      <c r="H2095" t="s">
        <v>14</v>
      </c>
      <c r="I2095">
        <v>2022</v>
      </c>
      <c r="J2095">
        <v>12</v>
      </c>
      <c r="K2095" t="s">
        <v>4297</v>
      </c>
      <c r="L2095" t="s">
        <v>4323</v>
      </c>
    </row>
    <row r="2096" spans="1:12" x14ac:dyDescent="0.3">
      <c r="A2096" t="s">
        <v>3342</v>
      </c>
      <c r="B2096" s="1">
        <v>45553</v>
      </c>
      <c r="C2096" t="s">
        <v>4786</v>
      </c>
      <c r="D2096">
        <v>1</v>
      </c>
      <c r="E2096">
        <v>357</v>
      </c>
      <c r="F2096">
        <v>357</v>
      </c>
      <c r="G2096">
        <v>8368.08</v>
      </c>
      <c r="H2096" t="s">
        <v>26</v>
      </c>
      <c r="I2096">
        <v>2024</v>
      </c>
      <c r="J2096">
        <v>9</v>
      </c>
      <c r="K2096" t="s">
        <v>4354</v>
      </c>
      <c r="L2096" t="s">
        <v>4317</v>
      </c>
    </row>
    <row r="2097" spans="1:12" x14ac:dyDescent="0.3">
      <c r="A2097" t="s">
        <v>3343</v>
      </c>
      <c r="B2097" s="1">
        <v>45239</v>
      </c>
      <c r="C2097" t="s">
        <v>4374</v>
      </c>
      <c r="D2097">
        <v>1</v>
      </c>
      <c r="E2097">
        <v>429.38</v>
      </c>
      <c r="F2097">
        <v>429.38</v>
      </c>
      <c r="G2097">
        <v>10064.6672</v>
      </c>
      <c r="H2097" t="s">
        <v>9</v>
      </c>
      <c r="I2097">
        <v>2023</v>
      </c>
      <c r="J2097">
        <v>11</v>
      </c>
      <c r="K2097" t="s">
        <v>4335</v>
      </c>
      <c r="L2097" t="s">
        <v>4319</v>
      </c>
    </row>
    <row r="2098" spans="1:12" x14ac:dyDescent="0.3">
      <c r="A2098" t="s">
        <v>3344</v>
      </c>
      <c r="B2098" s="1">
        <v>45178</v>
      </c>
      <c r="C2098" t="s">
        <v>4416</v>
      </c>
      <c r="D2098">
        <v>2</v>
      </c>
      <c r="E2098">
        <v>762</v>
      </c>
      <c r="F2098">
        <v>1524</v>
      </c>
      <c r="G2098">
        <v>35722.559999999998</v>
      </c>
      <c r="H2098" t="s">
        <v>41</v>
      </c>
      <c r="I2098">
        <v>2023</v>
      </c>
      <c r="J2098">
        <v>9</v>
      </c>
      <c r="K2098" t="s">
        <v>4354</v>
      </c>
      <c r="L2098" t="s">
        <v>4323</v>
      </c>
    </row>
    <row r="2099" spans="1:12" x14ac:dyDescent="0.3">
      <c r="A2099" t="s">
        <v>3345</v>
      </c>
      <c r="B2099" s="1">
        <v>45799</v>
      </c>
      <c r="C2099" t="s">
        <v>4602</v>
      </c>
      <c r="D2099">
        <v>1</v>
      </c>
      <c r="E2099">
        <v>620</v>
      </c>
      <c r="F2099">
        <v>620</v>
      </c>
      <c r="G2099">
        <v>14532.8</v>
      </c>
      <c r="H2099" t="s">
        <v>14</v>
      </c>
      <c r="I2099">
        <v>2025</v>
      </c>
      <c r="J2099">
        <v>5</v>
      </c>
      <c r="K2099" t="s">
        <v>4333</v>
      </c>
      <c r="L2099" t="s">
        <v>4319</v>
      </c>
    </row>
    <row r="2100" spans="1:12" x14ac:dyDescent="0.3">
      <c r="A2100" t="s">
        <v>3346</v>
      </c>
      <c r="B2100" s="1">
        <v>44829</v>
      </c>
      <c r="C2100" t="s">
        <v>4572</v>
      </c>
      <c r="D2100">
        <v>1</v>
      </c>
      <c r="E2100">
        <v>3097.1</v>
      </c>
      <c r="F2100">
        <v>3097.1</v>
      </c>
      <c r="G2100">
        <v>72596.024000000005</v>
      </c>
      <c r="H2100" t="s">
        <v>14</v>
      </c>
      <c r="I2100">
        <v>2022</v>
      </c>
      <c r="J2100">
        <v>9</v>
      </c>
      <c r="K2100" t="s">
        <v>4354</v>
      </c>
      <c r="L2100" t="s">
        <v>4311</v>
      </c>
    </row>
    <row r="2101" spans="1:12" x14ac:dyDescent="0.3">
      <c r="A2101" t="s">
        <v>3347</v>
      </c>
      <c r="B2101" s="1">
        <v>45753</v>
      </c>
      <c r="C2101" t="s">
        <v>4442</v>
      </c>
      <c r="D2101">
        <v>6</v>
      </c>
      <c r="E2101">
        <v>263</v>
      </c>
      <c r="F2101">
        <v>1578</v>
      </c>
      <c r="G2101">
        <v>36988.32</v>
      </c>
      <c r="H2101" t="s">
        <v>34</v>
      </c>
      <c r="I2101">
        <v>2025</v>
      </c>
      <c r="J2101">
        <v>4</v>
      </c>
      <c r="K2101" t="s">
        <v>4321</v>
      </c>
      <c r="L2101" t="s">
        <v>4311</v>
      </c>
    </row>
    <row r="2102" spans="1:12" x14ac:dyDescent="0.3">
      <c r="A2102" t="s">
        <v>3348</v>
      </c>
      <c r="B2102" s="1">
        <v>45367</v>
      </c>
      <c r="C2102" t="s">
        <v>4615</v>
      </c>
      <c r="D2102">
        <v>2</v>
      </c>
      <c r="E2102">
        <v>679</v>
      </c>
      <c r="F2102">
        <v>1358</v>
      </c>
      <c r="G2102">
        <v>31831.52</v>
      </c>
      <c r="H2102" t="s">
        <v>41</v>
      </c>
      <c r="I2102">
        <v>2024</v>
      </c>
      <c r="J2102">
        <v>3</v>
      </c>
      <c r="K2102" t="s">
        <v>4300</v>
      </c>
      <c r="L2102" t="s">
        <v>4323</v>
      </c>
    </row>
    <row r="2103" spans="1:12" x14ac:dyDescent="0.3">
      <c r="A2103" t="s">
        <v>3350</v>
      </c>
      <c r="B2103" s="1">
        <v>45714</v>
      </c>
      <c r="C2103" t="s">
        <v>4437</v>
      </c>
      <c r="D2103">
        <v>2</v>
      </c>
      <c r="E2103">
        <v>459</v>
      </c>
      <c r="F2103">
        <v>918</v>
      </c>
      <c r="G2103">
        <v>21517.919999999998</v>
      </c>
      <c r="H2103" t="s">
        <v>34</v>
      </c>
      <c r="I2103">
        <v>2025</v>
      </c>
      <c r="J2103">
        <v>2</v>
      </c>
      <c r="K2103" t="s">
        <v>4314</v>
      </c>
      <c r="L2103" t="s">
        <v>4317</v>
      </c>
    </row>
    <row r="2104" spans="1:12" x14ac:dyDescent="0.3">
      <c r="A2104" t="s">
        <v>3351</v>
      </c>
      <c r="B2104" s="1">
        <v>44797</v>
      </c>
      <c r="C2104" t="s">
        <v>4597</v>
      </c>
      <c r="D2104">
        <v>1</v>
      </c>
      <c r="E2104">
        <v>250</v>
      </c>
      <c r="F2104">
        <v>250</v>
      </c>
      <c r="G2104">
        <v>5860</v>
      </c>
      <c r="H2104" t="s">
        <v>9</v>
      </c>
      <c r="I2104">
        <v>2022</v>
      </c>
      <c r="J2104">
        <v>8</v>
      </c>
      <c r="K2104" t="s">
        <v>4331</v>
      </c>
      <c r="L2104" t="s">
        <v>4317</v>
      </c>
    </row>
    <row r="2105" spans="1:12" x14ac:dyDescent="0.3">
      <c r="A2105" t="s">
        <v>3352</v>
      </c>
      <c r="B2105" s="1">
        <v>45101</v>
      </c>
      <c r="C2105" t="s">
        <v>4902</v>
      </c>
      <c r="D2105">
        <v>1</v>
      </c>
      <c r="E2105">
        <v>279</v>
      </c>
      <c r="F2105">
        <v>279</v>
      </c>
      <c r="G2105">
        <v>6539.76</v>
      </c>
      <c r="H2105" t="s">
        <v>9</v>
      </c>
      <c r="I2105">
        <v>2023</v>
      </c>
      <c r="J2105">
        <v>6</v>
      </c>
      <c r="K2105" t="s">
        <v>4303</v>
      </c>
      <c r="L2105" t="s">
        <v>4323</v>
      </c>
    </row>
    <row r="2106" spans="1:12" x14ac:dyDescent="0.3">
      <c r="A2106" t="s">
        <v>3353</v>
      </c>
      <c r="B2106" s="1">
        <v>45403</v>
      </c>
      <c r="C2106" t="s">
        <v>4419</v>
      </c>
      <c r="D2106">
        <v>1</v>
      </c>
      <c r="E2106">
        <v>805</v>
      </c>
      <c r="F2106">
        <v>805</v>
      </c>
      <c r="G2106">
        <v>18869.2</v>
      </c>
      <c r="H2106" t="s">
        <v>34</v>
      </c>
      <c r="I2106">
        <v>2024</v>
      </c>
      <c r="J2106">
        <v>4</v>
      </c>
      <c r="K2106" t="s">
        <v>4321</v>
      </c>
      <c r="L2106" t="s">
        <v>4311</v>
      </c>
    </row>
    <row r="2107" spans="1:12" x14ac:dyDescent="0.3">
      <c r="A2107" t="s">
        <v>3354</v>
      </c>
      <c r="B2107" s="1">
        <v>45654</v>
      </c>
      <c r="C2107" t="s">
        <v>4674</v>
      </c>
      <c r="D2107">
        <v>1</v>
      </c>
      <c r="E2107">
        <v>399</v>
      </c>
      <c r="F2107">
        <v>399</v>
      </c>
      <c r="G2107">
        <v>9352.56</v>
      </c>
      <c r="H2107" t="s">
        <v>34</v>
      </c>
      <c r="I2107">
        <v>2024</v>
      </c>
      <c r="J2107">
        <v>12</v>
      </c>
      <c r="K2107" t="s">
        <v>4297</v>
      </c>
      <c r="L2107" t="s">
        <v>4323</v>
      </c>
    </row>
    <row r="2108" spans="1:12" x14ac:dyDescent="0.3">
      <c r="A2108" t="s">
        <v>3355</v>
      </c>
      <c r="B2108" s="1">
        <v>45383</v>
      </c>
      <c r="C2108" t="s">
        <v>4377</v>
      </c>
      <c r="D2108">
        <v>3</v>
      </c>
      <c r="E2108">
        <v>172</v>
      </c>
      <c r="F2108">
        <v>516</v>
      </c>
      <c r="G2108">
        <v>12095.04</v>
      </c>
      <c r="H2108" t="s">
        <v>14</v>
      </c>
      <c r="I2108">
        <v>2024</v>
      </c>
      <c r="J2108">
        <v>4</v>
      </c>
      <c r="K2108" t="s">
        <v>4321</v>
      </c>
      <c r="L2108" t="s">
        <v>4301</v>
      </c>
    </row>
    <row r="2109" spans="1:12" x14ac:dyDescent="0.3">
      <c r="A2109" t="s">
        <v>3356</v>
      </c>
      <c r="B2109" s="1">
        <v>45347</v>
      </c>
      <c r="C2109" t="s">
        <v>4357</v>
      </c>
      <c r="D2109">
        <v>1</v>
      </c>
      <c r="E2109">
        <v>115</v>
      </c>
      <c r="F2109">
        <v>115</v>
      </c>
      <c r="G2109">
        <v>2695.6</v>
      </c>
      <c r="H2109" t="s">
        <v>9</v>
      </c>
      <c r="I2109">
        <v>2024</v>
      </c>
      <c r="J2109">
        <v>2</v>
      </c>
      <c r="K2109" t="s">
        <v>4314</v>
      </c>
      <c r="L2109" t="s">
        <v>4311</v>
      </c>
    </row>
    <row r="2110" spans="1:12" x14ac:dyDescent="0.3">
      <c r="A2110" t="s">
        <v>3357</v>
      </c>
      <c r="B2110" s="1">
        <v>45565</v>
      </c>
      <c r="C2110" t="s">
        <v>4741</v>
      </c>
      <c r="D2110">
        <v>1</v>
      </c>
      <c r="E2110">
        <v>1670</v>
      </c>
      <c r="F2110">
        <v>1670</v>
      </c>
      <c r="G2110">
        <v>39144.800000000003</v>
      </c>
      <c r="H2110" t="s">
        <v>41</v>
      </c>
      <c r="I2110">
        <v>2024</v>
      </c>
      <c r="J2110">
        <v>9</v>
      </c>
      <c r="K2110" t="s">
        <v>4354</v>
      </c>
      <c r="L2110" t="s">
        <v>4301</v>
      </c>
    </row>
    <row r="2111" spans="1:12" x14ac:dyDescent="0.3">
      <c r="A2111" t="s">
        <v>3358</v>
      </c>
      <c r="B2111" s="1">
        <v>45612</v>
      </c>
      <c r="C2111" t="s">
        <v>4724</v>
      </c>
      <c r="D2111">
        <v>1</v>
      </c>
      <c r="E2111">
        <v>1292</v>
      </c>
      <c r="F2111">
        <v>1292</v>
      </c>
      <c r="G2111">
        <v>30284.48</v>
      </c>
      <c r="H2111" t="s">
        <v>34</v>
      </c>
      <c r="I2111">
        <v>2024</v>
      </c>
      <c r="J2111">
        <v>11</v>
      </c>
      <c r="K2111" t="s">
        <v>4335</v>
      </c>
      <c r="L2111" t="s">
        <v>4323</v>
      </c>
    </row>
    <row r="2112" spans="1:12" x14ac:dyDescent="0.3">
      <c r="A2112" t="s">
        <v>3359</v>
      </c>
      <c r="B2112" s="1">
        <v>44861</v>
      </c>
      <c r="C2112" t="s">
        <v>4747</v>
      </c>
      <c r="D2112">
        <v>1</v>
      </c>
      <c r="E2112">
        <v>1130</v>
      </c>
      <c r="F2112">
        <v>1130</v>
      </c>
      <c r="G2112">
        <v>26487.200000000001</v>
      </c>
      <c r="H2112" t="s">
        <v>34</v>
      </c>
      <c r="I2112">
        <v>2022</v>
      </c>
      <c r="J2112">
        <v>10</v>
      </c>
      <c r="K2112" t="s">
        <v>4365</v>
      </c>
      <c r="L2112" t="s">
        <v>4319</v>
      </c>
    </row>
    <row r="2113" spans="1:12" x14ac:dyDescent="0.3">
      <c r="A2113" t="s">
        <v>3360</v>
      </c>
      <c r="B2113" s="1">
        <v>44648</v>
      </c>
      <c r="C2113" t="s">
        <v>4787</v>
      </c>
      <c r="D2113">
        <v>1</v>
      </c>
      <c r="E2113">
        <v>1045</v>
      </c>
      <c r="F2113">
        <v>1045</v>
      </c>
      <c r="G2113">
        <v>24494.799999999999</v>
      </c>
      <c r="H2113" t="s">
        <v>9</v>
      </c>
      <c r="I2113">
        <v>2022</v>
      </c>
      <c r="J2113">
        <v>3</v>
      </c>
      <c r="K2113" t="s">
        <v>4300</v>
      </c>
      <c r="L2113" t="s">
        <v>4301</v>
      </c>
    </row>
    <row r="2114" spans="1:12" x14ac:dyDescent="0.3">
      <c r="A2114" t="s">
        <v>3362</v>
      </c>
      <c r="B2114" s="1">
        <v>45519</v>
      </c>
      <c r="C2114" t="s">
        <v>4340</v>
      </c>
      <c r="D2114">
        <v>2</v>
      </c>
      <c r="E2114">
        <v>42</v>
      </c>
      <c r="F2114">
        <v>84</v>
      </c>
      <c r="G2114">
        <v>1968.96</v>
      </c>
      <c r="H2114" t="s">
        <v>22</v>
      </c>
      <c r="I2114">
        <v>2024</v>
      </c>
      <c r="J2114">
        <v>8</v>
      </c>
      <c r="K2114" t="s">
        <v>4331</v>
      </c>
      <c r="L2114" t="s">
        <v>4319</v>
      </c>
    </row>
    <row r="2115" spans="1:12" x14ac:dyDescent="0.3">
      <c r="A2115" t="s">
        <v>3363</v>
      </c>
      <c r="B2115" s="1">
        <v>45279</v>
      </c>
      <c r="C2115" t="s">
        <v>4640</v>
      </c>
      <c r="D2115">
        <v>2</v>
      </c>
      <c r="E2115">
        <v>69</v>
      </c>
      <c r="F2115">
        <v>138</v>
      </c>
      <c r="G2115">
        <v>3234.72</v>
      </c>
      <c r="H2115" t="s">
        <v>9</v>
      </c>
      <c r="I2115">
        <v>2023</v>
      </c>
      <c r="J2115">
        <v>12</v>
      </c>
      <c r="K2115" t="s">
        <v>4297</v>
      </c>
      <c r="L2115" t="s">
        <v>4315</v>
      </c>
    </row>
    <row r="2116" spans="1:12" x14ac:dyDescent="0.3">
      <c r="A2116" t="s">
        <v>3364</v>
      </c>
      <c r="B2116" s="1">
        <v>45472</v>
      </c>
      <c r="C2116" t="s">
        <v>4694</v>
      </c>
      <c r="D2116">
        <v>1</v>
      </c>
      <c r="E2116">
        <v>693</v>
      </c>
      <c r="F2116">
        <v>693</v>
      </c>
      <c r="G2116">
        <v>16243.92</v>
      </c>
      <c r="H2116" t="s">
        <v>9</v>
      </c>
      <c r="I2116">
        <v>2024</v>
      </c>
      <c r="J2116">
        <v>6</v>
      </c>
      <c r="K2116" t="s">
        <v>4303</v>
      </c>
      <c r="L2116" t="s">
        <v>4323</v>
      </c>
    </row>
    <row r="2117" spans="1:12" x14ac:dyDescent="0.3">
      <c r="A2117" t="s">
        <v>3365</v>
      </c>
      <c r="B2117" s="1">
        <v>44788</v>
      </c>
      <c r="C2117" t="s">
        <v>4302</v>
      </c>
      <c r="D2117">
        <v>3</v>
      </c>
      <c r="E2117">
        <v>609</v>
      </c>
      <c r="F2117">
        <v>1827</v>
      </c>
      <c r="G2117">
        <v>42824.88</v>
      </c>
      <c r="H2117" t="s">
        <v>26</v>
      </c>
      <c r="I2117">
        <v>2022</v>
      </c>
      <c r="J2117">
        <v>8</v>
      </c>
      <c r="K2117" t="s">
        <v>4331</v>
      </c>
      <c r="L2117" t="s">
        <v>4301</v>
      </c>
    </row>
    <row r="2118" spans="1:12" x14ac:dyDescent="0.3">
      <c r="A2118" t="s">
        <v>3366</v>
      </c>
      <c r="B2118" s="1">
        <v>45035</v>
      </c>
      <c r="C2118" t="s">
        <v>4568</v>
      </c>
      <c r="D2118">
        <v>3</v>
      </c>
      <c r="E2118">
        <v>1840</v>
      </c>
      <c r="F2118">
        <v>5520</v>
      </c>
      <c r="G2118">
        <v>129388.8</v>
      </c>
      <c r="H2118" t="s">
        <v>22</v>
      </c>
      <c r="I2118">
        <v>2023</v>
      </c>
      <c r="J2118">
        <v>4</v>
      </c>
      <c r="K2118" t="s">
        <v>4321</v>
      </c>
      <c r="L2118" t="s">
        <v>4317</v>
      </c>
    </row>
    <row r="2119" spans="1:12" x14ac:dyDescent="0.3">
      <c r="A2119" t="s">
        <v>3367</v>
      </c>
      <c r="B2119" s="1">
        <v>45464</v>
      </c>
      <c r="C2119" t="s">
        <v>4371</v>
      </c>
      <c r="D2119">
        <v>2</v>
      </c>
      <c r="E2119">
        <v>1014</v>
      </c>
      <c r="F2119">
        <v>2028</v>
      </c>
      <c r="G2119">
        <v>47536.32</v>
      </c>
      <c r="H2119" t="s">
        <v>9</v>
      </c>
      <c r="I2119">
        <v>2024</v>
      </c>
      <c r="J2119">
        <v>6</v>
      </c>
      <c r="K2119" t="s">
        <v>4303</v>
      </c>
      <c r="L2119" t="s">
        <v>4298</v>
      </c>
    </row>
    <row r="2120" spans="1:12" x14ac:dyDescent="0.3">
      <c r="A2120" t="s">
        <v>3368</v>
      </c>
      <c r="B2120" s="1">
        <v>45365</v>
      </c>
      <c r="C2120" t="s">
        <v>4542</v>
      </c>
      <c r="D2120">
        <v>1</v>
      </c>
      <c r="E2120">
        <v>1000</v>
      </c>
      <c r="F2120">
        <v>1000</v>
      </c>
      <c r="G2120">
        <v>23440</v>
      </c>
      <c r="H2120" t="s">
        <v>26</v>
      </c>
      <c r="I2120">
        <v>2024</v>
      </c>
      <c r="J2120">
        <v>3</v>
      </c>
      <c r="K2120" t="s">
        <v>4300</v>
      </c>
      <c r="L2120" t="s">
        <v>4319</v>
      </c>
    </row>
    <row r="2121" spans="1:12" x14ac:dyDescent="0.3">
      <c r="A2121" t="s">
        <v>3369</v>
      </c>
      <c r="B2121" s="1">
        <v>44571</v>
      </c>
      <c r="C2121" t="s">
        <v>4634</v>
      </c>
      <c r="D2121">
        <v>3</v>
      </c>
      <c r="E2121">
        <v>762</v>
      </c>
      <c r="F2121">
        <v>2286</v>
      </c>
      <c r="G2121">
        <v>53583.839999999997</v>
      </c>
      <c r="H2121" t="s">
        <v>14</v>
      </c>
      <c r="I2121">
        <v>2022</v>
      </c>
      <c r="J2121">
        <v>1</v>
      </c>
      <c r="K2121" t="s">
        <v>4308</v>
      </c>
      <c r="L2121" t="s">
        <v>4301</v>
      </c>
    </row>
    <row r="2122" spans="1:12" x14ac:dyDescent="0.3">
      <c r="A2122" t="s">
        <v>3370</v>
      </c>
      <c r="B2122" s="1">
        <v>45826</v>
      </c>
      <c r="C2122" t="s">
        <v>4371</v>
      </c>
      <c r="D2122">
        <v>1</v>
      </c>
      <c r="E2122">
        <v>1014</v>
      </c>
      <c r="F2122">
        <v>1014</v>
      </c>
      <c r="G2122">
        <v>23768.16</v>
      </c>
      <c r="H2122" t="s">
        <v>14</v>
      </c>
      <c r="I2122">
        <v>2025</v>
      </c>
      <c r="J2122">
        <v>6</v>
      </c>
      <c r="K2122" t="s">
        <v>4303</v>
      </c>
      <c r="L2122" t="s">
        <v>4317</v>
      </c>
    </row>
    <row r="2123" spans="1:12" x14ac:dyDescent="0.3">
      <c r="A2123" t="s">
        <v>3371</v>
      </c>
      <c r="B2123" s="1">
        <v>44935</v>
      </c>
      <c r="C2123" t="s">
        <v>4893</v>
      </c>
      <c r="D2123">
        <v>1</v>
      </c>
      <c r="E2123">
        <v>294</v>
      </c>
      <c r="F2123">
        <v>294</v>
      </c>
      <c r="G2123">
        <v>6891.36</v>
      </c>
      <c r="H2123" t="s">
        <v>41</v>
      </c>
      <c r="I2123">
        <v>2023</v>
      </c>
      <c r="J2123">
        <v>1</v>
      </c>
      <c r="K2123" t="s">
        <v>4308</v>
      </c>
      <c r="L2123" t="s">
        <v>4301</v>
      </c>
    </row>
    <row r="2124" spans="1:12" x14ac:dyDescent="0.3">
      <c r="A2124" t="s">
        <v>3372</v>
      </c>
      <c r="B2124" s="1">
        <v>44920</v>
      </c>
      <c r="C2124" t="s">
        <v>4851</v>
      </c>
      <c r="D2124">
        <v>1</v>
      </c>
      <c r="E2124">
        <v>368</v>
      </c>
      <c r="F2124">
        <v>368</v>
      </c>
      <c r="G2124">
        <v>8625.92</v>
      </c>
      <c r="H2124" t="s">
        <v>22</v>
      </c>
      <c r="I2124">
        <v>2022</v>
      </c>
      <c r="J2124">
        <v>12</v>
      </c>
      <c r="K2124" t="s">
        <v>4297</v>
      </c>
      <c r="L2124" t="s">
        <v>4311</v>
      </c>
    </row>
    <row r="2125" spans="1:12" x14ac:dyDescent="0.3">
      <c r="A2125" t="s">
        <v>3373</v>
      </c>
      <c r="B2125" s="1">
        <v>45076</v>
      </c>
      <c r="C2125" t="s">
        <v>4796</v>
      </c>
      <c r="D2125">
        <v>3</v>
      </c>
      <c r="E2125">
        <v>249</v>
      </c>
      <c r="F2125">
        <v>747</v>
      </c>
      <c r="G2125">
        <v>17509.68</v>
      </c>
      <c r="H2125" t="s">
        <v>22</v>
      </c>
      <c r="I2125">
        <v>2023</v>
      </c>
      <c r="J2125">
        <v>5</v>
      </c>
      <c r="K2125" t="s">
        <v>4333</v>
      </c>
      <c r="L2125" t="s">
        <v>4315</v>
      </c>
    </row>
    <row r="2126" spans="1:12" x14ac:dyDescent="0.3">
      <c r="A2126" t="s">
        <v>3374</v>
      </c>
      <c r="B2126" s="1">
        <v>44604</v>
      </c>
      <c r="C2126" t="s">
        <v>4460</v>
      </c>
      <c r="D2126">
        <v>4</v>
      </c>
      <c r="E2126">
        <v>282</v>
      </c>
      <c r="F2126">
        <v>1128</v>
      </c>
      <c r="G2126">
        <v>26440.32</v>
      </c>
      <c r="H2126" t="s">
        <v>22</v>
      </c>
      <c r="I2126">
        <v>2022</v>
      </c>
      <c r="J2126">
        <v>2</v>
      </c>
      <c r="K2126" t="s">
        <v>4314</v>
      </c>
      <c r="L2126" t="s">
        <v>4323</v>
      </c>
    </row>
    <row r="2127" spans="1:12" x14ac:dyDescent="0.3">
      <c r="A2127" t="s">
        <v>3375</v>
      </c>
      <c r="B2127" s="1">
        <v>44867</v>
      </c>
      <c r="C2127" t="s">
        <v>4487</v>
      </c>
      <c r="D2127">
        <v>4</v>
      </c>
      <c r="E2127">
        <v>419</v>
      </c>
      <c r="F2127">
        <v>1676</v>
      </c>
      <c r="G2127">
        <v>39285.440000000002</v>
      </c>
      <c r="H2127" t="s">
        <v>34</v>
      </c>
      <c r="I2127">
        <v>2022</v>
      </c>
      <c r="J2127">
        <v>11</v>
      </c>
      <c r="K2127" t="s">
        <v>4335</v>
      </c>
      <c r="L2127" t="s">
        <v>4317</v>
      </c>
    </row>
    <row r="2128" spans="1:12" x14ac:dyDescent="0.3">
      <c r="A2128" t="s">
        <v>3376</v>
      </c>
      <c r="B2128" s="1">
        <v>45610</v>
      </c>
      <c r="C2128" t="s">
        <v>4731</v>
      </c>
      <c r="D2128">
        <v>2</v>
      </c>
      <c r="E2128">
        <v>100</v>
      </c>
      <c r="F2128">
        <v>200</v>
      </c>
      <c r="G2128">
        <v>4688</v>
      </c>
      <c r="H2128" t="s">
        <v>14</v>
      </c>
      <c r="I2128">
        <v>2024</v>
      </c>
      <c r="J2128">
        <v>11</v>
      </c>
      <c r="K2128" t="s">
        <v>4335</v>
      </c>
      <c r="L2128" t="s">
        <v>4319</v>
      </c>
    </row>
    <row r="2129" spans="1:12" x14ac:dyDescent="0.3">
      <c r="A2129" t="s">
        <v>3377</v>
      </c>
      <c r="B2129" s="1">
        <v>44939</v>
      </c>
      <c r="C2129" t="s">
        <v>4729</v>
      </c>
      <c r="D2129">
        <v>1</v>
      </c>
      <c r="E2129">
        <v>359</v>
      </c>
      <c r="F2129">
        <v>359</v>
      </c>
      <c r="G2129">
        <v>8414.9599999999991</v>
      </c>
      <c r="H2129" t="s">
        <v>34</v>
      </c>
      <c r="I2129">
        <v>2023</v>
      </c>
      <c r="J2129">
        <v>1</v>
      </c>
      <c r="K2129" t="s">
        <v>4308</v>
      </c>
      <c r="L2129" t="s">
        <v>4298</v>
      </c>
    </row>
    <row r="2130" spans="1:12" x14ac:dyDescent="0.3">
      <c r="A2130" t="s">
        <v>3378</v>
      </c>
      <c r="B2130" s="1">
        <v>45651</v>
      </c>
      <c r="C2130" t="s">
        <v>4358</v>
      </c>
      <c r="D2130">
        <v>2</v>
      </c>
      <c r="E2130">
        <v>360</v>
      </c>
      <c r="F2130">
        <v>720</v>
      </c>
      <c r="G2130">
        <v>16876.8</v>
      </c>
      <c r="H2130" t="s">
        <v>22</v>
      </c>
      <c r="I2130">
        <v>2024</v>
      </c>
      <c r="J2130">
        <v>12</v>
      </c>
      <c r="K2130" t="s">
        <v>4297</v>
      </c>
      <c r="L2130" t="s">
        <v>4317</v>
      </c>
    </row>
    <row r="2131" spans="1:12" x14ac:dyDescent="0.3">
      <c r="A2131" t="s">
        <v>3379</v>
      </c>
      <c r="B2131" s="1">
        <v>45649</v>
      </c>
      <c r="C2131" t="s">
        <v>4561</v>
      </c>
      <c r="D2131">
        <v>1</v>
      </c>
      <c r="E2131">
        <v>139</v>
      </c>
      <c r="F2131">
        <v>139</v>
      </c>
      <c r="G2131">
        <v>3258.16</v>
      </c>
      <c r="H2131" t="s">
        <v>41</v>
      </c>
      <c r="I2131">
        <v>2024</v>
      </c>
      <c r="J2131">
        <v>12</v>
      </c>
      <c r="K2131" t="s">
        <v>4297</v>
      </c>
      <c r="L2131" t="s">
        <v>4301</v>
      </c>
    </row>
    <row r="2132" spans="1:12" x14ac:dyDescent="0.3">
      <c r="A2132" t="s">
        <v>3380</v>
      </c>
      <c r="B2132" s="1">
        <v>45017</v>
      </c>
      <c r="C2132" t="s">
        <v>4312</v>
      </c>
      <c r="D2132">
        <v>2</v>
      </c>
      <c r="E2132">
        <v>379</v>
      </c>
      <c r="F2132">
        <v>758</v>
      </c>
      <c r="G2132">
        <v>17767.52</v>
      </c>
      <c r="H2132" t="s">
        <v>34</v>
      </c>
      <c r="I2132">
        <v>2023</v>
      </c>
      <c r="J2132">
        <v>4</v>
      </c>
      <c r="K2132" t="s">
        <v>4321</v>
      </c>
      <c r="L2132" t="s">
        <v>4323</v>
      </c>
    </row>
    <row r="2133" spans="1:12" x14ac:dyDescent="0.3">
      <c r="A2133" t="s">
        <v>3381</v>
      </c>
      <c r="B2133" s="1">
        <v>45167</v>
      </c>
      <c r="C2133" t="s">
        <v>4537</v>
      </c>
      <c r="D2133">
        <v>1</v>
      </c>
      <c r="E2133">
        <v>880</v>
      </c>
      <c r="F2133">
        <v>880</v>
      </c>
      <c r="G2133">
        <v>20627.2</v>
      </c>
      <c r="H2133" t="s">
        <v>14</v>
      </c>
      <c r="I2133">
        <v>2023</v>
      </c>
      <c r="J2133">
        <v>8</v>
      </c>
      <c r="K2133" t="s">
        <v>4331</v>
      </c>
      <c r="L2133" t="s">
        <v>4315</v>
      </c>
    </row>
    <row r="2134" spans="1:12" x14ac:dyDescent="0.3">
      <c r="A2134" t="s">
        <v>3382</v>
      </c>
      <c r="B2134" s="1">
        <v>45274</v>
      </c>
      <c r="C2134" t="s">
        <v>4744</v>
      </c>
      <c r="D2134">
        <v>1</v>
      </c>
      <c r="E2134">
        <v>1625</v>
      </c>
      <c r="F2134">
        <v>1625</v>
      </c>
      <c r="G2134">
        <v>38090</v>
      </c>
      <c r="H2134" t="s">
        <v>22</v>
      </c>
      <c r="I2134">
        <v>2023</v>
      </c>
      <c r="J2134">
        <v>12</v>
      </c>
      <c r="K2134" t="s">
        <v>4297</v>
      </c>
      <c r="L2134" t="s">
        <v>4319</v>
      </c>
    </row>
    <row r="2135" spans="1:12" x14ac:dyDescent="0.3">
      <c r="A2135" t="s">
        <v>3383</v>
      </c>
      <c r="B2135" s="1">
        <v>44764</v>
      </c>
      <c r="C2135" t="s">
        <v>4846</v>
      </c>
      <c r="D2135">
        <v>1</v>
      </c>
      <c r="E2135">
        <v>225</v>
      </c>
      <c r="F2135">
        <v>225</v>
      </c>
      <c r="G2135">
        <v>5274</v>
      </c>
      <c r="H2135" t="s">
        <v>14</v>
      </c>
      <c r="I2135">
        <v>2022</v>
      </c>
      <c r="J2135">
        <v>7</v>
      </c>
      <c r="K2135" t="s">
        <v>4306</v>
      </c>
      <c r="L2135" t="s">
        <v>4298</v>
      </c>
    </row>
    <row r="2136" spans="1:12" x14ac:dyDescent="0.3">
      <c r="A2136" t="s">
        <v>3384</v>
      </c>
      <c r="B2136" s="1">
        <v>45270</v>
      </c>
      <c r="C2136" t="s">
        <v>4667</v>
      </c>
      <c r="D2136">
        <v>3</v>
      </c>
      <c r="E2136">
        <v>839</v>
      </c>
      <c r="F2136">
        <v>2517</v>
      </c>
      <c r="G2136">
        <v>58998.48</v>
      </c>
      <c r="H2136" t="s">
        <v>22</v>
      </c>
      <c r="I2136">
        <v>2023</v>
      </c>
      <c r="J2136">
        <v>12</v>
      </c>
      <c r="K2136" t="s">
        <v>4297</v>
      </c>
      <c r="L2136" t="s">
        <v>4311</v>
      </c>
    </row>
    <row r="2137" spans="1:12" x14ac:dyDescent="0.3">
      <c r="A2137" t="s">
        <v>3385</v>
      </c>
      <c r="B2137" s="1">
        <v>44912</v>
      </c>
      <c r="C2137" t="s">
        <v>4784</v>
      </c>
      <c r="D2137">
        <v>1</v>
      </c>
      <c r="E2137">
        <v>259</v>
      </c>
      <c r="F2137">
        <v>259</v>
      </c>
      <c r="G2137">
        <v>6070.96</v>
      </c>
      <c r="H2137" t="s">
        <v>41</v>
      </c>
      <c r="I2137">
        <v>2022</v>
      </c>
      <c r="J2137">
        <v>12</v>
      </c>
      <c r="K2137" t="s">
        <v>4297</v>
      </c>
      <c r="L2137" t="s">
        <v>4323</v>
      </c>
    </row>
    <row r="2138" spans="1:12" x14ac:dyDescent="0.3">
      <c r="A2138" t="s">
        <v>3386</v>
      </c>
      <c r="B2138" s="1">
        <v>45005</v>
      </c>
      <c r="C2138" t="s">
        <v>4389</v>
      </c>
      <c r="D2138">
        <v>1</v>
      </c>
      <c r="E2138">
        <v>5587</v>
      </c>
      <c r="F2138">
        <v>5587</v>
      </c>
      <c r="G2138">
        <v>130959.28</v>
      </c>
      <c r="H2138" t="s">
        <v>14</v>
      </c>
      <c r="I2138">
        <v>2023</v>
      </c>
      <c r="J2138">
        <v>3</v>
      </c>
      <c r="K2138" t="s">
        <v>4300</v>
      </c>
      <c r="L2138" t="s">
        <v>4301</v>
      </c>
    </row>
    <row r="2139" spans="1:12" x14ac:dyDescent="0.3">
      <c r="A2139" t="s">
        <v>3387</v>
      </c>
      <c r="B2139" s="1">
        <v>45672</v>
      </c>
      <c r="C2139" t="s">
        <v>4340</v>
      </c>
      <c r="D2139">
        <v>4</v>
      </c>
      <c r="E2139">
        <v>42</v>
      </c>
      <c r="F2139">
        <v>168</v>
      </c>
      <c r="G2139">
        <v>3937.92</v>
      </c>
      <c r="H2139" t="s">
        <v>22</v>
      </c>
      <c r="I2139">
        <v>2025</v>
      </c>
      <c r="J2139">
        <v>1</v>
      </c>
      <c r="K2139" t="s">
        <v>4308</v>
      </c>
      <c r="L2139" t="s">
        <v>4317</v>
      </c>
    </row>
    <row r="2140" spans="1:12" x14ac:dyDescent="0.3">
      <c r="A2140" t="s">
        <v>3388</v>
      </c>
      <c r="B2140" s="1">
        <v>45223</v>
      </c>
      <c r="C2140" t="s">
        <v>4587</v>
      </c>
      <c r="D2140">
        <v>1</v>
      </c>
      <c r="E2140">
        <v>1698</v>
      </c>
      <c r="F2140">
        <v>1698</v>
      </c>
      <c r="G2140">
        <v>39801.120000000003</v>
      </c>
      <c r="H2140" t="s">
        <v>14</v>
      </c>
      <c r="I2140">
        <v>2023</v>
      </c>
      <c r="J2140">
        <v>10</v>
      </c>
      <c r="K2140" t="s">
        <v>4365</v>
      </c>
      <c r="L2140" t="s">
        <v>4315</v>
      </c>
    </row>
    <row r="2141" spans="1:12" x14ac:dyDescent="0.3">
      <c r="A2141" t="s">
        <v>3389</v>
      </c>
      <c r="B2141" s="1">
        <v>44896</v>
      </c>
      <c r="C2141" t="s">
        <v>4540</v>
      </c>
      <c r="D2141">
        <v>1</v>
      </c>
      <c r="E2141">
        <v>4110</v>
      </c>
      <c r="F2141">
        <v>4110</v>
      </c>
      <c r="G2141">
        <v>96338.4</v>
      </c>
      <c r="H2141" t="s">
        <v>14</v>
      </c>
      <c r="I2141">
        <v>2022</v>
      </c>
      <c r="J2141">
        <v>12</v>
      </c>
      <c r="K2141" t="s">
        <v>4297</v>
      </c>
      <c r="L2141" t="s">
        <v>4319</v>
      </c>
    </row>
    <row r="2142" spans="1:12" x14ac:dyDescent="0.3">
      <c r="A2142" t="s">
        <v>3390</v>
      </c>
      <c r="B2142" s="1">
        <v>45464</v>
      </c>
      <c r="C2142" t="s">
        <v>4546</v>
      </c>
      <c r="D2142">
        <v>2</v>
      </c>
      <c r="E2142">
        <v>1580</v>
      </c>
      <c r="F2142">
        <v>3160</v>
      </c>
      <c r="G2142">
        <v>74070.399999999994</v>
      </c>
      <c r="H2142" t="s">
        <v>9</v>
      </c>
      <c r="I2142">
        <v>2024</v>
      </c>
      <c r="J2142">
        <v>6</v>
      </c>
      <c r="K2142" t="s">
        <v>4303</v>
      </c>
      <c r="L2142" t="s">
        <v>4298</v>
      </c>
    </row>
    <row r="2143" spans="1:12" x14ac:dyDescent="0.3">
      <c r="A2143" t="s">
        <v>3391</v>
      </c>
      <c r="B2143" s="1">
        <v>44667</v>
      </c>
      <c r="C2143" t="s">
        <v>4873</v>
      </c>
      <c r="D2143">
        <v>2</v>
      </c>
      <c r="E2143">
        <v>945</v>
      </c>
      <c r="F2143">
        <v>1890</v>
      </c>
      <c r="G2143">
        <v>44301.599999999999</v>
      </c>
      <c r="H2143" t="s">
        <v>9</v>
      </c>
      <c r="I2143">
        <v>2022</v>
      </c>
      <c r="J2143">
        <v>4</v>
      </c>
      <c r="K2143" t="s">
        <v>4321</v>
      </c>
      <c r="L2143" t="s">
        <v>4323</v>
      </c>
    </row>
    <row r="2144" spans="1:12" x14ac:dyDescent="0.3">
      <c r="A2144" t="s">
        <v>3392</v>
      </c>
      <c r="B2144" s="1">
        <v>45822</v>
      </c>
      <c r="C2144" t="s">
        <v>4573</v>
      </c>
      <c r="D2144">
        <v>3</v>
      </c>
      <c r="E2144">
        <v>750</v>
      </c>
      <c r="F2144">
        <v>2250</v>
      </c>
      <c r="G2144">
        <v>52740</v>
      </c>
      <c r="H2144" t="s">
        <v>26</v>
      </c>
      <c r="I2144">
        <v>2025</v>
      </c>
      <c r="J2144">
        <v>6</v>
      </c>
      <c r="K2144" t="s">
        <v>4303</v>
      </c>
      <c r="L2144" t="s">
        <v>4323</v>
      </c>
    </row>
    <row r="2145" spans="1:12" x14ac:dyDescent="0.3">
      <c r="A2145" t="s">
        <v>3393</v>
      </c>
      <c r="B2145" s="1">
        <v>45257</v>
      </c>
      <c r="C2145" t="s">
        <v>4364</v>
      </c>
      <c r="D2145">
        <v>1</v>
      </c>
      <c r="E2145">
        <v>147</v>
      </c>
      <c r="F2145">
        <v>147</v>
      </c>
      <c r="G2145">
        <v>3445.68</v>
      </c>
      <c r="H2145" t="s">
        <v>9</v>
      </c>
      <c r="I2145">
        <v>2023</v>
      </c>
      <c r="J2145">
        <v>11</v>
      </c>
      <c r="K2145" t="s">
        <v>4335</v>
      </c>
      <c r="L2145" t="s">
        <v>4301</v>
      </c>
    </row>
    <row r="2146" spans="1:12" x14ac:dyDescent="0.3">
      <c r="A2146" t="s">
        <v>3394</v>
      </c>
      <c r="B2146" s="1">
        <v>45835</v>
      </c>
      <c r="C2146" t="s">
        <v>4799</v>
      </c>
      <c r="D2146">
        <v>6</v>
      </c>
      <c r="E2146">
        <v>672</v>
      </c>
      <c r="F2146">
        <v>4032</v>
      </c>
      <c r="G2146">
        <v>94510.080000000002</v>
      </c>
      <c r="H2146" t="s">
        <v>9</v>
      </c>
      <c r="I2146">
        <v>2025</v>
      </c>
      <c r="J2146">
        <v>6</v>
      </c>
      <c r="K2146" t="s">
        <v>4303</v>
      </c>
      <c r="L2146" t="s">
        <v>4298</v>
      </c>
    </row>
    <row r="2147" spans="1:12" x14ac:dyDescent="0.3">
      <c r="A2147" t="s">
        <v>3395</v>
      </c>
      <c r="B2147" s="1">
        <v>45284</v>
      </c>
      <c r="C2147" t="s">
        <v>4676</v>
      </c>
      <c r="D2147">
        <v>1</v>
      </c>
      <c r="E2147">
        <v>294</v>
      </c>
      <c r="F2147">
        <v>294</v>
      </c>
      <c r="G2147">
        <v>6891.36</v>
      </c>
      <c r="H2147" t="s">
        <v>14</v>
      </c>
      <c r="I2147">
        <v>2023</v>
      </c>
      <c r="J2147">
        <v>12</v>
      </c>
      <c r="K2147" t="s">
        <v>4297</v>
      </c>
      <c r="L2147" t="s">
        <v>4311</v>
      </c>
    </row>
    <row r="2148" spans="1:12" x14ac:dyDescent="0.3">
      <c r="A2148" t="s">
        <v>3396</v>
      </c>
      <c r="B2148" s="1">
        <v>45060</v>
      </c>
      <c r="C2148" t="s">
        <v>4569</v>
      </c>
      <c r="D2148">
        <v>1</v>
      </c>
      <c r="E2148">
        <v>255</v>
      </c>
      <c r="F2148">
        <v>255</v>
      </c>
      <c r="G2148">
        <v>5977.2</v>
      </c>
      <c r="H2148" t="s">
        <v>34</v>
      </c>
      <c r="I2148">
        <v>2023</v>
      </c>
      <c r="J2148">
        <v>5</v>
      </c>
      <c r="K2148" t="s">
        <v>4333</v>
      </c>
      <c r="L2148" t="s">
        <v>4311</v>
      </c>
    </row>
    <row r="2149" spans="1:12" x14ac:dyDescent="0.3">
      <c r="A2149" t="s">
        <v>3397</v>
      </c>
      <c r="B2149" s="1">
        <v>45766</v>
      </c>
      <c r="C2149" t="s">
        <v>4758</v>
      </c>
      <c r="D2149">
        <v>1</v>
      </c>
      <c r="E2149">
        <v>5481</v>
      </c>
      <c r="F2149">
        <v>5481</v>
      </c>
      <c r="G2149">
        <v>128474.64</v>
      </c>
      <c r="H2149" t="s">
        <v>9</v>
      </c>
      <c r="I2149">
        <v>2025</v>
      </c>
      <c r="J2149">
        <v>4</v>
      </c>
      <c r="K2149" t="s">
        <v>4321</v>
      </c>
      <c r="L2149" t="s">
        <v>4323</v>
      </c>
    </row>
    <row r="2150" spans="1:12" x14ac:dyDescent="0.3">
      <c r="A2150" t="s">
        <v>3398</v>
      </c>
      <c r="B2150" s="1">
        <v>45637</v>
      </c>
      <c r="C2150" t="s">
        <v>4709</v>
      </c>
      <c r="D2150">
        <v>4</v>
      </c>
      <c r="E2150">
        <v>780</v>
      </c>
      <c r="F2150">
        <v>3120</v>
      </c>
      <c r="G2150">
        <v>73132.800000000003</v>
      </c>
      <c r="H2150" t="s">
        <v>22</v>
      </c>
      <c r="I2150">
        <v>2024</v>
      </c>
      <c r="J2150">
        <v>12</v>
      </c>
      <c r="K2150" t="s">
        <v>4297</v>
      </c>
      <c r="L2150" t="s">
        <v>4317</v>
      </c>
    </row>
    <row r="2151" spans="1:12" x14ac:dyDescent="0.3">
      <c r="A2151" t="s">
        <v>3399</v>
      </c>
      <c r="B2151" s="1">
        <v>45354</v>
      </c>
      <c r="C2151" t="s">
        <v>4580</v>
      </c>
      <c r="D2151">
        <v>2</v>
      </c>
      <c r="E2151">
        <v>929</v>
      </c>
      <c r="F2151">
        <v>1858</v>
      </c>
      <c r="G2151">
        <v>43551.519999999997</v>
      </c>
      <c r="H2151" t="s">
        <v>14</v>
      </c>
      <c r="I2151">
        <v>2024</v>
      </c>
      <c r="J2151">
        <v>3</v>
      </c>
      <c r="K2151" t="s">
        <v>4300</v>
      </c>
      <c r="L2151" t="s">
        <v>4311</v>
      </c>
    </row>
    <row r="2152" spans="1:12" x14ac:dyDescent="0.3">
      <c r="A2152" t="s">
        <v>3400</v>
      </c>
      <c r="B2152" s="1">
        <v>45577</v>
      </c>
      <c r="C2152" t="s">
        <v>4694</v>
      </c>
      <c r="D2152">
        <v>4</v>
      </c>
      <c r="E2152">
        <v>693</v>
      </c>
      <c r="F2152">
        <v>2772</v>
      </c>
      <c r="G2152">
        <v>64975.68</v>
      </c>
      <c r="H2152" t="s">
        <v>22</v>
      </c>
      <c r="I2152">
        <v>2024</v>
      </c>
      <c r="J2152">
        <v>10</v>
      </c>
      <c r="K2152" t="s">
        <v>4365</v>
      </c>
      <c r="L2152" t="s">
        <v>4323</v>
      </c>
    </row>
    <row r="2153" spans="1:12" x14ac:dyDescent="0.3">
      <c r="A2153" t="s">
        <v>3401</v>
      </c>
      <c r="B2153" s="1">
        <v>45613</v>
      </c>
      <c r="C2153" t="s">
        <v>4563</v>
      </c>
      <c r="D2153">
        <v>4</v>
      </c>
      <c r="E2153">
        <v>2960</v>
      </c>
      <c r="F2153">
        <v>11840</v>
      </c>
      <c r="G2153">
        <v>277529.59999999998</v>
      </c>
      <c r="H2153" t="s">
        <v>22</v>
      </c>
      <c r="I2153">
        <v>2024</v>
      </c>
      <c r="J2153">
        <v>11</v>
      </c>
      <c r="K2153" t="s">
        <v>4335</v>
      </c>
      <c r="L2153" t="s">
        <v>4311</v>
      </c>
    </row>
    <row r="2154" spans="1:12" x14ac:dyDescent="0.3">
      <c r="A2154" t="s">
        <v>3402</v>
      </c>
      <c r="B2154" s="1">
        <v>45006</v>
      </c>
      <c r="C2154" t="s">
        <v>4771</v>
      </c>
      <c r="D2154">
        <v>4</v>
      </c>
      <c r="E2154">
        <v>100</v>
      </c>
      <c r="F2154">
        <v>400</v>
      </c>
      <c r="G2154">
        <v>9376</v>
      </c>
      <c r="H2154" t="s">
        <v>41</v>
      </c>
      <c r="I2154">
        <v>2023</v>
      </c>
      <c r="J2154">
        <v>3</v>
      </c>
      <c r="K2154" t="s">
        <v>4300</v>
      </c>
      <c r="L2154" t="s">
        <v>4315</v>
      </c>
    </row>
    <row r="2155" spans="1:12" x14ac:dyDescent="0.3">
      <c r="A2155" t="s">
        <v>3403</v>
      </c>
      <c r="B2155" s="1">
        <v>44848</v>
      </c>
      <c r="C2155" t="s">
        <v>4390</v>
      </c>
      <c r="D2155">
        <v>8</v>
      </c>
      <c r="E2155">
        <v>562</v>
      </c>
      <c r="F2155">
        <v>4496</v>
      </c>
      <c r="G2155">
        <v>105386.24000000001</v>
      </c>
      <c r="H2155" t="s">
        <v>9</v>
      </c>
      <c r="I2155">
        <v>2022</v>
      </c>
      <c r="J2155">
        <v>10</v>
      </c>
      <c r="K2155" t="s">
        <v>4365</v>
      </c>
      <c r="L2155" t="s">
        <v>4298</v>
      </c>
    </row>
    <row r="2156" spans="1:12" x14ac:dyDescent="0.3">
      <c r="A2156" t="s">
        <v>3404</v>
      </c>
      <c r="B2156" s="1">
        <v>44719</v>
      </c>
      <c r="C2156" t="s">
        <v>4603</v>
      </c>
      <c r="D2156">
        <v>1</v>
      </c>
      <c r="E2156">
        <v>1860</v>
      </c>
      <c r="F2156">
        <v>1860</v>
      </c>
      <c r="G2156">
        <v>43598.400000000001</v>
      </c>
      <c r="H2156" t="s">
        <v>26</v>
      </c>
      <c r="I2156">
        <v>2022</v>
      </c>
      <c r="J2156">
        <v>6</v>
      </c>
      <c r="K2156" t="s">
        <v>4303</v>
      </c>
      <c r="L2156" t="s">
        <v>4315</v>
      </c>
    </row>
    <row r="2157" spans="1:12" x14ac:dyDescent="0.3">
      <c r="A2157" t="s">
        <v>3405</v>
      </c>
      <c r="B2157" s="1">
        <v>45740</v>
      </c>
      <c r="C2157" t="s">
        <v>4531</v>
      </c>
      <c r="D2157">
        <v>1</v>
      </c>
      <c r="E2157">
        <v>755</v>
      </c>
      <c r="F2157">
        <v>755</v>
      </c>
      <c r="G2157">
        <v>17697.2</v>
      </c>
      <c r="H2157" t="s">
        <v>26</v>
      </c>
      <c r="I2157">
        <v>2025</v>
      </c>
      <c r="J2157">
        <v>3</v>
      </c>
      <c r="K2157" t="s">
        <v>4300</v>
      </c>
      <c r="L2157" t="s">
        <v>4301</v>
      </c>
    </row>
    <row r="2158" spans="1:12" x14ac:dyDescent="0.3">
      <c r="A2158" t="s">
        <v>3406</v>
      </c>
      <c r="B2158" s="1">
        <v>45345</v>
      </c>
      <c r="C2158" t="s">
        <v>4489</v>
      </c>
      <c r="D2158">
        <v>1</v>
      </c>
      <c r="E2158">
        <v>1115</v>
      </c>
      <c r="F2158">
        <v>1115</v>
      </c>
      <c r="G2158">
        <v>26135.599999999999</v>
      </c>
      <c r="H2158" t="s">
        <v>22</v>
      </c>
      <c r="I2158">
        <v>2024</v>
      </c>
      <c r="J2158">
        <v>2</v>
      </c>
      <c r="K2158" t="s">
        <v>4314</v>
      </c>
      <c r="L2158" t="s">
        <v>4298</v>
      </c>
    </row>
    <row r="2159" spans="1:12" x14ac:dyDescent="0.3">
      <c r="A2159" t="s">
        <v>3407</v>
      </c>
      <c r="B2159" s="1">
        <v>45575</v>
      </c>
      <c r="C2159" t="s">
        <v>4329</v>
      </c>
      <c r="D2159">
        <v>1</v>
      </c>
      <c r="E2159">
        <v>309</v>
      </c>
      <c r="F2159">
        <v>309</v>
      </c>
      <c r="G2159">
        <v>7242.96</v>
      </c>
      <c r="H2159" t="s">
        <v>9</v>
      </c>
      <c r="I2159">
        <v>2024</v>
      </c>
      <c r="J2159">
        <v>10</v>
      </c>
      <c r="K2159" t="s">
        <v>4365</v>
      </c>
      <c r="L2159" t="s">
        <v>4319</v>
      </c>
    </row>
    <row r="2160" spans="1:12" x14ac:dyDescent="0.3">
      <c r="A2160" t="s">
        <v>3408</v>
      </c>
      <c r="B2160" s="1">
        <v>45287</v>
      </c>
      <c r="C2160" t="s">
        <v>4866</v>
      </c>
      <c r="D2160">
        <v>1</v>
      </c>
      <c r="E2160">
        <v>140</v>
      </c>
      <c r="F2160">
        <v>140</v>
      </c>
      <c r="G2160">
        <v>3281.6</v>
      </c>
      <c r="H2160" t="s">
        <v>22</v>
      </c>
      <c r="I2160">
        <v>2023</v>
      </c>
      <c r="J2160">
        <v>12</v>
      </c>
      <c r="K2160" t="s">
        <v>4297</v>
      </c>
      <c r="L2160" t="s">
        <v>4317</v>
      </c>
    </row>
    <row r="2161" spans="1:12" x14ac:dyDescent="0.3">
      <c r="A2161" t="s">
        <v>3409</v>
      </c>
      <c r="B2161" s="1">
        <v>45556</v>
      </c>
      <c r="C2161" t="s">
        <v>4501</v>
      </c>
      <c r="D2161">
        <v>1</v>
      </c>
      <c r="E2161">
        <v>1970</v>
      </c>
      <c r="F2161">
        <v>1970</v>
      </c>
      <c r="G2161">
        <v>46176.800000000003</v>
      </c>
      <c r="H2161" t="s">
        <v>14</v>
      </c>
      <c r="I2161">
        <v>2024</v>
      </c>
      <c r="J2161">
        <v>9</v>
      </c>
      <c r="K2161" t="s">
        <v>4354</v>
      </c>
      <c r="L2161" t="s">
        <v>4323</v>
      </c>
    </row>
    <row r="2162" spans="1:12" x14ac:dyDescent="0.3">
      <c r="A2162" t="s">
        <v>3410</v>
      </c>
      <c r="B2162" s="1">
        <v>45639</v>
      </c>
      <c r="C2162" t="s">
        <v>4359</v>
      </c>
      <c r="D2162">
        <v>1</v>
      </c>
      <c r="E2162">
        <v>209</v>
      </c>
      <c r="F2162">
        <v>209</v>
      </c>
      <c r="G2162">
        <v>4898.96</v>
      </c>
      <c r="H2162" t="s">
        <v>14</v>
      </c>
      <c r="I2162">
        <v>2024</v>
      </c>
      <c r="J2162">
        <v>12</v>
      </c>
      <c r="K2162" t="s">
        <v>4297</v>
      </c>
      <c r="L2162" t="s">
        <v>4298</v>
      </c>
    </row>
    <row r="2163" spans="1:12" x14ac:dyDescent="0.3">
      <c r="A2163" t="s">
        <v>3411</v>
      </c>
      <c r="B2163" s="1">
        <v>45624</v>
      </c>
      <c r="C2163" t="s">
        <v>4537</v>
      </c>
      <c r="D2163">
        <v>8</v>
      </c>
      <c r="E2163">
        <v>880</v>
      </c>
      <c r="F2163">
        <v>7040</v>
      </c>
      <c r="G2163">
        <v>165017.60000000001</v>
      </c>
      <c r="H2163" t="s">
        <v>34</v>
      </c>
      <c r="I2163">
        <v>2024</v>
      </c>
      <c r="J2163">
        <v>11</v>
      </c>
      <c r="K2163" t="s">
        <v>4335</v>
      </c>
      <c r="L2163" t="s">
        <v>4319</v>
      </c>
    </row>
    <row r="2164" spans="1:12" x14ac:dyDescent="0.3">
      <c r="A2164" t="s">
        <v>3412</v>
      </c>
      <c r="B2164" s="1">
        <v>45252</v>
      </c>
      <c r="C2164" t="s">
        <v>4721</v>
      </c>
      <c r="D2164">
        <v>2</v>
      </c>
      <c r="E2164">
        <v>931</v>
      </c>
      <c r="F2164">
        <v>1862</v>
      </c>
      <c r="G2164">
        <v>43645.279999999999</v>
      </c>
      <c r="H2164" t="s">
        <v>14</v>
      </c>
      <c r="I2164">
        <v>2023</v>
      </c>
      <c r="J2164">
        <v>11</v>
      </c>
      <c r="K2164" t="s">
        <v>4335</v>
      </c>
      <c r="L2164" t="s">
        <v>4317</v>
      </c>
    </row>
    <row r="2165" spans="1:12" x14ac:dyDescent="0.3">
      <c r="A2165" t="s">
        <v>3413</v>
      </c>
      <c r="B2165" s="1">
        <v>45242</v>
      </c>
      <c r="C2165" t="s">
        <v>4799</v>
      </c>
      <c r="D2165">
        <v>3</v>
      </c>
      <c r="E2165">
        <v>672</v>
      </c>
      <c r="F2165">
        <v>2016</v>
      </c>
      <c r="G2165">
        <v>47255.040000000001</v>
      </c>
      <c r="H2165" t="s">
        <v>41</v>
      </c>
      <c r="I2165">
        <v>2023</v>
      </c>
      <c r="J2165">
        <v>11</v>
      </c>
      <c r="K2165" t="s">
        <v>4335</v>
      </c>
      <c r="L2165" t="s">
        <v>4311</v>
      </c>
    </row>
    <row r="2166" spans="1:12" x14ac:dyDescent="0.3">
      <c r="A2166" t="s">
        <v>3414</v>
      </c>
      <c r="B2166" s="1">
        <v>45660</v>
      </c>
      <c r="C2166" t="s">
        <v>4375</v>
      </c>
      <c r="D2166">
        <v>1</v>
      </c>
      <c r="E2166">
        <v>229</v>
      </c>
      <c r="F2166">
        <v>229</v>
      </c>
      <c r="G2166">
        <v>5367.76</v>
      </c>
      <c r="H2166" t="s">
        <v>9</v>
      </c>
      <c r="I2166">
        <v>2025</v>
      </c>
      <c r="J2166">
        <v>1</v>
      </c>
      <c r="K2166" t="s">
        <v>4308</v>
      </c>
      <c r="L2166" t="s">
        <v>4298</v>
      </c>
    </row>
    <row r="2167" spans="1:12" x14ac:dyDescent="0.3">
      <c r="A2167" t="s">
        <v>3415</v>
      </c>
      <c r="B2167" s="1">
        <v>45724</v>
      </c>
      <c r="C2167" t="s">
        <v>4361</v>
      </c>
      <c r="D2167">
        <v>2</v>
      </c>
      <c r="E2167">
        <v>4490</v>
      </c>
      <c r="F2167">
        <v>8980</v>
      </c>
      <c r="G2167">
        <v>210491.2</v>
      </c>
      <c r="H2167" t="s">
        <v>14</v>
      </c>
      <c r="I2167">
        <v>2025</v>
      </c>
      <c r="J2167">
        <v>3</v>
      </c>
      <c r="K2167" t="s">
        <v>4300</v>
      </c>
      <c r="L2167" t="s">
        <v>4323</v>
      </c>
    </row>
    <row r="2168" spans="1:12" x14ac:dyDescent="0.3">
      <c r="A2168" t="s">
        <v>3417</v>
      </c>
      <c r="B2168" s="1">
        <v>45485</v>
      </c>
      <c r="C2168" t="s">
        <v>4608</v>
      </c>
      <c r="D2168">
        <v>1</v>
      </c>
      <c r="E2168">
        <v>389</v>
      </c>
      <c r="F2168">
        <v>389</v>
      </c>
      <c r="G2168">
        <v>9118.16</v>
      </c>
      <c r="H2168" t="s">
        <v>41</v>
      </c>
      <c r="I2168">
        <v>2024</v>
      </c>
      <c r="J2168">
        <v>7</v>
      </c>
      <c r="K2168" t="s">
        <v>4306</v>
      </c>
      <c r="L2168" t="s">
        <v>4298</v>
      </c>
    </row>
    <row r="2169" spans="1:12" x14ac:dyDescent="0.3">
      <c r="A2169" t="s">
        <v>3418</v>
      </c>
      <c r="B2169" s="1">
        <v>45662</v>
      </c>
      <c r="C2169" t="s">
        <v>4362</v>
      </c>
      <c r="D2169">
        <v>3</v>
      </c>
      <c r="E2169">
        <v>890</v>
      </c>
      <c r="F2169">
        <v>2670</v>
      </c>
      <c r="G2169">
        <v>62584.800000000003</v>
      </c>
      <c r="H2169" t="s">
        <v>26</v>
      </c>
      <c r="I2169">
        <v>2025</v>
      </c>
      <c r="J2169">
        <v>1</v>
      </c>
      <c r="K2169" t="s">
        <v>4308</v>
      </c>
      <c r="L2169" t="s">
        <v>4311</v>
      </c>
    </row>
    <row r="2170" spans="1:12" x14ac:dyDescent="0.3">
      <c r="A2170" t="s">
        <v>3419</v>
      </c>
      <c r="B2170" s="1">
        <v>45626</v>
      </c>
      <c r="C2170" t="s">
        <v>4905</v>
      </c>
      <c r="D2170">
        <v>3</v>
      </c>
      <c r="E2170">
        <v>1014</v>
      </c>
      <c r="F2170">
        <v>3042</v>
      </c>
      <c r="G2170">
        <v>71304.479999999996</v>
      </c>
      <c r="H2170" t="s">
        <v>34</v>
      </c>
      <c r="I2170">
        <v>2024</v>
      </c>
      <c r="J2170">
        <v>11</v>
      </c>
      <c r="K2170" t="s">
        <v>4335</v>
      </c>
      <c r="L2170" t="s">
        <v>4323</v>
      </c>
    </row>
    <row r="2171" spans="1:12" x14ac:dyDescent="0.3">
      <c r="A2171" t="s">
        <v>3421</v>
      </c>
      <c r="B2171" s="1">
        <v>45313</v>
      </c>
      <c r="C2171" t="s">
        <v>4402</v>
      </c>
      <c r="D2171">
        <v>1</v>
      </c>
      <c r="E2171">
        <v>1060</v>
      </c>
      <c r="F2171">
        <v>1060</v>
      </c>
      <c r="G2171">
        <v>24846.400000000001</v>
      </c>
      <c r="H2171" t="s">
        <v>14</v>
      </c>
      <c r="I2171">
        <v>2024</v>
      </c>
      <c r="J2171">
        <v>1</v>
      </c>
      <c r="K2171" t="s">
        <v>4308</v>
      </c>
      <c r="L2171" t="s">
        <v>4301</v>
      </c>
    </row>
    <row r="2172" spans="1:12" x14ac:dyDescent="0.3">
      <c r="A2172" t="s">
        <v>3422</v>
      </c>
      <c r="B2172" s="1">
        <v>44889</v>
      </c>
      <c r="C2172" t="s">
        <v>4780</v>
      </c>
      <c r="D2172">
        <v>3</v>
      </c>
      <c r="E2172">
        <v>309</v>
      </c>
      <c r="F2172">
        <v>927</v>
      </c>
      <c r="G2172">
        <v>21728.880000000001</v>
      </c>
      <c r="H2172" t="s">
        <v>14</v>
      </c>
      <c r="I2172">
        <v>2022</v>
      </c>
      <c r="J2172">
        <v>11</v>
      </c>
      <c r="K2172" t="s">
        <v>4335</v>
      </c>
      <c r="L2172" t="s">
        <v>4319</v>
      </c>
    </row>
    <row r="2173" spans="1:12" x14ac:dyDescent="0.3">
      <c r="A2173" t="s">
        <v>3424</v>
      </c>
      <c r="B2173" s="1">
        <v>45529</v>
      </c>
      <c r="C2173" t="s">
        <v>4505</v>
      </c>
      <c r="D2173">
        <v>7</v>
      </c>
      <c r="E2173">
        <v>369</v>
      </c>
      <c r="F2173">
        <v>2583</v>
      </c>
      <c r="G2173">
        <v>60545.52</v>
      </c>
      <c r="H2173" t="s">
        <v>22</v>
      </c>
      <c r="I2173">
        <v>2024</v>
      </c>
      <c r="J2173">
        <v>8</v>
      </c>
      <c r="K2173" t="s">
        <v>4331</v>
      </c>
      <c r="L2173" t="s">
        <v>4311</v>
      </c>
    </row>
    <row r="2174" spans="1:12" x14ac:dyDescent="0.3">
      <c r="A2174" t="s">
        <v>3425</v>
      </c>
      <c r="B2174" s="1">
        <v>45289</v>
      </c>
      <c r="C2174" t="s">
        <v>4767</v>
      </c>
      <c r="D2174">
        <v>1</v>
      </c>
      <c r="E2174">
        <v>2239.84</v>
      </c>
      <c r="F2174">
        <v>2239.84</v>
      </c>
      <c r="G2174">
        <v>52501.849600000001</v>
      </c>
      <c r="H2174" t="s">
        <v>9</v>
      </c>
      <c r="I2174">
        <v>2023</v>
      </c>
      <c r="J2174">
        <v>12</v>
      </c>
      <c r="K2174" t="s">
        <v>4297</v>
      </c>
      <c r="L2174" t="s">
        <v>4298</v>
      </c>
    </row>
    <row r="2175" spans="1:12" x14ac:dyDescent="0.3">
      <c r="A2175" t="s">
        <v>3426</v>
      </c>
      <c r="B2175" s="1">
        <v>44784</v>
      </c>
      <c r="C2175" t="s">
        <v>4539</v>
      </c>
      <c r="D2175">
        <v>4</v>
      </c>
      <c r="E2175">
        <v>459</v>
      </c>
      <c r="F2175">
        <v>1836</v>
      </c>
      <c r="G2175">
        <v>43035.839999999997</v>
      </c>
      <c r="H2175" t="s">
        <v>22</v>
      </c>
      <c r="I2175">
        <v>2022</v>
      </c>
      <c r="J2175">
        <v>8</v>
      </c>
      <c r="K2175" t="s">
        <v>4331</v>
      </c>
      <c r="L2175" t="s">
        <v>4319</v>
      </c>
    </row>
    <row r="2176" spans="1:12" x14ac:dyDescent="0.3">
      <c r="A2176" t="s">
        <v>3427</v>
      </c>
      <c r="B2176" s="1">
        <v>45236</v>
      </c>
      <c r="C2176" t="s">
        <v>4642</v>
      </c>
      <c r="D2176">
        <v>2</v>
      </c>
      <c r="E2176">
        <v>339</v>
      </c>
      <c r="F2176">
        <v>678</v>
      </c>
      <c r="G2176">
        <v>15892.32</v>
      </c>
      <c r="H2176" t="s">
        <v>9</v>
      </c>
      <c r="I2176">
        <v>2023</v>
      </c>
      <c r="J2176">
        <v>11</v>
      </c>
      <c r="K2176" t="s">
        <v>4335</v>
      </c>
      <c r="L2176" t="s">
        <v>4301</v>
      </c>
    </row>
    <row r="2177" spans="1:12" x14ac:dyDescent="0.3">
      <c r="A2177" t="s">
        <v>3428</v>
      </c>
      <c r="B2177" s="1">
        <v>44870</v>
      </c>
      <c r="C2177" t="s">
        <v>4360</v>
      </c>
      <c r="D2177">
        <v>3</v>
      </c>
      <c r="E2177">
        <v>1490</v>
      </c>
      <c r="F2177">
        <v>4470</v>
      </c>
      <c r="G2177">
        <v>104776.8</v>
      </c>
      <c r="H2177" t="s">
        <v>34</v>
      </c>
      <c r="I2177">
        <v>2022</v>
      </c>
      <c r="J2177">
        <v>11</v>
      </c>
      <c r="K2177" t="s">
        <v>4335</v>
      </c>
      <c r="L2177" t="s">
        <v>4323</v>
      </c>
    </row>
    <row r="2178" spans="1:12" x14ac:dyDescent="0.3">
      <c r="A2178" t="s">
        <v>3429</v>
      </c>
      <c r="B2178" s="1">
        <v>45302</v>
      </c>
      <c r="C2178" t="s">
        <v>4701</v>
      </c>
      <c r="D2178">
        <v>2</v>
      </c>
      <c r="E2178">
        <v>1060</v>
      </c>
      <c r="F2178">
        <v>2120</v>
      </c>
      <c r="G2178">
        <v>49692.800000000003</v>
      </c>
      <c r="H2178" t="s">
        <v>22</v>
      </c>
      <c r="I2178">
        <v>2024</v>
      </c>
      <c r="J2178">
        <v>1</v>
      </c>
      <c r="K2178" t="s">
        <v>4308</v>
      </c>
      <c r="L2178" t="s">
        <v>4319</v>
      </c>
    </row>
    <row r="2179" spans="1:12" x14ac:dyDescent="0.3">
      <c r="A2179" t="s">
        <v>3431</v>
      </c>
      <c r="B2179" s="1">
        <v>45023</v>
      </c>
      <c r="C2179" t="s">
        <v>4356</v>
      </c>
      <c r="D2179">
        <v>1</v>
      </c>
      <c r="E2179">
        <v>469</v>
      </c>
      <c r="F2179">
        <v>469</v>
      </c>
      <c r="G2179">
        <v>10993.36</v>
      </c>
      <c r="H2179" t="s">
        <v>26</v>
      </c>
      <c r="I2179">
        <v>2023</v>
      </c>
      <c r="J2179">
        <v>4</v>
      </c>
      <c r="K2179" t="s">
        <v>4321</v>
      </c>
      <c r="L2179" t="s">
        <v>4298</v>
      </c>
    </row>
    <row r="2180" spans="1:12" x14ac:dyDescent="0.3">
      <c r="A2180" t="s">
        <v>3432</v>
      </c>
      <c r="B2180" s="1">
        <v>44880</v>
      </c>
      <c r="C2180" t="s">
        <v>4658</v>
      </c>
      <c r="D2180">
        <v>3</v>
      </c>
      <c r="E2180">
        <v>349</v>
      </c>
      <c r="F2180">
        <v>1047</v>
      </c>
      <c r="G2180">
        <v>24541.68</v>
      </c>
      <c r="H2180" t="s">
        <v>14</v>
      </c>
      <c r="I2180">
        <v>2022</v>
      </c>
      <c r="J2180">
        <v>11</v>
      </c>
      <c r="K2180" t="s">
        <v>4335</v>
      </c>
      <c r="L2180" t="s">
        <v>4315</v>
      </c>
    </row>
    <row r="2181" spans="1:12" x14ac:dyDescent="0.3">
      <c r="A2181" t="s">
        <v>3433</v>
      </c>
      <c r="B2181" s="1">
        <v>44900</v>
      </c>
      <c r="C2181" t="s">
        <v>4343</v>
      </c>
      <c r="D2181">
        <v>2</v>
      </c>
      <c r="E2181">
        <v>839</v>
      </c>
      <c r="F2181">
        <v>1678</v>
      </c>
      <c r="G2181">
        <v>39332.32</v>
      </c>
      <c r="H2181" t="s">
        <v>14</v>
      </c>
      <c r="I2181">
        <v>2022</v>
      </c>
      <c r="J2181">
        <v>12</v>
      </c>
      <c r="K2181" t="s">
        <v>4297</v>
      </c>
      <c r="L2181" t="s">
        <v>4301</v>
      </c>
    </row>
    <row r="2182" spans="1:12" x14ac:dyDescent="0.3">
      <c r="A2182" t="s">
        <v>3435</v>
      </c>
      <c r="B2182" s="1">
        <v>45488</v>
      </c>
      <c r="C2182" t="s">
        <v>4699</v>
      </c>
      <c r="D2182">
        <v>2</v>
      </c>
      <c r="E2182">
        <v>379</v>
      </c>
      <c r="F2182">
        <v>758</v>
      </c>
      <c r="G2182">
        <v>17767.52</v>
      </c>
      <c r="H2182" t="s">
        <v>26</v>
      </c>
      <c r="I2182">
        <v>2024</v>
      </c>
      <c r="J2182">
        <v>7</v>
      </c>
      <c r="K2182" t="s">
        <v>4306</v>
      </c>
      <c r="L2182" t="s">
        <v>4301</v>
      </c>
    </row>
    <row r="2183" spans="1:12" x14ac:dyDescent="0.3">
      <c r="A2183" t="s">
        <v>3436</v>
      </c>
      <c r="B2183" s="1">
        <v>45369</v>
      </c>
      <c r="C2183" t="s">
        <v>4536</v>
      </c>
      <c r="D2183">
        <v>2</v>
      </c>
      <c r="E2183">
        <v>319</v>
      </c>
      <c r="F2183">
        <v>638</v>
      </c>
      <c r="G2183">
        <v>14954.72</v>
      </c>
      <c r="H2183" t="s">
        <v>26</v>
      </c>
      <c r="I2183">
        <v>2024</v>
      </c>
      <c r="J2183">
        <v>3</v>
      </c>
      <c r="K2183" t="s">
        <v>4300</v>
      </c>
      <c r="L2183" t="s">
        <v>4301</v>
      </c>
    </row>
    <row r="2184" spans="1:12" x14ac:dyDescent="0.3">
      <c r="A2184" t="s">
        <v>3437</v>
      </c>
      <c r="B2184" s="1">
        <v>45291</v>
      </c>
      <c r="C2184" t="s">
        <v>4597</v>
      </c>
      <c r="D2184">
        <v>2</v>
      </c>
      <c r="E2184">
        <v>250</v>
      </c>
      <c r="F2184">
        <v>500</v>
      </c>
      <c r="G2184">
        <v>11720</v>
      </c>
      <c r="H2184" t="s">
        <v>26</v>
      </c>
      <c r="I2184">
        <v>2023</v>
      </c>
      <c r="J2184">
        <v>12</v>
      </c>
      <c r="K2184" t="s">
        <v>4297</v>
      </c>
      <c r="L2184" t="s">
        <v>4311</v>
      </c>
    </row>
    <row r="2185" spans="1:12" x14ac:dyDescent="0.3">
      <c r="A2185" t="s">
        <v>3438</v>
      </c>
      <c r="B2185" s="1">
        <v>45647</v>
      </c>
      <c r="C2185" t="s">
        <v>4832</v>
      </c>
      <c r="D2185">
        <v>2</v>
      </c>
      <c r="E2185">
        <v>109</v>
      </c>
      <c r="F2185">
        <v>218</v>
      </c>
      <c r="G2185">
        <v>5109.92</v>
      </c>
      <c r="H2185" t="s">
        <v>14</v>
      </c>
      <c r="I2185">
        <v>2024</v>
      </c>
      <c r="J2185">
        <v>12</v>
      </c>
      <c r="K2185" t="s">
        <v>4297</v>
      </c>
      <c r="L2185" t="s">
        <v>4323</v>
      </c>
    </row>
    <row r="2186" spans="1:12" x14ac:dyDescent="0.3">
      <c r="A2186" t="s">
        <v>3439</v>
      </c>
      <c r="B2186" s="1">
        <v>45760</v>
      </c>
      <c r="C2186" t="s">
        <v>4659</v>
      </c>
      <c r="D2186">
        <v>3</v>
      </c>
      <c r="E2186">
        <v>525</v>
      </c>
      <c r="F2186">
        <v>1575</v>
      </c>
      <c r="G2186">
        <v>36918</v>
      </c>
      <c r="H2186" t="s">
        <v>14</v>
      </c>
      <c r="I2186">
        <v>2025</v>
      </c>
      <c r="J2186">
        <v>4</v>
      </c>
      <c r="K2186" t="s">
        <v>4321</v>
      </c>
      <c r="L2186" t="s">
        <v>4311</v>
      </c>
    </row>
    <row r="2187" spans="1:12" x14ac:dyDescent="0.3">
      <c r="A2187" t="s">
        <v>3440</v>
      </c>
      <c r="B2187" s="1">
        <v>45645</v>
      </c>
      <c r="C2187" t="s">
        <v>4433</v>
      </c>
      <c r="D2187">
        <v>3</v>
      </c>
      <c r="E2187">
        <v>3404.22</v>
      </c>
      <c r="F2187">
        <v>10212.66</v>
      </c>
      <c r="G2187">
        <v>239384.75039999999</v>
      </c>
      <c r="H2187" t="s">
        <v>26</v>
      </c>
      <c r="I2187">
        <v>2024</v>
      </c>
      <c r="J2187">
        <v>12</v>
      </c>
      <c r="K2187" t="s">
        <v>4297</v>
      </c>
      <c r="L2187" t="s">
        <v>4319</v>
      </c>
    </row>
    <row r="2188" spans="1:12" x14ac:dyDescent="0.3">
      <c r="A2188" t="s">
        <v>3441</v>
      </c>
      <c r="B2188" s="1">
        <v>45750</v>
      </c>
      <c r="C2188" t="s">
        <v>4579</v>
      </c>
      <c r="D2188">
        <v>2</v>
      </c>
      <c r="E2188">
        <v>1766</v>
      </c>
      <c r="F2188">
        <v>3532</v>
      </c>
      <c r="G2188">
        <v>82790.080000000002</v>
      </c>
      <c r="H2188" t="s">
        <v>41</v>
      </c>
      <c r="I2188">
        <v>2025</v>
      </c>
      <c r="J2188">
        <v>4</v>
      </c>
      <c r="K2188" t="s">
        <v>4321</v>
      </c>
      <c r="L2188" t="s">
        <v>4319</v>
      </c>
    </row>
    <row r="2189" spans="1:12" x14ac:dyDescent="0.3">
      <c r="A2189" t="s">
        <v>3442</v>
      </c>
      <c r="B2189" s="1">
        <v>44937</v>
      </c>
      <c r="C2189" t="s">
        <v>4620</v>
      </c>
      <c r="D2189">
        <v>1</v>
      </c>
      <c r="E2189">
        <v>1045</v>
      </c>
      <c r="F2189">
        <v>1045</v>
      </c>
      <c r="G2189">
        <v>24494.799999999999</v>
      </c>
      <c r="H2189" t="s">
        <v>41</v>
      </c>
      <c r="I2189">
        <v>2023</v>
      </c>
      <c r="J2189">
        <v>1</v>
      </c>
      <c r="K2189" t="s">
        <v>4308</v>
      </c>
      <c r="L2189" t="s">
        <v>4317</v>
      </c>
    </row>
    <row r="2190" spans="1:12" x14ac:dyDescent="0.3">
      <c r="A2190" t="s">
        <v>3443</v>
      </c>
      <c r="B2190" s="1">
        <v>45619</v>
      </c>
      <c r="C2190" t="s">
        <v>4484</v>
      </c>
      <c r="D2190">
        <v>1</v>
      </c>
      <c r="E2190">
        <v>259</v>
      </c>
      <c r="F2190">
        <v>259</v>
      </c>
      <c r="G2190">
        <v>6070.96</v>
      </c>
      <c r="H2190" t="s">
        <v>41</v>
      </c>
      <c r="I2190">
        <v>2024</v>
      </c>
      <c r="J2190">
        <v>11</v>
      </c>
      <c r="K2190" t="s">
        <v>4335</v>
      </c>
      <c r="L2190" t="s">
        <v>4323</v>
      </c>
    </row>
    <row r="2191" spans="1:12" x14ac:dyDescent="0.3">
      <c r="A2191" t="s">
        <v>3444</v>
      </c>
      <c r="B2191" s="1">
        <v>45149</v>
      </c>
      <c r="C2191" t="s">
        <v>4704</v>
      </c>
      <c r="D2191">
        <v>1</v>
      </c>
      <c r="E2191">
        <v>2000</v>
      </c>
      <c r="F2191">
        <v>2000</v>
      </c>
      <c r="G2191">
        <v>46880</v>
      </c>
      <c r="H2191" t="s">
        <v>34</v>
      </c>
      <c r="I2191">
        <v>2023</v>
      </c>
      <c r="J2191">
        <v>8</v>
      </c>
      <c r="K2191" t="s">
        <v>4331</v>
      </c>
      <c r="L2191" t="s">
        <v>4298</v>
      </c>
    </row>
    <row r="2192" spans="1:12" x14ac:dyDescent="0.3">
      <c r="A2192" t="s">
        <v>3445</v>
      </c>
      <c r="B2192" s="1">
        <v>45465</v>
      </c>
      <c r="C2192" t="s">
        <v>4459</v>
      </c>
      <c r="D2192">
        <v>1</v>
      </c>
      <c r="E2192">
        <v>850</v>
      </c>
      <c r="F2192">
        <v>850</v>
      </c>
      <c r="G2192">
        <v>19924</v>
      </c>
      <c r="H2192" t="s">
        <v>26</v>
      </c>
      <c r="I2192">
        <v>2024</v>
      </c>
      <c r="J2192">
        <v>6</v>
      </c>
      <c r="K2192" t="s">
        <v>4303</v>
      </c>
      <c r="L2192" t="s">
        <v>4323</v>
      </c>
    </row>
    <row r="2193" spans="1:12" x14ac:dyDescent="0.3">
      <c r="A2193" t="s">
        <v>3446</v>
      </c>
      <c r="B2193" s="1">
        <v>45600</v>
      </c>
      <c r="C2193" t="s">
        <v>4835</v>
      </c>
      <c r="D2193">
        <v>2</v>
      </c>
      <c r="E2193">
        <v>440</v>
      </c>
      <c r="F2193">
        <v>880</v>
      </c>
      <c r="G2193">
        <v>20627.2</v>
      </c>
      <c r="H2193" t="s">
        <v>26</v>
      </c>
      <c r="I2193">
        <v>2024</v>
      </c>
      <c r="J2193">
        <v>11</v>
      </c>
      <c r="K2193" t="s">
        <v>4335</v>
      </c>
      <c r="L2193" t="s">
        <v>4301</v>
      </c>
    </row>
    <row r="2194" spans="1:12" x14ac:dyDescent="0.3">
      <c r="A2194" t="s">
        <v>3447</v>
      </c>
      <c r="B2194" s="1">
        <v>45243</v>
      </c>
      <c r="C2194" t="s">
        <v>4756</v>
      </c>
      <c r="D2194">
        <v>2</v>
      </c>
      <c r="E2194">
        <v>289</v>
      </c>
      <c r="F2194">
        <v>578</v>
      </c>
      <c r="G2194">
        <v>13548.32</v>
      </c>
      <c r="H2194" t="s">
        <v>22</v>
      </c>
      <c r="I2194">
        <v>2023</v>
      </c>
      <c r="J2194">
        <v>11</v>
      </c>
      <c r="K2194" t="s">
        <v>4335</v>
      </c>
      <c r="L2194" t="s">
        <v>4301</v>
      </c>
    </row>
    <row r="2195" spans="1:12" x14ac:dyDescent="0.3">
      <c r="A2195" t="s">
        <v>3448</v>
      </c>
      <c r="B2195" s="1">
        <v>45353</v>
      </c>
      <c r="C2195" t="s">
        <v>4557</v>
      </c>
      <c r="D2195">
        <v>3</v>
      </c>
      <c r="E2195">
        <v>750</v>
      </c>
      <c r="F2195">
        <v>2250</v>
      </c>
      <c r="G2195">
        <v>52740</v>
      </c>
      <c r="H2195" t="s">
        <v>26</v>
      </c>
      <c r="I2195">
        <v>2024</v>
      </c>
      <c r="J2195">
        <v>3</v>
      </c>
      <c r="K2195" t="s">
        <v>4300</v>
      </c>
      <c r="L2195" t="s">
        <v>4323</v>
      </c>
    </row>
    <row r="2196" spans="1:12" x14ac:dyDescent="0.3">
      <c r="A2196" t="s">
        <v>3449</v>
      </c>
      <c r="B2196" s="1">
        <v>45747</v>
      </c>
      <c r="C2196" t="s">
        <v>4356</v>
      </c>
      <c r="D2196">
        <v>1</v>
      </c>
      <c r="E2196">
        <v>469</v>
      </c>
      <c r="F2196">
        <v>469</v>
      </c>
      <c r="G2196">
        <v>10993.36</v>
      </c>
      <c r="H2196" t="s">
        <v>34</v>
      </c>
      <c r="I2196">
        <v>2025</v>
      </c>
      <c r="J2196">
        <v>3</v>
      </c>
      <c r="K2196" t="s">
        <v>4300</v>
      </c>
      <c r="L2196" t="s">
        <v>4301</v>
      </c>
    </row>
    <row r="2197" spans="1:12" x14ac:dyDescent="0.3">
      <c r="A2197" t="s">
        <v>3450</v>
      </c>
      <c r="B2197" s="1">
        <v>45231</v>
      </c>
      <c r="C2197" t="s">
        <v>4378</v>
      </c>
      <c r="D2197">
        <v>2</v>
      </c>
      <c r="E2197">
        <v>209</v>
      </c>
      <c r="F2197">
        <v>418</v>
      </c>
      <c r="G2197">
        <v>9797.92</v>
      </c>
      <c r="H2197" t="s">
        <v>14</v>
      </c>
      <c r="I2197">
        <v>2023</v>
      </c>
      <c r="J2197">
        <v>11</v>
      </c>
      <c r="K2197" t="s">
        <v>4335</v>
      </c>
      <c r="L2197" t="s">
        <v>4317</v>
      </c>
    </row>
    <row r="2198" spans="1:12" x14ac:dyDescent="0.3">
      <c r="A2198" t="s">
        <v>3451</v>
      </c>
      <c r="B2198" s="1">
        <v>45280</v>
      </c>
      <c r="C2198" t="s">
        <v>4567</v>
      </c>
      <c r="D2198">
        <v>6</v>
      </c>
      <c r="E2198">
        <v>950</v>
      </c>
      <c r="F2198">
        <v>5700</v>
      </c>
      <c r="G2198">
        <v>133608</v>
      </c>
      <c r="H2198" t="s">
        <v>26</v>
      </c>
      <c r="I2198">
        <v>2023</v>
      </c>
      <c r="J2198">
        <v>12</v>
      </c>
      <c r="K2198" t="s">
        <v>4297</v>
      </c>
      <c r="L2198" t="s">
        <v>4317</v>
      </c>
    </row>
    <row r="2199" spans="1:12" x14ac:dyDescent="0.3">
      <c r="A2199" t="s">
        <v>3452</v>
      </c>
      <c r="B2199" s="1">
        <v>44895</v>
      </c>
      <c r="C2199" t="s">
        <v>4421</v>
      </c>
      <c r="D2199">
        <v>4</v>
      </c>
      <c r="E2199">
        <v>379</v>
      </c>
      <c r="F2199">
        <v>1516</v>
      </c>
      <c r="G2199">
        <v>35535.040000000001</v>
      </c>
      <c r="H2199" t="s">
        <v>9</v>
      </c>
      <c r="I2199">
        <v>2022</v>
      </c>
      <c r="J2199">
        <v>11</v>
      </c>
      <c r="K2199" t="s">
        <v>4335</v>
      </c>
      <c r="L2199" t="s">
        <v>4317</v>
      </c>
    </row>
    <row r="2200" spans="1:12" x14ac:dyDescent="0.3">
      <c r="A2200" t="s">
        <v>3453</v>
      </c>
      <c r="B2200" s="1">
        <v>45135</v>
      </c>
      <c r="C2200" t="s">
        <v>4701</v>
      </c>
      <c r="D2200">
        <v>6</v>
      </c>
      <c r="E2200">
        <v>1060</v>
      </c>
      <c r="F2200">
        <v>6360</v>
      </c>
      <c r="G2200">
        <v>149078.39999999999</v>
      </c>
      <c r="H2200" t="s">
        <v>22</v>
      </c>
      <c r="I2200">
        <v>2023</v>
      </c>
      <c r="J2200">
        <v>7</v>
      </c>
      <c r="K2200" t="s">
        <v>4306</v>
      </c>
      <c r="L2200" t="s">
        <v>4298</v>
      </c>
    </row>
    <row r="2201" spans="1:12" x14ac:dyDescent="0.3">
      <c r="A2201" t="s">
        <v>3454</v>
      </c>
      <c r="B2201" s="1">
        <v>45278</v>
      </c>
      <c r="C2201" t="s">
        <v>4851</v>
      </c>
      <c r="D2201">
        <v>1</v>
      </c>
      <c r="E2201">
        <v>368</v>
      </c>
      <c r="F2201">
        <v>368</v>
      </c>
      <c r="G2201">
        <v>8625.92</v>
      </c>
      <c r="H2201" t="s">
        <v>34</v>
      </c>
      <c r="I2201">
        <v>2023</v>
      </c>
      <c r="J2201">
        <v>12</v>
      </c>
      <c r="K2201" t="s">
        <v>4297</v>
      </c>
      <c r="L2201" t="s">
        <v>4301</v>
      </c>
    </row>
    <row r="2202" spans="1:12" x14ac:dyDescent="0.3">
      <c r="A2202" t="s">
        <v>3455</v>
      </c>
      <c r="B2202" s="1">
        <v>44651</v>
      </c>
      <c r="C2202" t="s">
        <v>4805</v>
      </c>
      <c r="D2202">
        <v>2</v>
      </c>
      <c r="E2202">
        <v>289</v>
      </c>
      <c r="F2202">
        <v>578</v>
      </c>
      <c r="G2202">
        <v>13548.32</v>
      </c>
      <c r="H2202" t="s">
        <v>22</v>
      </c>
      <c r="I2202">
        <v>2022</v>
      </c>
      <c r="J2202">
        <v>3</v>
      </c>
      <c r="K2202" t="s">
        <v>4300</v>
      </c>
      <c r="L2202" t="s">
        <v>4319</v>
      </c>
    </row>
    <row r="2203" spans="1:12" x14ac:dyDescent="0.3">
      <c r="A2203" t="s">
        <v>3456</v>
      </c>
      <c r="B2203" s="1">
        <v>45253</v>
      </c>
      <c r="C2203" t="s">
        <v>4469</v>
      </c>
      <c r="D2203">
        <v>3</v>
      </c>
      <c r="E2203">
        <v>2381.94</v>
      </c>
      <c r="F2203">
        <v>7145.82</v>
      </c>
      <c r="G2203">
        <v>167498.0208</v>
      </c>
      <c r="H2203" t="s">
        <v>22</v>
      </c>
      <c r="I2203">
        <v>2023</v>
      </c>
      <c r="J2203">
        <v>11</v>
      </c>
      <c r="K2203" t="s">
        <v>4335</v>
      </c>
      <c r="L2203" t="s">
        <v>4319</v>
      </c>
    </row>
    <row r="2204" spans="1:12" x14ac:dyDescent="0.3">
      <c r="A2204" t="s">
        <v>3457</v>
      </c>
      <c r="B2204" s="1">
        <v>45603</v>
      </c>
      <c r="C2204" t="s">
        <v>4313</v>
      </c>
      <c r="D2204">
        <v>1</v>
      </c>
      <c r="E2204">
        <v>399</v>
      </c>
      <c r="F2204">
        <v>399</v>
      </c>
      <c r="G2204">
        <v>9352.56</v>
      </c>
      <c r="H2204" t="s">
        <v>22</v>
      </c>
      <c r="I2204">
        <v>2024</v>
      </c>
      <c r="J2204">
        <v>11</v>
      </c>
      <c r="K2204" t="s">
        <v>4335</v>
      </c>
      <c r="L2204" t="s">
        <v>4319</v>
      </c>
    </row>
    <row r="2205" spans="1:12" x14ac:dyDescent="0.3">
      <c r="A2205" t="s">
        <v>3458</v>
      </c>
      <c r="B2205" s="1">
        <v>44761</v>
      </c>
      <c r="C2205" t="s">
        <v>4375</v>
      </c>
      <c r="D2205">
        <v>2</v>
      </c>
      <c r="E2205">
        <v>229</v>
      </c>
      <c r="F2205">
        <v>458</v>
      </c>
      <c r="G2205">
        <v>10735.52</v>
      </c>
      <c r="H2205" t="s">
        <v>9</v>
      </c>
      <c r="I2205">
        <v>2022</v>
      </c>
      <c r="J2205">
        <v>7</v>
      </c>
      <c r="K2205" t="s">
        <v>4306</v>
      </c>
      <c r="L2205" t="s">
        <v>4315</v>
      </c>
    </row>
    <row r="2206" spans="1:12" x14ac:dyDescent="0.3">
      <c r="A2206" t="s">
        <v>3459</v>
      </c>
      <c r="B2206" s="1">
        <v>45507</v>
      </c>
      <c r="C2206" t="s">
        <v>4486</v>
      </c>
      <c r="D2206">
        <v>1</v>
      </c>
      <c r="E2206">
        <v>650</v>
      </c>
      <c r="F2206">
        <v>650</v>
      </c>
      <c r="G2206">
        <v>15236</v>
      </c>
      <c r="H2206" t="s">
        <v>41</v>
      </c>
      <c r="I2206">
        <v>2024</v>
      </c>
      <c r="J2206">
        <v>8</v>
      </c>
      <c r="K2206" t="s">
        <v>4331</v>
      </c>
      <c r="L2206" t="s">
        <v>4323</v>
      </c>
    </row>
    <row r="2207" spans="1:12" x14ac:dyDescent="0.3">
      <c r="A2207" t="s">
        <v>3460</v>
      </c>
      <c r="B2207" s="1">
        <v>45336</v>
      </c>
      <c r="C2207" t="s">
        <v>4508</v>
      </c>
      <c r="D2207">
        <v>1</v>
      </c>
      <c r="E2207">
        <v>1490</v>
      </c>
      <c r="F2207">
        <v>1490</v>
      </c>
      <c r="G2207">
        <v>34925.599999999999</v>
      </c>
      <c r="H2207" t="s">
        <v>34</v>
      </c>
      <c r="I2207">
        <v>2024</v>
      </c>
      <c r="J2207">
        <v>2</v>
      </c>
      <c r="K2207" t="s">
        <v>4314</v>
      </c>
      <c r="L2207" t="s">
        <v>4317</v>
      </c>
    </row>
    <row r="2208" spans="1:12" x14ac:dyDescent="0.3">
      <c r="A2208" t="s">
        <v>3461</v>
      </c>
      <c r="B2208" s="1">
        <v>44870</v>
      </c>
      <c r="C2208" t="s">
        <v>4479</v>
      </c>
      <c r="D2208">
        <v>1</v>
      </c>
      <c r="E2208">
        <v>208</v>
      </c>
      <c r="F2208">
        <v>208</v>
      </c>
      <c r="G2208">
        <v>4875.5200000000004</v>
      </c>
      <c r="H2208" t="s">
        <v>41</v>
      </c>
      <c r="I2208">
        <v>2022</v>
      </c>
      <c r="J2208">
        <v>11</v>
      </c>
      <c r="K2208" t="s">
        <v>4335</v>
      </c>
      <c r="L2208" t="s">
        <v>4323</v>
      </c>
    </row>
    <row r="2209" spans="1:12" x14ac:dyDescent="0.3">
      <c r="A2209" t="s">
        <v>3462</v>
      </c>
      <c r="B2209" s="1">
        <v>45381</v>
      </c>
      <c r="C2209" t="s">
        <v>4469</v>
      </c>
      <c r="D2209">
        <v>3</v>
      </c>
      <c r="E2209">
        <v>1156.02</v>
      </c>
      <c r="F2209">
        <v>3468.06</v>
      </c>
      <c r="G2209">
        <v>81291.326400000005</v>
      </c>
      <c r="H2209" t="s">
        <v>41</v>
      </c>
      <c r="I2209">
        <v>2024</v>
      </c>
      <c r="J2209">
        <v>3</v>
      </c>
      <c r="K2209" t="s">
        <v>4300</v>
      </c>
      <c r="L2209" t="s">
        <v>4323</v>
      </c>
    </row>
    <row r="2210" spans="1:12" x14ac:dyDescent="0.3">
      <c r="A2210" t="s">
        <v>3463</v>
      </c>
      <c r="B2210" s="1">
        <v>45671</v>
      </c>
      <c r="C2210" t="s">
        <v>4412</v>
      </c>
      <c r="D2210">
        <v>1</v>
      </c>
      <c r="E2210">
        <v>2455</v>
      </c>
      <c r="F2210">
        <v>2455</v>
      </c>
      <c r="G2210">
        <v>57545.2</v>
      </c>
      <c r="H2210" t="s">
        <v>22</v>
      </c>
      <c r="I2210">
        <v>2025</v>
      </c>
      <c r="J2210">
        <v>1</v>
      </c>
      <c r="K2210" t="s">
        <v>4308</v>
      </c>
      <c r="L2210" t="s">
        <v>4315</v>
      </c>
    </row>
    <row r="2211" spans="1:12" x14ac:dyDescent="0.3">
      <c r="A2211" t="s">
        <v>3464</v>
      </c>
      <c r="B2211" s="1">
        <v>44576</v>
      </c>
      <c r="C2211" t="s">
        <v>4861</v>
      </c>
      <c r="D2211">
        <v>2</v>
      </c>
      <c r="E2211">
        <v>691</v>
      </c>
      <c r="F2211">
        <v>1382</v>
      </c>
      <c r="G2211">
        <v>32394.080000000002</v>
      </c>
      <c r="H2211" t="s">
        <v>26</v>
      </c>
      <c r="I2211">
        <v>2022</v>
      </c>
      <c r="J2211">
        <v>1</v>
      </c>
      <c r="K2211" t="s">
        <v>4308</v>
      </c>
      <c r="L2211" t="s">
        <v>4323</v>
      </c>
    </row>
    <row r="2212" spans="1:12" x14ac:dyDescent="0.3">
      <c r="A2212" t="s">
        <v>3465</v>
      </c>
      <c r="B2212" s="1">
        <v>45247</v>
      </c>
      <c r="C2212" t="s">
        <v>4680</v>
      </c>
      <c r="D2212">
        <v>3</v>
      </c>
      <c r="E2212">
        <v>1130</v>
      </c>
      <c r="F2212">
        <v>3390</v>
      </c>
      <c r="G2212">
        <v>79461.600000000006</v>
      </c>
      <c r="H2212" t="s">
        <v>34</v>
      </c>
      <c r="I2212">
        <v>2023</v>
      </c>
      <c r="J2212">
        <v>11</v>
      </c>
      <c r="K2212" t="s">
        <v>4335</v>
      </c>
      <c r="L2212" t="s">
        <v>4298</v>
      </c>
    </row>
    <row r="2213" spans="1:12" x14ac:dyDescent="0.3">
      <c r="A2213" t="s">
        <v>3466</v>
      </c>
      <c r="B2213" s="1">
        <v>45230</v>
      </c>
      <c r="C2213" t="s">
        <v>4666</v>
      </c>
      <c r="D2213">
        <v>2</v>
      </c>
      <c r="E2213">
        <v>839</v>
      </c>
      <c r="F2213">
        <v>1678</v>
      </c>
      <c r="G2213">
        <v>39332.32</v>
      </c>
      <c r="H2213" t="s">
        <v>26</v>
      </c>
      <c r="I2213">
        <v>2023</v>
      </c>
      <c r="J2213">
        <v>10</v>
      </c>
      <c r="K2213" t="s">
        <v>4365</v>
      </c>
      <c r="L2213" t="s">
        <v>4315</v>
      </c>
    </row>
    <row r="2214" spans="1:12" x14ac:dyDescent="0.3">
      <c r="A2214" t="s">
        <v>3467</v>
      </c>
      <c r="B2214" s="1">
        <v>44705</v>
      </c>
      <c r="C2214" t="s">
        <v>4371</v>
      </c>
      <c r="D2214">
        <v>1</v>
      </c>
      <c r="E2214">
        <v>1014</v>
      </c>
      <c r="F2214">
        <v>1014</v>
      </c>
      <c r="G2214">
        <v>23768.16</v>
      </c>
      <c r="H2214" t="s">
        <v>22</v>
      </c>
      <c r="I2214">
        <v>2022</v>
      </c>
      <c r="J2214">
        <v>5</v>
      </c>
      <c r="K2214" t="s">
        <v>4333</v>
      </c>
      <c r="L2214" t="s">
        <v>4315</v>
      </c>
    </row>
    <row r="2215" spans="1:12" x14ac:dyDescent="0.3">
      <c r="A2215" t="s">
        <v>3468</v>
      </c>
      <c r="B2215" s="1">
        <v>44828</v>
      </c>
      <c r="C2215" t="s">
        <v>4585</v>
      </c>
      <c r="D2215">
        <v>1</v>
      </c>
      <c r="E2215">
        <v>770</v>
      </c>
      <c r="F2215">
        <v>770</v>
      </c>
      <c r="G2215">
        <v>18048.8</v>
      </c>
      <c r="H2215" t="s">
        <v>9</v>
      </c>
      <c r="I2215">
        <v>2022</v>
      </c>
      <c r="J2215">
        <v>9</v>
      </c>
      <c r="K2215" t="s">
        <v>4354</v>
      </c>
      <c r="L2215" t="s">
        <v>4323</v>
      </c>
    </row>
    <row r="2216" spans="1:12" x14ac:dyDescent="0.3">
      <c r="A2216" t="s">
        <v>3469</v>
      </c>
      <c r="B2216" s="1">
        <v>45602</v>
      </c>
      <c r="C2216" t="s">
        <v>4860</v>
      </c>
      <c r="D2216">
        <v>1</v>
      </c>
      <c r="E2216">
        <v>349</v>
      </c>
      <c r="F2216">
        <v>349</v>
      </c>
      <c r="G2216">
        <v>8180.56</v>
      </c>
      <c r="H2216" t="s">
        <v>34</v>
      </c>
      <c r="I2216">
        <v>2024</v>
      </c>
      <c r="J2216">
        <v>11</v>
      </c>
      <c r="K2216" t="s">
        <v>4335</v>
      </c>
      <c r="L2216" t="s">
        <v>4317</v>
      </c>
    </row>
    <row r="2217" spans="1:12" x14ac:dyDescent="0.3">
      <c r="A2217" t="s">
        <v>3470</v>
      </c>
      <c r="B2217" s="1">
        <v>45684</v>
      </c>
      <c r="C2217" t="s">
        <v>4411</v>
      </c>
      <c r="D2217">
        <v>7</v>
      </c>
      <c r="E2217">
        <v>749</v>
      </c>
      <c r="F2217">
        <v>5243</v>
      </c>
      <c r="G2217">
        <v>122895.92</v>
      </c>
      <c r="H2217" t="s">
        <v>9</v>
      </c>
      <c r="I2217">
        <v>2025</v>
      </c>
      <c r="J2217">
        <v>1</v>
      </c>
      <c r="K2217" t="s">
        <v>4308</v>
      </c>
      <c r="L2217" t="s">
        <v>4301</v>
      </c>
    </row>
    <row r="2218" spans="1:12" x14ac:dyDescent="0.3">
      <c r="A2218" t="s">
        <v>3471</v>
      </c>
      <c r="B2218" s="1">
        <v>45046</v>
      </c>
      <c r="C2218" t="s">
        <v>4563</v>
      </c>
      <c r="D2218">
        <v>9</v>
      </c>
      <c r="E2218">
        <v>2960</v>
      </c>
      <c r="F2218">
        <v>26640</v>
      </c>
      <c r="G2218">
        <v>624441.59999999998</v>
      </c>
      <c r="H2218" t="s">
        <v>34</v>
      </c>
      <c r="I2218">
        <v>2023</v>
      </c>
      <c r="J2218">
        <v>4</v>
      </c>
      <c r="K2218" t="s">
        <v>4321</v>
      </c>
      <c r="L2218" t="s">
        <v>4311</v>
      </c>
    </row>
    <row r="2219" spans="1:12" x14ac:dyDescent="0.3">
      <c r="A2219" t="s">
        <v>3472</v>
      </c>
      <c r="B2219" s="1">
        <v>45571</v>
      </c>
      <c r="C2219" t="s">
        <v>4524</v>
      </c>
      <c r="D2219">
        <v>2</v>
      </c>
      <c r="E2219">
        <v>430</v>
      </c>
      <c r="F2219">
        <v>860</v>
      </c>
      <c r="G2219">
        <v>20158.400000000001</v>
      </c>
      <c r="H2219" t="s">
        <v>41</v>
      </c>
      <c r="I2219">
        <v>2024</v>
      </c>
      <c r="J2219">
        <v>10</v>
      </c>
      <c r="K2219" t="s">
        <v>4365</v>
      </c>
      <c r="L2219" t="s">
        <v>4311</v>
      </c>
    </row>
    <row r="2220" spans="1:12" x14ac:dyDescent="0.3">
      <c r="A2220" t="s">
        <v>3473</v>
      </c>
      <c r="B2220" s="1">
        <v>44907</v>
      </c>
      <c r="C2220" t="s">
        <v>4500</v>
      </c>
      <c r="D2220">
        <v>2</v>
      </c>
      <c r="E2220">
        <v>730</v>
      </c>
      <c r="F2220">
        <v>1460</v>
      </c>
      <c r="G2220">
        <v>34222.400000000001</v>
      </c>
      <c r="H2220" t="s">
        <v>26</v>
      </c>
      <c r="I2220">
        <v>2022</v>
      </c>
      <c r="J2220">
        <v>12</v>
      </c>
      <c r="K2220" t="s">
        <v>4297</v>
      </c>
      <c r="L2220" t="s">
        <v>4301</v>
      </c>
    </row>
    <row r="2221" spans="1:12" x14ac:dyDescent="0.3">
      <c r="A2221" t="s">
        <v>3474</v>
      </c>
      <c r="B2221" s="1">
        <v>44955</v>
      </c>
      <c r="C2221" t="s">
        <v>4810</v>
      </c>
      <c r="D2221">
        <v>1</v>
      </c>
      <c r="E2221">
        <v>394</v>
      </c>
      <c r="F2221">
        <v>394</v>
      </c>
      <c r="G2221">
        <v>9235.36</v>
      </c>
      <c r="H2221" t="s">
        <v>22</v>
      </c>
      <c r="I2221">
        <v>2023</v>
      </c>
      <c r="J2221">
        <v>1</v>
      </c>
      <c r="K2221" t="s">
        <v>4308</v>
      </c>
      <c r="L2221" t="s">
        <v>4311</v>
      </c>
    </row>
    <row r="2222" spans="1:12" x14ac:dyDescent="0.3">
      <c r="A2222" t="s">
        <v>3475</v>
      </c>
      <c r="B2222" s="1">
        <v>45605</v>
      </c>
      <c r="C2222" t="s">
        <v>4655</v>
      </c>
      <c r="D2222">
        <v>5</v>
      </c>
      <c r="E2222">
        <v>2243</v>
      </c>
      <c r="F2222">
        <v>11215</v>
      </c>
      <c r="G2222">
        <v>262879.59999999998</v>
      </c>
      <c r="H2222" t="s">
        <v>26</v>
      </c>
      <c r="I2222">
        <v>2024</v>
      </c>
      <c r="J2222">
        <v>11</v>
      </c>
      <c r="K2222" t="s">
        <v>4335</v>
      </c>
      <c r="L2222" t="s">
        <v>4323</v>
      </c>
    </row>
    <row r="2223" spans="1:12" x14ac:dyDescent="0.3">
      <c r="A2223" t="s">
        <v>3476</v>
      </c>
      <c r="B2223" s="1">
        <v>45234</v>
      </c>
      <c r="C2223" t="s">
        <v>4463</v>
      </c>
      <c r="D2223">
        <v>1</v>
      </c>
      <c r="E2223">
        <v>569</v>
      </c>
      <c r="F2223">
        <v>569</v>
      </c>
      <c r="G2223">
        <v>13337.36</v>
      </c>
      <c r="H2223" t="s">
        <v>26</v>
      </c>
      <c r="I2223">
        <v>2023</v>
      </c>
      <c r="J2223">
        <v>11</v>
      </c>
      <c r="K2223" t="s">
        <v>4335</v>
      </c>
      <c r="L2223" t="s">
        <v>4323</v>
      </c>
    </row>
    <row r="2224" spans="1:12" x14ac:dyDescent="0.3">
      <c r="A2224" t="s">
        <v>3477</v>
      </c>
      <c r="B2224" s="1">
        <v>45681</v>
      </c>
      <c r="C2224" t="s">
        <v>4737</v>
      </c>
      <c r="D2224">
        <v>1</v>
      </c>
      <c r="E2224">
        <v>1065</v>
      </c>
      <c r="F2224">
        <v>1065</v>
      </c>
      <c r="G2224">
        <v>24963.599999999999</v>
      </c>
      <c r="H2224" t="s">
        <v>14</v>
      </c>
      <c r="I2224">
        <v>2025</v>
      </c>
      <c r="J2224">
        <v>1</v>
      </c>
      <c r="K2224" t="s">
        <v>4308</v>
      </c>
      <c r="L2224" t="s">
        <v>4298</v>
      </c>
    </row>
    <row r="2225" spans="1:12" x14ac:dyDescent="0.3">
      <c r="A2225" t="s">
        <v>3478</v>
      </c>
      <c r="B2225" s="1">
        <v>44579</v>
      </c>
      <c r="C2225" t="s">
        <v>4418</v>
      </c>
      <c r="D2225">
        <v>3</v>
      </c>
      <c r="E2225">
        <v>1490</v>
      </c>
      <c r="F2225">
        <v>4470</v>
      </c>
      <c r="G2225">
        <v>104776.8</v>
      </c>
      <c r="H2225" t="s">
        <v>22</v>
      </c>
      <c r="I2225">
        <v>2022</v>
      </c>
      <c r="J2225">
        <v>1</v>
      </c>
      <c r="K2225" t="s">
        <v>4308</v>
      </c>
      <c r="L2225" t="s">
        <v>4315</v>
      </c>
    </row>
    <row r="2226" spans="1:12" x14ac:dyDescent="0.3">
      <c r="A2226" t="s">
        <v>3479</v>
      </c>
      <c r="B2226" s="1">
        <v>44835</v>
      </c>
      <c r="C2226" t="s">
        <v>4423</v>
      </c>
      <c r="D2226">
        <v>2</v>
      </c>
      <c r="E2226">
        <v>2240</v>
      </c>
      <c r="F2226">
        <v>4480</v>
      </c>
      <c r="G2226">
        <v>105011.2</v>
      </c>
      <c r="H2226" t="s">
        <v>26</v>
      </c>
      <c r="I2226">
        <v>2022</v>
      </c>
      <c r="J2226">
        <v>10</v>
      </c>
      <c r="K2226" t="s">
        <v>4365</v>
      </c>
      <c r="L2226" t="s">
        <v>4323</v>
      </c>
    </row>
    <row r="2227" spans="1:12" x14ac:dyDescent="0.3">
      <c r="A2227" t="s">
        <v>3480</v>
      </c>
      <c r="B2227" s="1">
        <v>45368</v>
      </c>
      <c r="C2227" t="s">
        <v>4779</v>
      </c>
      <c r="D2227">
        <v>3</v>
      </c>
      <c r="E2227">
        <v>1600</v>
      </c>
      <c r="F2227">
        <v>4800</v>
      </c>
      <c r="G2227">
        <v>112512</v>
      </c>
      <c r="H2227" t="s">
        <v>14</v>
      </c>
      <c r="I2227">
        <v>2024</v>
      </c>
      <c r="J2227">
        <v>3</v>
      </c>
      <c r="K2227" t="s">
        <v>4300</v>
      </c>
      <c r="L2227" t="s">
        <v>4311</v>
      </c>
    </row>
    <row r="2228" spans="1:12" x14ac:dyDescent="0.3">
      <c r="A2228" t="s">
        <v>3481</v>
      </c>
      <c r="B2228" s="1">
        <v>45265</v>
      </c>
      <c r="C2228" t="s">
        <v>4803</v>
      </c>
      <c r="D2228">
        <v>3</v>
      </c>
      <c r="E2228">
        <v>319</v>
      </c>
      <c r="F2228">
        <v>957</v>
      </c>
      <c r="G2228">
        <v>22432.080000000002</v>
      </c>
      <c r="H2228" t="s">
        <v>22</v>
      </c>
      <c r="I2228">
        <v>2023</v>
      </c>
      <c r="J2228">
        <v>12</v>
      </c>
      <c r="K2228" t="s">
        <v>4297</v>
      </c>
      <c r="L2228" t="s">
        <v>4315</v>
      </c>
    </row>
    <row r="2229" spans="1:12" x14ac:dyDescent="0.3">
      <c r="A2229" t="s">
        <v>3482</v>
      </c>
      <c r="B2229" s="1">
        <v>44638</v>
      </c>
      <c r="C2229" t="s">
        <v>4816</v>
      </c>
      <c r="D2229">
        <v>2</v>
      </c>
      <c r="E2229">
        <v>479</v>
      </c>
      <c r="F2229">
        <v>958</v>
      </c>
      <c r="G2229">
        <v>22455.52</v>
      </c>
      <c r="H2229" t="s">
        <v>14</v>
      </c>
      <c r="I2229">
        <v>2022</v>
      </c>
      <c r="J2229">
        <v>3</v>
      </c>
      <c r="K2229" t="s">
        <v>4300</v>
      </c>
      <c r="L2229" t="s">
        <v>4298</v>
      </c>
    </row>
    <row r="2230" spans="1:12" x14ac:dyDescent="0.3">
      <c r="A2230" t="s">
        <v>3483</v>
      </c>
      <c r="B2230" s="1">
        <v>45221</v>
      </c>
      <c r="C2230" t="s">
        <v>4578</v>
      </c>
      <c r="D2230">
        <v>2</v>
      </c>
      <c r="E2230">
        <v>155</v>
      </c>
      <c r="F2230">
        <v>310</v>
      </c>
      <c r="G2230">
        <v>7266.4</v>
      </c>
      <c r="H2230" t="s">
        <v>22</v>
      </c>
      <c r="I2230">
        <v>2023</v>
      </c>
      <c r="J2230">
        <v>10</v>
      </c>
      <c r="K2230" t="s">
        <v>4365</v>
      </c>
      <c r="L2230" t="s">
        <v>4311</v>
      </c>
    </row>
    <row r="2231" spans="1:12" x14ac:dyDescent="0.3">
      <c r="A2231" t="s">
        <v>3484</v>
      </c>
      <c r="B2231" s="1">
        <v>45220</v>
      </c>
      <c r="C2231" t="s">
        <v>4369</v>
      </c>
      <c r="D2231">
        <v>1</v>
      </c>
      <c r="E2231">
        <v>945</v>
      </c>
      <c r="F2231">
        <v>945</v>
      </c>
      <c r="G2231">
        <v>22150.799999999999</v>
      </c>
      <c r="H2231" t="s">
        <v>9</v>
      </c>
      <c r="I2231">
        <v>2023</v>
      </c>
      <c r="J2231">
        <v>10</v>
      </c>
      <c r="K2231" t="s">
        <v>4365</v>
      </c>
      <c r="L2231" t="s">
        <v>4323</v>
      </c>
    </row>
    <row r="2232" spans="1:12" x14ac:dyDescent="0.3">
      <c r="A2232" t="s">
        <v>3485</v>
      </c>
      <c r="B2232" s="1">
        <v>45739</v>
      </c>
      <c r="C2232" t="s">
        <v>4376</v>
      </c>
      <c r="D2232">
        <v>1</v>
      </c>
      <c r="E2232">
        <v>259</v>
      </c>
      <c r="F2232">
        <v>259</v>
      </c>
      <c r="G2232">
        <v>6070.96</v>
      </c>
      <c r="H2232" t="s">
        <v>9</v>
      </c>
      <c r="I2232">
        <v>2025</v>
      </c>
      <c r="J2232">
        <v>3</v>
      </c>
      <c r="K2232" t="s">
        <v>4300</v>
      </c>
      <c r="L2232" t="s">
        <v>4311</v>
      </c>
    </row>
    <row r="2233" spans="1:12" x14ac:dyDescent="0.3">
      <c r="A2233" t="s">
        <v>3486</v>
      </c>
      <c r="B2233" s="1">
        <v>45237</v>
      </c>
      <c r="C2233" t="s">
        <v>4796</v>
      </c>
      <c r="D2233">
        <v>1</v>
      </c>
      <c r="E2233">
        <v>249</v>
      </c>
      <c r="F2233">
        <v>249</v>
      </c>
      <c r="G2233">
        <v>5836.56</v>
      </c>
      <c r="H2233" t="s">
        <v>22</v>
      </c>
      <c r="I2233">
        <v>2023</v>
      </c>
      <c r="J2233">
        <v>11</v>
      </c>
      <c r="K2233" t="s">
        <v>4335</v>
      </c>
      <c r="L2233" t="s">
        <v>4315</v>
      </c>
    </row>
    <row r="2234" spans="1:12" x14ac:dyDescent="0.3">
      <c r="A2234" t="s">
        <v>3487</v>
      </c>
      <c r="B2234" s="1">
        <v>45226</v>
      </c>
      <c r="C2234" t="s">
        <v>4593</v>
      </c>
      <c r="D2234">
        <v>1</v>
      </c>
      <c r="E2234">
        <v>449</v>
      </c>
      <c r="F2234">
        <v>449</v>
      </c>
      <c r="G2234">
        <v>10524.56</v>
      </c>
      <c r="H2234" t="s">
        <v>26</v>
      </c>
      <c r="I2234">
        <v>2023</v>
      </c>
      <c r="J2234">
        <v>10</v>
      </c>
      <c r="K2234" t="s">
        <v>4365</v>
      </c>
      <c r="L2234" t="s">
        <v>4298</v>
      </c>
    </row>
    <row r="2235" spans="1:12" x14ac:dyDescent="0.3">
      <c r="A2235" t="s">
        <v>3488</v>
      </c>
      <c r="B2235" s="1">
        <v>45516</v>
      </c>
      <c r="C2235" t="s">
        <v>4649</v>
      </c>
      <c r="D2235">
        <v>1</v>
      </c>
      <c r="E2235">
        <v>273</v>
      </c>
      <c r="F2235">
        <v>273</v>
      </c>
      <c r="G2235">
        <v>6399.12</v>
      </c>
      <c r="H2235" t="s">
        <v>14</v>
      </c>
      <c r="I2235">
        <v>2024</v>
      </c>
      <c r="J2235">
        <v>8</v>
      </c>
      <c r="K2235" t="s">
        <v>4331</v>
      </c>
      <c r="L2235" t="s">
        <v>4301</v>
      </c>
    </row>
    <row r="2236" spans="1:12" x14ac:dyDescent="0.3">
      <c r="A2236" t="s">
        <v>3489</v>
      </c>
      <c r="B2236" s="1">
        <v>45739</v>
      </c>
      <c r="C2236" t="s">
        <v>4318</v>
      </c>
      <c r="D2236">
        <v>2</v>
      </c>
      <c r="E2236">
        <v>315</v>
      </c>
      <c r="F2236">
        <v>630</v>
      </c>
      <c r="G2236">
        <v>14767.2</v>
      </c>
      <c r="H2236" t="s">
        <v>34</v>
      </c>
      <c r="I2236">
        <v>2025</v>
      </c>
      <c r="J2236">
        <v>3</v>
      </c>
      <c r="K2236" t="s">
        <v>4300</v>
      </c>
      <c r="L2236" t="s">
        <v>4311</v>
      </c>
    </row>
    <row r="2237" spans="1:12" x14ac:dyDescent="0.3">
      <c r="A2237" t="s">
        <v>3490</v>
      </c>
      <c r="B2237" s="1">
        <v>45238</v>
      </c>
      <c r="C2237" t="s">
        <v>4625</v>
      </c>
      <c r="D2237">
        <v>3</v>
      </c>
      <c r="E2237">
        <v>250</v>
      </c>
      <c r="F2237">
        <v>750</v>
      </c>
      <c r="G2237">
        <v>17580</v>
      </c>
      <c r="H2237" t="s">
        <v>14</v>
      </c>
      <c r="I2237">
        <v>2023</v>
      </c>
      <c r="J2237">
        <v>11</v>
      </c>
      <c r="K2237" t="s">
        <v>4335</v>
      </c>
      <c r="L2237" t="s">
        <v>4317</v>
      </c>
    </row>
    <row r="2238" spans="1:12" x14ac:dyDescent="0.3">
      <c r="A2238" t="s">
        <v>3491</v>
      </c>
      <c r="B2238" s="1">
        <v>44906</v>
      </c>
      <c r="C2238" t="s">
        <v>4894</v>
      </c>
      <c r="D2238">
        <v>3</v>
      </c>
      <c r="E2238">
        <v>250</v>
      </c>
      <c r="F2238">
        <v>750</v>
      </c>
      <c r="G2238">
        <v>17580</v>
      </c>
      <c r="H2238" t="s">
        <v>34</v>
      </c>
      <c r="I2238">
        <v>2022</v>
      </c>
      <c r="J2238">
        <v>12</v>
      </c>
      <c r="K2238" t="s">
        <v>4297</v>
      </c>
      <c r="L2238" t="s">
        <v>4311</v>
      </c>
    </row>
    <row r="2239" spans="1:12" x14ac:dyDescent="0.3">
      <c r="A2239" t="s">
        <v>3492</v>
      </c>
      <c r="B2239" s="1">
        <v>44571</v>
      </c>
      <c r="C2239" t="s">
        <v>4377</v>
      </c>
      <c r="D2239">
        <v>1</v>
      </c>
      <c r="E2239">
        <v>172</v>
      </c>
      <c r="F2239">
        <v>172</v>
      </c>
      <c r="G2239">
        <v>4031.68</v>
      </c>
      <c r="H2239" t="s">
        <v>22</v>
      </c>
      <c r="I2239">
        <v>2022</v>
      </c>
      <c r="J2239">
        <v>1</v>
      </c>
      <c r="K2239" t="s">
        <v>4308</v>
      </c>
      <c r="L2239" t="s">
        <v>4301</v>
      </c>
    </row>
    <row r="2240" spans="1:12" x14ac:dyDescent="0.3">
      <c r="A2240" t="s">
        <v>3493</v>
      </c>
      <c r="B2240" s="1">
        <v>45177</v>
      </c>
      <c r="C2240" t="s">
        <v>4761</v>
      </c>
      <c r="D2240">
        <v>2</v>
      </c>
      <c r="E2240">
        <v>336</v>
      </c>
      <c r="F2240">
        <v>672</v>
      </c>
      <c r="G2240">
        <v>15751.68</v>
      </c>
      <c r="H2240" t="s">
        <v>41</v>
      </c>
      <c r="I2240">
        <v>2023</v>
      </c>
      <c r="J2240">
        <v>9</v>
      </c>
      <c r="K2240" t="s">
        <v>4354</v>
      </c>
      <c r="L2240" t="s">
        <v>4298</v>
      </c>
    </row>
    <row r="2241" spans="1:12" x14ac:dyDescent="0.3">
      <c r="A2241" t="s">
        <v>3494</v>
      </c>
      <c r="B2241" s="1">
        <v>45267</v>
      </c>
      <c r="C2241" t="s">
        <v>4860</v>
      </c>
      <c r="D2241">
        <v>7</v>
      </c>
      <c r="E2241">
        <v>349</v>
      </c>
      <c r="F2241">
        <v>2443</v>
      </c>
      <c r="G2241">
        <v>57263.92</v>
      </c>
      <c r="H2241" t="s">
        <v>9</v>
      </c>
      <c r="I2241">
        <v>2023</v>
      </c>
      <c r="J2241">
        <v>12</v>
      </c>
      <c r="K2241" t="s">
        <v>4297</v>
      </c>
      <c r="L2241" t="s">
        <v>4319</v>
      </c>
    </row>
    <row r="2242" spans="1:12" x14ac:dyDescent="0.3">
      <c r="A2242" t="s">
        <v>3495</v>
      </c>
      <c r="B2242" s="1">
        <v>45266</v>
      </c>
      <c r="C2242" t="s">
        <v>4674</v>
      </c>
      <c r="D2242">
        <v>2</v>
      </c>
      <c r="E2242">
        <v>399</v>
      </c>
      <c r="F2242">
        <v>798</v>
      </c>
      <c r="G2242">
        <v>18705.12</v>
      </c>
      <c r="H2242" t="s">
        <v>41</v>
      </c>
      <c r="I2242">
        <v>2023</v>
      </c>
      <c r="J2242">
        <v>12</v>
      </c>
      <c r="K2242" t="s">
        <v>4297</v>
      </c>
      <c r="L2242" t="s">
        <v>4317</v>
      </c>
    </row>
    <row r="2243" spans="1:12" x14ac:dyDescent="0.3">
      <c r="A2243" t="s">
        <v>3496</v>
      </c>
      <c r="B2243" s="1">
        <v>44629</v>
      </c>
      <c r="C2243" t="s">
        <v>4650</v>
      </c>
      <c r="D2243">
        <v>2</v>
      </c>
      <c r="E2243">
        <v>140</v>
      </c>
      <c r="F2243">
        <v>280</v>
      </c>
      <c r="G2243">
        <v>6563.2</v>
      </c>
      <c r="H2243" t="s">
        <v>34</v>
      </c>
      <c r="I2243">
        <v>2022</v>
      </c>
      <c r="J2243">
        <v>3</v>
      </c>
      <c r="K2243" t="s">
        <v>4300</v>
      </c>
      <c r="L2243" t="s">
        <v>4317</v>
      </c>
    </row>
    <row r="2244" spans="1:12" x14ac:dyDescent="0.3">
      <c r="A2244" t="s">
        <v>3497</v>
      </c>
      <c r="B2244" s="1">
        <v>44795</v>
      </c>
      <c r="C2244" t="s">
        <v>4756</v>
      </c>
      <c r="D2244">
        <v>3</v>
      </c>
      <c r="E2244">
        <v>289</v>
      </c>
      <c r="F2244">
        <v>867</v>
      </c>
      <c r="G2244">
        <v>20322.48</v>
      </c>
      <c r="H2244" t="s">
        <v>41</v>
      </c>
      <c r="I2244">
        <v>2022</v>
      </c>
      <c r="J2244">
        <v>8</v>
      </c>
      <c r="K2244" t="s">
        <v>4331</v>
      </c>
      <c r="L2244" t="s">
        <v>4301</v>
      </c>
    </row>
    <row r="2245" spans="1:12" x14ac:dyDescent="0.3">
      <c r="A2245" t="s">
        <v>3498</v>
      </c>
      <c r="B2245" s="1">
        <v>45233</v>
      </c>
      <c r="C2245" t="s">
        <v>4895</v>
      </c>
      <c r="D2245">
        <v>1</v>
      </c>
      <c r="E2245">
        <v>250</v>
      </c>
      <c r="F2245">
        <v>250</v>
      </c>
      <c r="G2245">
        <v>5860</v>
      </c>
      <c r="H2245" t="s">
        <v>34</v>
      </c>
      <c r="I2245">
        <v>2023</v>
      </c>
      <c r="J2245">
        <v>11</v>
      </c>
      <c r="K2245" t="s">
        <v>4335</v>
      </c>
      <c r="L2245" t="s">
        <v>4298</v>
      </c>
    </row>
    <row r="2246" spans="1:12" x14ac:dyDescent="0.3">
      <c r="A2246" t="s">
        <v>3499</v>
      </c>
      <c r="B2246" s="1">
        <v>45479</v>
      </c>
      <c r="C2246" t="s">
        <v>4537</v>
      </c>
      <c r="D2246">
        <v>3</v>
      </c>
      <c r="E2246">
        <v>880</v>
      </c>
      <c r="F2246">
        <v>2640</v>
      </c>
      <c r="G2246">
        <v>61881.599999999999</v>
      </c>
      <c r="H2246" t="s">
        <v>9</v>
      </c>
      <c r="I2246">
        <v>2024</v>
      </c>
      <c r="J2246">
        <v>7</v>
      </c>
      <c r="K2246" t="s">
        <v>4306</v>
      </c>
      <c r="L2246" t="s">
        <v>4323</v>
      </c>
    </row>
    <row r="2247" spans="1:12" x14ac:dyDescent="0.3">
      <c r="A2247" t="s">
        <v>3500</v>
      </c>
      <c r="B2247" s="1">
        <v>45528</v>
      </c>
      <c r="C2247" t="s">
        <v>4847</v>
      </c>
      <c r="D2247">
        <v>1</v>
      </c>
      <c r="E2247">
        <v>716.76</v>
      </c>
      <c r="F2247">
        <v>716.76</v>
      </c>
      <c r="G2247">
        <v>16800.8544</v>
      </c>
      <c r="H2247" t="s">
        <v>9</v>
      </c>
      <c r="I2247">
        <v>2024</v>
      </c>
      <c r="J2247">
        <v>8</v>
      </c>
      <c r="K2247" t="s">
        <v>4331</v>
      </c>
      <c r="L2247" t="s">
        <v>4323</v>
      </c>
    </row>
    <row r="2248" spans="1:12" x14ac:dyDescent="0.3">
      <c r="A2248" t="s">
        <v>3501</v>
      </c>
      <c r="B2248" s="1">
        <v>45352</v>
      </c>
      <c r="C2248" t="s">
        <v>4680</v>
      </c>
      <c r="D2248">
        <v>4</v>
      </c>
      <c r="E2248">
        <v>1130</v>
      </c>
      <c r="F2248">
        <v>4520</v>
      </c>
      <c r="G2248">
        <v>105948.8</v>
      </c>
      <c r="H2248" t="s">
        <v>14</v>
      </c>
      <c r="I2248">
        <v>2024</v>
      </c>
      <c r="J2248">
        <v>3</v>
      </c>
      <c r="K2248" t="s">
        <v>4300</v>
      </c>
      <c r="L2248" t="s">
        <v>4298</v>
      </c>
    </row>
    <row r="2249" spans="1:12" x14ac:dyDescent="0.3">
      <c r="A2249" t="s">
        <v>3502</v>
      </c>
      <c r="B2249" s="1">
        <v>45417</v>
      </c>
      <c r="C2249" t="s">
        <v>4372</v>
      </c>
      <c r="D2249">
        <v>2</v>
      </c>
      <c r="E2249">
        <v>840</v>
      </c>
      <c r="F2249">
        <v>1680</v>
      </c>
      <c r="G2249">
        <v>39379.199999999997</v>
      </c>
      <c r="H2249" t="s">
        <v>9</v>
      </c>
      <c r="I2249">
        <v>2024</v>
      </c>
      <c r="J2249">
        <v>5</v>
      </c>
      <c r="K2249" t="s">
        <v>4333</v>
      </c>
      <c r="L2249" t="s">
        <v>4311</v>
      </c>
    </row>
    <row r="2250" spans="1:12" x14ac:dyDescent="0.3">
      <c r="A2250" t="s">
        <v>3503</v>
      </c>
      <c r="B2250" s="1">
        <v>44830</v>
      </c>
      <c r="C2250" t="s">
        <v>4337</v>
      </c>
      <c r="D2250">
        <v>3</v>
      </c>
      <c r="E2250">
        <v>500</v>
      </c>
      <c r="F2250">
        <v>1500</v>
      </c>
      <c r="G2250">
        <v>35160</v>
      </c>
      <c r="H2250" t="s">
        <v>41</v>
      </c>
      <c r="I2250">
        <v>2022</v>
      </c>
      <c r="J2250">
        <v>9</v>
      </c>
      <c r="K2250" t="s">
        <v>4354</v>
      </c>
      <c r="L2250" t="s">
        <v>4301</v>
      </c>
    </row>
    <row r="2251" spans="1:12" x14ac:dyDescent="0.3">
      <c r="A2251" t="s">
        <v>3504</v>
      </c>
      <c r="B2251" s="1">
        <v>45501</v>
      </c>
      <c r="C2251" t="s">
        <v>4342</v>
      </c>
      <c r="D2251">
        <v>1</v>
      </c>
      <c r="E2251">
        <v>365</v>
      </c>
      <c r="F2251">
        <v>365</v>
      </c>
      <c r="G2251">
        <v>8555.6</v>
      </c>
      <c r="H2251" t="s">
        <v>26</v>
      </c>
      <c r="I2251">
        <v>2024</v>
      </c>
      <c r="J2251">
        <v>7</v>
      </c>
      <c r="K2251" t="s">
        <v>4306</v>
      </c>
      <c r="L2251" t="s">
        <v>4311</v>
      </c>
    </row>
    <row r="2252" spans="1:12" x14ac:dyDescent="0.3">
      <c r="A2252" t="s">
        <v>3505</v>
      </c>
      <c r="B2252" s="1">
        <v>45201</v>
      </c>
      <c r="C2252" t="s">
        <v>4906</v>
      </c>
      <c r="D2252">
        <v>1</v>
      </c>
      <c r="E2252">
        <v>250</v>
      </c>
      <c r="F2252">
        <v>250</v>
      </c>
      <c r="G2252">
        <v>5860</v>
      </c>
      <c r="H2252" t="s">
        <v>26</v>
      </c>
      <c r="I2252">
        <v>2023</v>
      </c>
      <c r="J2252">
        <v>10</v>
      </c>
      <c r="K2252" t="s">
        <v>4365</v>
      </c>
      <c r="L2252" t="s">
        <v>4301</v>
      </c>
    </row>
    <row r="2253" spans="1:12" x14ac:dyDescent="0.3">
      <c r="A2253" t="s">
        <v>3507</v>
      </c>
      <c r="B2253" s="1">
        <v>45354</v>
      </c>
      <c r="C2253" t="s">
        <v>4837</v>
      </c>
      <c r="D2253">
        <v>3</v>
      </c>
      <c r="E2253">
        <v>790</v>
      </c>
      <c r="F2253">
        <v>2370</v>
      </c>
      <c r="G2253">
        <v>55552.800000000003</v>
      </c>
      <c r="H2253" t="s">
        <v>9</v>
      </c>
      <c r="I2253">
        <v>2024</v>
      </c>
      <c r="J2253">
        <v>3</v>
      </c>
      <c r="K2253" t="s">
        <v>4300</v>
      </c>
      <c r="L2253" t="s">
        <v>4311</v>
      </c>
    </row>
    <row r="2254" spans="1:12" x14ac:dyDescent="0.3">
      <c r="A2254" t="s">
        <v>3508</v>
      </c>
      <c r="B2254" s="1">
        <v>45791</v>
      </c>
      <c r="C2254" t="s">
        <v>4907</v>
      </c>
      <c r="D2254">
        <v>3</v>
      </c>
      <c r="E2254">
        <v>1499</v>
      </c>
      <c r="F2254">
        <v>4497</v>
      </c>
      <c r="G2254">
        <v>105409.68</v>
      </c>
      <c r="H2254" t="s">
        <v>14</v>
      </c>
      <c r="I2254">
        <v>2025</v>
      </c>
      <c r="J2254">
        <v>5</v>
      </c>
      <c r="K2254" t="s">
        <v>4333</v>
      </c>
      <c r="L2254" t="s">
        <v>4317</v>
      </c>
    </row>
    <row r="2255" spans="1:12" x14ac:dyDescent="0.3">
      <c r="A2255" t="s">
        <v>3510</v>
      </c>
      <c r="B2255" s="1">
        <v>45578</v>
      </c>
      <c r="C2255" t="s">
        <v>4373</v>
      </c>
      <c r="D2255">
        <v>1</v>
      </c>
      <c r="E2255">
        <v>110</v>
      </c>
      <c r="F2255">
        <v>110</v>
      </c>
      <c r="G2255">
        <v>2578.4</v>
      </c>
      <c r="H2255" t="s">
        <v>14</v>
      </c>
      <c r="I2255">
        <v>2024</v>
      </c>
      <c r="J2255">
        <v>10</v>
      </c>
      <c r="K2255" t="s">
        <v>4365</v>
      </c>
      <c r="L2255" t="s">
        <v>4311</v>
      </c>
    </row>
    <row r="2256" spans="1:12" x14ac:dyDescent="0.3">
      <c r="A2256" t="s">
        <v>3511</v>
      </c>
      <c r="B2256" s="1">
        <v>45429</v>
      </c>
      <c r="C2256" t="s">
        <v>4667</v>
      </c>
      <c r="D2256">
        <v>3</v>
      </c>
      <c r="E2256">
        <v>839</v>
      </c>
      <c r="F2256">
        <v>2517</v>
      </c>
      <c r="G2256">
        <v>58998.48</v>
      </c>
      <c r="H2256" t="s">
        <v>22</v>
      </c>
      <c r="I2256">
        <v>2024</v>
      </c>
      <c r="J2256">
        <v>5</v>
      </c>
      <c r="K2256" t="s">
        <v>4333</v>
      </c>
      <c r="L2256" t="s">
        <v>4298</v>
      </c>
    </row>
    <row r="2257" spans="1:12" x14ac:dyDescent="0.3">
      <c r="A2257" t="s">
        <v>3512</v>
      </c>
      <c r="B2257" s="1">
        <v>45466</v>
      </c>
      <c r="C2257" t="s">
        <v>4494</v>
      </c>
      <c r="D2257">
        <v>1</v>
      </c>
      <c r="E2257">
        <v>2240</v>
      </c>
      <c r="F2257">
        <v>2240</v>
      </c>
      <c r="G2257">
        <v>52505.599999999999</v>
      </c>
      <c r="H2257" t="s">
        <v>41</v>
      </c>
      <c r="I2257">
        <v>2024</v>
      </c>
      <c r="J2257">
        <v>6</v>
      </c>
      <c r="K2257" t="s">
        <v>4303</v>
      </c>
      <c r="L2257" t="s">
        <v>4311</v>
      </c>
    </row>
    <row r="2258" spans="1:12" x14ac:dyDescent="0.3">
      <c r="A2258" t="s">
        <v>3513</v>
      </c>
      <c r="B2258" s="1">
        <v>44696</v>
      </c>
      <c r="C2258" t="s">
        <v>4495</v>
      </c>
      <c r="D2258">
        <v>1</v>
      </c>
      <c r="E2258">
        <v>250</v>
      </c>
      <c r="F2258">
        <v>250</v>
      </c>
      <c r="G2258">
        <v>5860</v>
      </c>
      <c r="H2258" t="s">
        <v>26</v>
      </c>
      <c r="I2258">
        <v>2022</v>
      </c>
      <c r="J2258">
        <v>5</v>
      </c>
      <c r="K2258" t="s">
        <v>4333</v>
      </c>
      <c r="L2258" t="s">
        <v>4311</v>
      </c>
    </row>
    <row r="2259" spans="1:12" x14ac:dyDescent="0.3">
      <c r="A2259" t="s">
        <v>3514</v>
      </c>
      <c r="B2259" s="1">
        <v>45440</v>
      </c>
      <c r="C2259" t="s">
        <v>4739</v>
      </c>
      <c r="D2259">
        <v>2</v>
      </c>
      <c r="E2259">
        <v>289</v>
      </c>
      <c r="F2259">
        <v>578</v>
      </c>
      <c r="G2259">
        <v>13548.32</v>
      </c>
      <c r="H2259" t="s">
        <v>14</v>
      </c>
      <c r="I2259">
        <v>2024</v>
      </c>
      <c r="J2259">
        <v>5</v>
      </c>
      <c r="K2259" t="s">
        <v>4333</v>
      </c>
      <c r="L2259" t="s">
        <v>4315</v>
      </c>
    </row>
    <row r="2260" spans="1:12" x14ac:dyDescent="0.3">
      <c r="A2260" t="s">
        <v>3515</v>
      </c>
      <c r="B2260" s="1">
        <v>45485</v>
      </c>
      <c r="C2260" t="s">
        <v>4392</v>
      </c>
      <c r="D2260">
        <v>1</v>
      </c>
      <c r="E2260">
        <v>1169</v>
      </c>
      <c r="F2260">
        <v>1169</v>
      </c>
      <c r="G2260">
        <v>27401.360000000001</v>
      </c>
      <c r="H2260" t="s">
        <v>26</v>
      </c>
      <c r="I2260">
        <v>2024</v>
      </c>
      <c r="J2260">
        <v>7</v>
      </c>
      <c r="K2260" t="s">
        <v>4306</v>
      </c>
      <c r="L2260" t="s">
        <v>4298</v>
      </c>
    </row>
    <row r="2261" spans="1:12" x14ac:dyDescent="0.3">
      <c r="A2261" t="s">
        <v>3516</v>
      </c>
      <c r="B2261" s="1">
        <v>44913</v>
      </c>
      <c r="C2261" t="s">
        <v>4508</v>
      </c>
      <c r="D2261">
        <v>4</v>
      </c>
      <c r="E2261">
        <v>1490</v>
      </c>
      <c r="F2261">
        <v>5960</v>
      </c>
      <c r="G2261">
        <v>139702.39999999999</v>
      </c>
      <c r="H2261" t="s">
        <v>22</v>
      </c>
      <c r="I2261">
        <v>2022</v>
      </c>
      <c r="J2261">
        <v>12</v>
      </c>
      <c r="K2261" t="s">
        <v>4297</v>
      </c>
      <c r="L2261" t="s">
        <v>4311</v>
      </c>
    </row>
    <row r="2262" spans="1:12" x14ac:dyDescent="0.3">
      <c r="A2262" t="s">
        <v>3517</v>
      </c>
      <c r="B2262" s="1">
        <v>45476</v>
      </c>
      <c r="C2262" t="s">
        <v>4328</v>
      </c>
      <c r="D2262">
        <v>2</v>
      </c>
      <c r="E2262">
        <v>139</v>
      </c>
      <c r="F2262">
        <v>278</v>
      </c>
      <c r="G2262">
        <v>6516.32</v>
      </c>
      <c r="H2262" t="s">
        <v>34</v>
      </c>
      <c r="I2262">
        <v>2024</v>
      </c>
      <c r="J2262">
        <v>7</v>
      </c>
      <c r="K2262" t="s">
        <v>4306</v>
      </c>
      <c r="L2262" t="s">
        <v>4317</v>
      </c>
    </row>
    <row r="2263" spans="1:12" x14ac:dyDescent="0.3">
      <c r="A2263" t="s">
        <v>3518</v>
      </c>
      <c r="B2263" s="1">
        <v>44900</v>
      </c>
      <c r="C2263" t="s">
        <v>4574</v>
      </c>
      <c r="D2263">
        <v>3</v>
      </c>
      <c r="E2263">
        <v>489</v>
      </c>
      <c r="F2263">
        <v>1467</v>
      </c>
      <c r="G2263">
        <v>34386.480000000003</v>
      </c>
      <c r="H2263" t="s">
        <v>34</v>
      </c>
      <c r="I2263">
        <v>2022</v>
      </c>
      <c r="J2263">
        <v>12</v>
      </c>
      <c r="K2263" t="s">
        <v>4297</v>
      </c>
      <c r="L2263" t="s">
        <v>4301</v>
      </c>
    </row>
    <row r="2264" spans="1:12" x14ac:dyDescent="0.3">
      <c r="A2264" t="s">
        <v>3519</v>
      </c>
      <c r="B2264" s="1">
        <v>45542</v>
      </c>
      <c r="C2264" t="s">
        <v>4854</v>
      </c>
      <c r="D2264">
        <v>4</v>
      </c>
      <c r="E2264">
        <v>3124</v>
      </c>
      <c r="F2264">
        <v>12496</v>
      </c>
      <c r="G2264">
        <v>292906.23999999999</v>
      </c>
      <c r="H2264" t="s">
        <v>34</v>
      </c>
      <c r="I2264">
        <v>2024</v>
      </c>
      <c r="J2264">
        <v>9</v>
      </c>
      <c r="K2264" t="s">
        <v>4354</v>
      </c>
      <c r="L2264" t="s">
        <v>4323</v>
      </c>
    </row>
    <row r="2265" spans="1:12" x14ac:dyDescent="0.3">
      <c r="A2265" t="s">
        <v>3520</v>
      </c>
      <c r="B2265" s="1">
        <v>45133</v>
      </c>
      <c r="C2265" t="s">
        <v>4614</v>
      </c>
      <c r="D2265">
        <v>3</v>
      </c>
      <c r="E2265">
        <v>300</v>
      </c>
      <c r="F2265">
        <v>900</v>
      </c>
      <c r="G2265">
        <v>21096</v>
      </c>
      <c r="H2265" t="s">
        <v>26</v>
      </c>
      <c r="I2265">
        <v>2023</v>
      </c>
      <c r="J2265">
        <v>7</v>
      </c>
      <c r="K2265" t="s">
        <v>4306</v>
      </c>
      <c r="L2265" t="s">
        <v>4317</v>
      </c>
    </row>
    <row r="2266" spans="1:12" x14ac:dyDescent="0.3">
      <c r="A2266" t="s">
        <v>3521</v>
      </c>
      <c r="B2266" s="1">
        <v>45186</v>
      </c>
      <c r="C2266" t="s">
        <v>4625</v>
      </c>
      <c r="D2266">
        <v>3</v>
      </c>
      <c r="E2266">
        <v>250</v>
      </c>
      <c r="F2266">
        <v>750</v>
      </c>
      <c r="G2266">
        <v>17580</v>
      </c>
      <c r="H2266" t="s">
        <v>34</v>
      </c>
      <c r="I2266">
        <v>2023</v>
      </c>
      <c r="J2266">
        <v>9</v>
      </c>
      <c r="K2266" t="s">
        <v>4354</v>
      </c>
      <c r="L2266" t="s">
        <v>4311</v>
      </c>
    </row>
    <row r="2267" spans="1:12" x14ac:dyDescent="0.3">
      <c r="A2267" t="s">
        <v>3522</v>
      </c>
      <c r="B2267" s="1">
        <v>45731</v>
      </c>
      <c r="C2267" t="s">
        <v>4340</v>
      </c>
      <c r="D2267">
        <v>6</v>
      </c>
      <c r="E2267">
        <v>42</v>
      </c>
      <c r="F2267">
        <v>252</v>
      </c>
      <c r="G2267">
        <v>5906.88</v>
      </c>
      <c r="H2267" t="s">
        <v>14</v>
      </c>
      <c r="I2267">
        <v>2025</v>
      </c>
      <c r="J2267">
        <v>3</v>
      </c>
      <c r="K2267" t="s">
        <v>4300</v>
      </c>
      <c r="L2267" t="s">
        <v>4323</v>
      </c>
    </row>
    <row r="2268" spans="1:12" x14ac:dyDescent="0.3">
      <c r="A2268" t="s">
        <v>3523</v>
      </c>
      <c r="B2268" s="1">
        <v>45599</v>
      </c>
      <c r="C2268" t="s">
        <v>4575</v>
      </c>
      <c r="D2268">
        <v>1</v>
      </c>
      <c r="E2268">
        <v>775</v>
      </c>
      <c r="F2268">
        <v>775</v>
      </c>
      <c r="G2268">
        <v>18166</v>
      </c>
      <c r="H2268" t="s">
        <v>9</v>
      </c>
      <c r="I2268">
        <v>2024</v>
      </c>
      <c r="J2268">
        <v>11</v>
      </c>
      <c r="K2268" t="s">
        <v>4335</v>
      </c>
      <c r="L2268" t="s">
        <v>4311</v>
      </c>
    </row>
    <row r="2269" spans="1:12" x14ac:dyDescent="0.3">
      <c r="A2269" t="s">
        <v>3524</v>
      </c>
      <c r="B2269" s="1">
        <v>45252</v>
      </c>
      <c r="C2269" t="s">
        <v>4530</v>
      </c>
      <c r="D2269">
        <v>1</v>
      </c>
      <c r="E2269">
        <v>947</v>
      </c>
      <c r="F2269">
        <v>947</v>
      </c>
      <c r="G2269">
        <v>22197.68</v>
      </c>
      <c r="H2269" t="s">
        <v>26</v>
      </c>
      <c r="I2269">
        <v>2023</v>
      </c>
      <c r="J2269">
        <v>11</v>
      </c>
      <c r="K2269" t="s">
        <v>4335</v>
      </c>
      <c r="L2269" t="s">
        <v>4317</v>
      </c>
    </row>
    <row r="2270" spans="1:12" x14ac:dyDescent="0.3">
      <c r="A2270" t="s">
        <v>3526</v>
      </c>
      <c r="B2270" s="1">
        <v>45244</v>
      </c>
      <c r="C2270" t="s">
        <v>4658</v>
      </c>
      <c r="D2270">
        <v>1</v>
      </c>
      <c r="E2270">
        <v>349</v>
      </c>
      <c r="F2270">
        <v>349</v>
      </c>
      <c r="G2270">
        <v>8180.56</v>
      </c>
      <c r="H2270" t="s">
        <v>26</v>
      </c>
      <c r="I2270">
        <v>2023</v>
      </c>
      <c r="J2270">
        <v>11</v>
      </c>
      <c r="K2270" t="s">
        <v>4335</v>
      </c>
      <c r="L2270" t="s">
        <v>4315</v>
      </c>
    </row>
    <row r="2271" spans="1:12" x14ac:dyDescent="0.3">
      <c r="A2271" t="s">
        <v>3527</v>
      </c>
      <c r="B2271" s="1">
        <v>44642</v>
      </c>
      <c r="C2271" t="s">
        <v>4900</v>
      </c>
      <c r="D2271">
        <v>3</v>
      </c>
      <c r="E2271">
        <v>2990</v>
      </c>
      <c r="F2271">
        <v>8970</v>
      </c>
      <c r="G2271">
        <v>210256.8</v>
      </c>
      <c r="H2271" t="s">
        <v>34</v>
      </c>
      <c r="I2271">
        <v>2022</v>
      </c>
      <c r="J2271">
        <v>3</v>
      </c>
      <c r="K2271" t="s">
        <v>4300</v>
      </c>
      <c r="L2271" t="s">
        <v>4315</v>
      </c>
    </row>
    <row r="2272" spans="1:12" x14ac:dyDescent="0.3">
      <c r="A2272" t="s">
        <v>3528</v>
      </c>
      <c r="B2272" s="1">
        <v>45602</v>
      </c>
      <c r="C2272" t="s">
        <v>4855</v>
      </c>
      <c r="D2272">
        <v>2</v>
      </c>
      <c r="E2272">
        <v>259</v>
      </c>
      <c r="F2272">
        <v>518</v>
      </c>
      <c r="G2272">
        <v>12141.92</v>
      </c>
      <c r="H2272" t="s">
        <v>26</v>
      </c>
      <c r="I2272">
        <v>2024</v>
      </c>
      <c r="J2272">
        <v>11</v>
      </c>
      <c r="K2272" t="s">
        <v>4335</v>
      </c>
      <c r="L2272" t="s">
        <v>4317</v>
      </c>
    </row>
    <row r="2273" spans="1:12" x14ac:dyDescent="0.3">
      <c r="A2273" t="s">
        <v>3529</v>
      </c>
      <c r="B2273" s="1">
        <v>45618</v>
      </c>
      <c r="C2273" t="s">
        <v>4548</v>
      </c>
      <c r="D2273">
        <v>3</v>
      </c>
      <c r="E2273">
        <v>579</v>
      </c>
      <c r="F2273">
        <v>1737</v>
      </c>
      <c r="G2273">
        <v>40715.279999999999</v>
      </c>
      <c r="H2273" t="s">
        <v>41</v>
      </c>
      <c r="I2273">
        <v>2024</v>
      </c>
      <c r="J2273">
        <v>11</v>
      </c>
      <c r="K2273" t="s">
        <v>4335</v>
      </c>
      <c r="L2273" t="s">
        <v>4298</v>
      </c>
    </row>
    <row r="2274" spans="1:12" x14ac:dyDescent="0.3">
      <c r="A2274" t="s">
        <v>3530</v>
      </c>
      <c r="B2274" s="1">
        <v>45623</v>
      </c>
      <c r="C2274" t="s">
        <v>4405</v>
      </c>
      <c r="D2274">
        <v>1</v>
      </c>
      <c r="E2274">
        <v>1115</v>
      </c>
      <c r="F2274">
        <v>1115</v>
      </c>
      <c r="G2274">
        <v>26135.599999999999</v>
      </c>
      <c r="H2274" t="s">
        <v>34</v>
      </c>
      <c r="I2274">
        <v>2024</v>
      </c>
      <c r="J2274">
        <v>11</v>
      </c>
      <c r="K2274" t="s">
        <v>4335</v>
      </c>
      <c r="L2274" t="s">
        <v>4317</v>
      </c>
    </row>
    <row r="2275" spans="1:12" x14ac:dyDescent="0.3">
      <c r="A2275" t="s">
        <v>3532</v>
      </c>
      <c r="B2275" s="1">
        <v>44953</v>
      </c>
      <c r="C2275" t="s">
        <v>4908</v>
      </c>
      <c r="D2275">
        <v>2</v>
      </c>
      <c r="E2275">
        <v>1625</v>
      </c>
      <c r="F2275">
        <v>3250</v>
      </c>
      <c r="G2275">
        <v>76180</v>
      </c>
      <c r="H2275" t="s">
        <v>14</v>
      </c>
      <c r="I2275">
        <v>2023</v>
      </c>
      <c r="J2275">
        <v>1</v>
      </c>
      <c r="K2275" t="s">
        <v>4308</v>
      </c>
      <c r="L2275" t="s">
        <v>4298</v>
      </c>
    </row>
    <row r="2276" spans="1:12" x14ac:dyDescent="0.3">
      <c r="A2276" t="s">
        <v>3535</v>
      </c>
      <c r="B2276" s="1">
        <v>44892</v>
      </c>
      <c r="C2276" t="s">
        <v>4636</v>
      </c>
      <c r="D2276">
        <v>3</v>
      </c>
      <c r="E2276">
        <v>709</v>
      </c>
      <c r="F2276">
        <v>2127</v>
      </c>
      <c r="G2276">
        <v>49856.88</v>
      </c>
      <c r="H2276" t="s">
        <v>9</v>
      </c>
      <c r="I2276">
        <v>2022</v>
      </c>
      <c r="J2276">
        <v>11</v>
      </c>
      <c r="K2276" t="s">
        <v>4335</v>
      </c>
      <c r="L2276" t="s">
        <v>4311</v>
      </c>
    </row>
    <row r="2277" spans="1:12" x14ac:dyDescent="0.3">
      <c r="A2277" t="s">
        <v>3536</v>
      </c>
      <c r="B2277" s="1">
        <v>44994</v>
      </c>
      <c r="C2277" t="s">
        <v>4850</v>
      </c>
      <c r="D2277">
        <v>1</v>
      </c>
      <c r="E2277">
        <v>168</v>
      </c>
      <c r="F2277">
        <v>168</v>
      </c>
      <c r="G2277">
        <v>3937.92</v>
      </c>
      <c r="H2277" t="s">
        <v>9</v>
      </c>
      <c r="I2277">
        <v>2023</v>
      </c>
      <c r="J2277">
        <v>3</v>
      </c>
      <c r="K2277" t="s">
        <v>4300</v>
      </c>
      <c r="L2277" t="s">
        <v>4319</v>
      </c>
    </row>
    <row r="2278" spans="1:12" x14ac:dyDescent="0.3">
      <c r="A2278" t="s">
        <v>3537</v>
      </c>
      <c r="B2278" s="1">
        <v>45828</v>
      </c>
      <c r="C2278" t="s">
        <v>4600</v>
      </c>
      <c r="D2278">
        <v>1</v>
      </c>
      <c r="E2278">
        <v>259</v>
      </c>
      <c r="F2278">
        <v>259</v>
      </c>
      <c r="G2278">
        <v>6070.96</v>
      </c>
      <c r="H2278" t="s">
        <v>26</v>
      </c>
      <c r="I2278">
        <v>2025</v>
      </c>
      <c r="J2278">
        <v>6</v>
      </c>
      <c r="K2278" t="s">
        <v>4303</v>
      </c>
      <c r="L2278" t="s">
        <v>4298</v>
      </c>
    </row>
    <row r="2279" spans="1:12" x14ac:dyDescent="0.3">
      <c r="A2279" t="s">
        <v>3538</v>
      </c>
      <c r="B2279" s="1">
        <v>44563</v>
      </c>
      <c r="C2279" t="s">
        <v>4814</v>
      </c>
      <c r="D2279">
        <v>1</v>
      </c>
      <c r="E2279">
        <v>263</v>
      </c>
      <c r="F2279">
        <v>263</v>
      </c>
      <c r="G2279">
        <v>6164.72</v>
      </c>
      <c r="H2279" t="s">
        <v>9</v>
      </c>
      <c r="I2279">
        <v>2022</v>
      </c>
      <c r="J2279">
        <v>1</v>
      </c>
      <c r="K2279" t="s">
        <v>4308</v>
      </c>
      <c r="L2279" t="s">
        <v>4311</v>
      </c>
    </row>
    <row r="2280" spans="1:12" x14ac:dyDescent="0.3">
      <c r="A2280" t="s">
        <v>3539</v>
      </c>
      <c r="B2280" s="1">
        <v>45787</v>
      </c>
      <c r="C2280" t="s">
        <v>4490</v>
      </c>
      <c r="D2280">
        <v>1</v>
      </c>
      <c r="E2280">
        <v>120</v>
      </c>
      <c r="F2280">
        <v>120</v>
      </c>
      <c r="G2280">
        <v>2812.8</v>
      </c>
      <c r="H2280" t="s">
        <v>34</v>
      </c>
      <c r="I2280">
        <v>2025</v>
      </c>
      <c r="J2280">
        <v>5</v>
      </c>
      <c r="K2280" t="s">
        <v>4333</v>
      </c>
      <c r="L2280" t="s">
        <v>4323</v>
      </c>
    </row>
    <row r="2281" spans="1:12" x14ac:dyDescent="0.3">
      <c r="A2281" t="s">
        <v>3540</v>
      </c>
      <c r="B2281" s="1">
        <v>45474</v>
      </c>
      <c r="C2281" t="s">
        <v>4788</v>
      </c>
      <c r="D2281">
        <v>2</v>
      </c>
      <c r="E2281">
        <v>1625</v>
      </c>
      <c r="F2281">
        <v>3250</v>
      </c>
      <c r="G2281">
        <v>76180</v>
      </c>
      <c r="H2281" t="s">
        <v>26</v>
      </c>
      <c r="I2281">
        <v>2024</v>
      </c>
      <c r="J2281">
        <v>7</v>
      </c>
      <c r="K2281" t="s">
        <v>4306</v>
      </c>
      <c r="L2281" t="s">
        <v>4301</v>
      </c>
    </row>
    <row r="2282" spans="1:12" x14ac:dyDescent="0.3">
      <c r="A2282" t="s">
        <v>3541</v>
      </c>
      <c r="B2282" s="1">
        <v>44626</v>
      </c>
      <c r="C2282" t="s">
        <v>4689</v>
      </c>
      <c r="D2282">
        <v>2</v>
      </c>
      <c r="E2282">
        <v>1680</v>
      </c>
      <c r="F2282">
        <v>3360</v>
      </c>
      <c r="G2282">
        <v>78758.399999999994</v>
      </c>
      <c r="H2282" t="s">
        <v>41</v>
      </c>
      <c r="I2282">
        <v>2022</v>
      </c>
      <c r="J2282">
        <v>3</v>
      </c>
      <c r="K2282" t="s">
        <v>4300</v>
      </c>
      <c r="L2282" t="s">
        <v>4311</v>
      </c>
    </row>
    <row r="2283" spans="1:12" x14ac:dyDescent="0.3">
      <c r="A2283" t="s">
        <v>3542</v>
      </c>
      <c r="B2283" s="1">
        <v>45531</v>
      </c>
      <c r="C2283" t="s">
        <v>4457</v>
      </c>
      <c r="D2283">
        <v>2</v>
      </c>
      <c r="E2283">
        <v>539</v>
      </c>
      <c r="F2283">
        <v>1078</v>
      </c>
      <c r="G2283">
        <v>25268.32</v>
      </c>
      <c r="H2283" t="s">
        <v>22</v>
      </c>
      <c r="I2283">
        <v>2024</v>
      </c>
      <c r="J2283">
        <v>8</v>
      </c>
      <c r="K2283" t="s">
        <v>4331</v>
      </c>
      <c r="L2283" t="s">
        <v>4315</v>
      </c>
    </row>
    <row r="2284" spans="1:12" x14ac:dyDescent="0.3">
      <c r="A2284" t="s">
        <v>3543</v>
      </c>
      <c r="B2284" s="1">
        <v>45076</v>
      </c>
      <c r="C2284" t="s">
        <v>4872</v>
      </c>
      <c r="D2284">
        <v>5</v>
      </c>
      <c r="E2284">
        <v>289</v>
      </c>
      <c r="F2284">
        <v>1445</v>
      </c>
      <c r="G2284">
        <v>33870.800000000003</v>
      </c>
      <c r="H2284" t="s">
        <v>26</v>
      </c>
      <c r="I2284">
        <v>2023</v>
      </c>
      <c r="J2284">
        <v>5</v>
      </c>
      <c r="K2284" t="s">
        <v>4333</v>
      </c>
      <c r="L2284" t="s">
        <v>4315</v>
      </c>
    </row>
    <row r="2285" spans="1:12" x14ac:dyDescent="0.3">
      <c r="A2285" t="s">
        <v>3544</v>
      </c>
      <c r="B2285" s="1">
        <v>45608</v>
      </c>
      <c r="C2285" t="s">
        <v>4310</v>
      </c>
      <c r="D2285">
        <v>3</v>
      </c>
      <c r="E2285">
        <v>499</v>
      </c>
      <c r="F2285">
        <v>1497</v>
      </c>
      <c r="G2285">
        <v>35089.68</v>
      </c>
      <c r="H2285" t="s">
        <v>34</v>
      </c>
      <c r="I2285">
        <v>2024</v>
      </c>
      <c r="J2285">
        <v>11</v>
      </c>
      <c r="K2285" t="s">
        <v>4335</v>
      </c>
      <c r="L2285" t="s">
        <v>4315</v>
      </c>
    </row>
    <row r="2286" spans="1:12" x14ac:dyDescent="0.3">
      <c r="A2286" t="s">
        <v>3545</v>
      </c>
      <c r="B2286" s="1">
        <v>45263</v>
      </c>
      <c r="C2286" t="s">
        <v>4343</v>
      </c>
      <c r="D2286">
        <v>2</v>
      </c>
      <c r="E2286">
        <v>839</v>
      </c>
      <c r="F2286">
        <v>1678</v>
      </c>
      <c r="G2286">
        <v>39332.32</v>
      </c>
      <c r="H2286" t="s">
        <v>34</v>
      </c>
      <c r="I2286">
        <v>2023</v>
      </c>
      <c r="J2286">
        <v>12</v>
      </c>
      <c r="K2286" t="s">
        <v>4297</v>
      </c>
      <c r="L2286" t="s">
        <v>4311</v>
      </c>
    </row>
    <row r="2287" spans="1:12" x14ac:dyDescent="0.3">
      <c r="A2287" t="s">
        <v>3546</v>
      </c>
      <c r="B2287" s="1">
        <v>45663</v>
      </c>
      <c r="C2287" t="s">
        <v>4737</v>
      </c>
      <c r="D2287">
        <v>2</v>
      </c>
      <c r="E2287">
        <v>1065</v>
      </c>
      <c r="F2287">
        <v>2130</v>
      </c>
      <c r="G2287">
        <v>49927.199999999997</v>
      </c>
      <c r="H2287" t="s">
        <v>14</v>
      </c>
      <c r="I2287">
        <v>2025</v>
      </c>
      <c r="J2287">
        <v>1</v>
      </c>
      <c r="K2287" t="s">
        <v>4308</v>
      </c>
      <c r="L2287" t="s">
        <v>4301</v>
      </c>
    </row>
    <row r="2288" spans="1:12" x14ac:dyDescent="0.3">
      <c r="A2288" t="s">
        <v>3547</v>
      </c>
      <c r="B2288" s="1">
        <v>45385</v>
      </c>
      <c r="C2288" t="s">
        <v>4788</v>
      </c>
      <c r="D2288">
        <v>2</v>
      </c>
      <c r="E2288">
        <v>1625</v>
      </c>
      <c r="F2288">
        <v>3250</v>
      </c>
      <c r="G2288">
        <v>76180</v>
      </c>
      <c r="H2288" t="s">
        <v>14</v>
      </c>
      <c r="I2288">
        <v>2024</v>
      </c>
      <c r="J2288">
        <v>4</v>
      </c>
      <c r="K2288" t="s">
        <v>4321</v>
      </c>
      <c r="L2288" t="s">
        <v>4317</v>
      </c>
    </row>
    <row r="2289" spans="1:12" x14ac:dyDescent="0.3">
      <c r="A2289" t="s">
        <v>3548</v>
      </c>
      <c r="B2289" s="1">
        <v>44757</v>
      </c>
      <c r="C2289" t="s">
        <v>4842</v>
      </c>
      <c r="D2289">
        <v>2</v>
      </c>
      <c r="E2289">
        <v>319</v>
      </c>
      <c r="F2289">
        <v>638</v>
      </c>
      <c r="G2289">
        <v>14954.72</v>
      </c>
      <c r="H2289" t="s">
        <v>14</v>
      </c>
      <c r="I2289">
        <v>2022</v>
      </c>
      <c r="J2289">
        <v>7</v>
      </c>
      <c r="K2289" t="s">
        <v>4306</v>
      </c>
      <c r="L2289" t="s">
        <v>4298</v>
      </c>
    </row>
    <row r="2290" spans="1:12" x14ac:dyDescent="0.3">
      <c r="A2290" t="s">
        <v>3549</v>
      </c>
      <c r="B2290" s="1">
        <v>45325</v>
      </c>
      <c r="C2290" t="s">
        <v>4343</v>
      </c>
      <c r="D2290">
        <v>1</v>
      </c>
      <c r="E2290">
        <v>839</v>
      </c>
      <c r="F2290">
        <v>839</v>
      </c>
      <c r="G2290">
        <v>19666.16</v>
      </c>
      <c r="H2290" t="s">
        <v>34</v>
      </c>
      <c r="I2290">
        <v>2024</v>
      </c>
      <c r="J2290">
        <v>2</v>
      </c>
      <c r="K2290" t="s">
        <v>4314</v>
      </c>
      <c r="L2290" t="s">
        <v>4323</v>
      </c>
    </row>
    <row r="2291" spans="1:12" x14ac:dyDescent="0.3">
      <c r="A2291" t="s">
        <v>3550</v>
      </c>
      <c r="B2291" s="1">
        <v>45484</v>
      </c>
      <c r="C2291" t="s">
        <v>4363</v>
      </c>
      <c r="D2291">
        <v>1</v>
      </c>
      <c r="E2291">
        <v>690</v>
      </c>
      <c r="F2291">
        <v>690</v>
      </c>
      <c r="G2291">
        <v>16173.6</v>
      </c>
      <c r="H2291" t="s">
        <v>14</v>
      </c>
      <c r="I2291">
        <v>2024</v>
      </c>
      <c r="J2291">
        <v>7</v>
      </c>
      <c r="K2291" t="s">
        <v>4306</v>
      </c>
      <c r="L2291" t="s">
        <v>4319</v>
      </c>
    </row>
    <row r="2292" spans="1:12" x14ac:dyDescent="0.3">
      <c r="A2292" t="s">
        <v>3551</v>
      </c>
      <c r="B2292" s="1">
        <v>44936</v>
      </c>
      <c r="C2292" t="s">
        <v>4859</v>
      </c>
      <c r="D2292">
        <v>2</v>
      </c>
      <c r="E2292">
        <v>259</v>
      </c>
      <c r="F2292">
        <v>518</v>
      </c>
      <c r="G2292">
        <v>12141.92</v>
      </c>
      <c r="H2292" t="s">
        <v>9</v>
      </c>
      <c r="I2292">
        <v>2023</v>
      </c>
      <c r="J2292">
        <v>1</v>
      </c>
      <c r="K2292" t="s">
        <v>4308</v>
      </c>
      <c r="L2292" t="s">
        <v>4315</v>
      </c>
    </row>
    <row r="2293" spans="1:12" x14ac:dyDescent="0.3">
      <c r="A2293" t="s">
        <v>3552</v>
      </c>
      <c r="B2293" s="1">
        <v>44721</v>
      </c>
      <c r="C2293" t="s">
        <v>4501</v>
      </c>
      <c r="D2293">
        <v>8</v>
      </c>
      <c r="E2293">
        <v>1970</v>
      </c>
      <c r="F2293">
        <v>15760</v>
      </c>
      <c r="G2293">
        <v>369414.40000000002</v>
      </c>
      <c r="H2293" t="s">
        <v>14</v>
      </c>
      <c r="I2293">
        <v>2022</v>
      </c>
      <c r="J2293">
        <v>6</v>
      </c>
      <c r="K2293" t="s">
        <v>4303</v>
      </c>
      <c r="L2293" t="s">
        <v>4319</v>
      </c>
    </row>
    <row r="2294" spans="1:12" x14ac:dyDescent="0.3">
      <c r="A2294" t="s">
        <v>3553</v>
      </c>
      <c r="B2294" s="1">
        <v>44975</v>
      </c>
      <c r="C2294" t="s">
        <v>4766</v>
      </c>
      <c r="D2294">
        <v>2</v>
      </c>
      <c r="E2294">
        <v>273</v>
      </c>
      <c r="F2294">
        <v>546</v>
      </c>
      <c r="G2294">
        <v>12798.24</v>
      </c>
      <c r="H2294" t="s">
        <v>22</v>
      </c>
      <c r="I2294">
        <v>2023</v>
      </c>
      <c r="J2294">
        <v>2</v>
      </c>
      <c r="K2294" t="s">
        <v>4314</v>
      </c>
      <c r="L2294" t="s">
        <v>4323</v>
      </c>
    </row>
    <row r="2295" spans="1:12" x14ac:dyDescent="0.3">
      <c r="A2295" t="s">
        <v>3554</v>
      </c>
      <c r="B2295" s="1">
        <v>44589</v>
      </c>
      <c r="C2295" t="s">
        <v>4337</v>
      </c>
      <c r="D2295">
        <v>8</v>
      </c>
      <c r="E2295">
        <v>500</v>
      </c>
      <c r="F2295">
        <v>4000</v>
      </c>
      <c r="G2295">
        <v>93760</v>
      </c>
      <c r="H2295" t="s">
        <v>14</v>
      </c>
      <c r="I2295">
        <v>2022</v>
      </c>
      <c r="J2295">
        <v>1</v>
      </c>
      <c r="K2295" t="s">
        <v>4308</v>
      </c>
      <c r="L2295" t="s">
        <v>4298</v>
      </c>
    </row>
    <row r="2296" spans="1:12" x14ac:dyDescent="0.3">
      <c r="A2296" t="s">
        <v>3555</v>
      </c>
      <c r="B2296" s="1">
        <v>45286</v>
      </c>
      <c r="C2296" t="s">
        <v>4541</v>
      </c>
      <c r="D2296">
        <v>1</v>
      </c>
      <c r="E2296">
        <v>1345</v>
      </c>
      <c r="F2296">
        <v>1345</v>
      </c>
      <c r="G2296">
        <v>31526.799999999999</v>
      </c>
      <c r="H2296" t="s">
        <v>34</v>
      </c>
      <c r="I2296">
        <v>2023</v>
      </c>
      <c r="J2296">
        <v>12</v>
      </c>
      <c r="K2296" t="s">
        <v>4297</v>
      </c>
      <c r="L2296" t="s">
        <v>4315</v>
      </c>
    </row>
    <row r="2297" spans="1:12" x14ac:dyDescent="0.3">
      <c r="A2297" t="s">
        <v>3556</v>
      </c>
      <c r="B2297" s="1">
        <v>45095</v>
      </c>
      <c r="C2297" t="s">
        <v>4893</v>
      </c>
      <c r="D2297">
        <v>1</v>
      </c>
      <c r="E2297">
        <v>294</v>
      </c>
      <c r="F2297">
        <v>294</v>
      </c>
      <c r="G2297">
        <v>6891.36</v>
      </c>
      <c r="H2297" t="s">
        <v>22</v>
      </c>
      <c r="I2297">
        <v>2023</v>
      </c>
      <c r="J2297">
        <v>6</v>
      </c>
      <c r="K2297" t="s">
        <v>4303</v>
      </c>
      <c r="L2297" t="s">
        <v>4311</v>
      </c>
    </row>
    <row r="2298" spans="1:12" x14ac:dyDescent="0.3">
      <c r="A2298" t="s">
        <v>3557</v>
      </c>
      <c r="B2298" s="1">
        <v>45630</v>
      </c>
      <c r="C2298" t="s">
        <v>4307</v>
      </c>
      <c r="D2298">
        <v>1</v>
      </c>
      <c r="E2298">
        <v>320</v>
      </c>
      <c r="F2298">
        <v>320</v>
      </c>
      <c r="G2298">
        <v>7500.8</v>
      </c>
      <c r="H2298" t="s">
        <v>41</v>
      </c>
      <c r="I2298">
        <v>2024</v>
      </c>
      <c r="J2298">
        <v>12</v>
      </c>
      <c r="K2298" t="s">
        <v>4297</v>
      </c>
      <c r="L2298" t="s">
        <v>4317</v>
      </c>
    </row>
    <row r="2299" spans="1:12" x14ac:dyDescent="0.3">
      <c r="A2299" t="s">
        <v>3558</v>
      </c>
      <c r="B2299" s="1">
        <v>44721</v>
      </c>
      <c r="C2299" t="s">
        <v>4445</v>
      </c>
      <c r="D2299">
        <v>4</v>
      </c>
      <c r="E2299">
        <v>1600</v>
      </c>
      <c r="F2299">
        <v>6400</v>
      </c>
      <c r="G2299">
        <v>150016</v>
      </c>
      <c r="H2299" t="s">
        <v>14</v>
      </c>
      <c r="I2299">
        <v>2022</v>
      </c>
      <c r="J2299">
        <v>6</v>
      </c>
      <c r="K2299" t="s">
        <v>4303</v>
      </c>
      <c r="L2299" t="s">
        <v>4319</v>
      </c>
    </row>
    <row r="2300" spans="1:12" x14ac:dyDescent="0.3">
      <c r="A2300" t="s">
        <v>3559</v>
      </c>
      <c r="B2300" s="1">
        <v>45528</v>
      </c>
      <c r="C2300" t="s">
        <v>4481</v>
      </c>
      <c r="D2300">
        <v>1</v>
      </c>
      <c r="E2300">
        <v>980</v>
      </c>
      <c r="F2300">
        <v>980</v>
      </c>
      <c r="G2300">
        <v>22971.200000000001</v>
      </c>
      <c r="H2300" t="s">
        <v>14</v>
      </c>
      <c r="I2300">
        <v>2024</v>
      </c>
      <c r="J2300">
        <v>8</v>
      </c>
      <c r="K2300" t="s">
        <v>4331</v>
      </c>
      <c r="L2300" t="s">
        <v>4323</v>
      </c>
    </row>
    <row r="2301" spans="1:12" x14ac:dyDescent="0.3">
      <c r="A2301" t="s">
        <v>3560</v>
      </c>
      <c r="B2301" s="1">
        <v>45246</v>
      </c>
      <c r="C2301" t="s">
        <v>4406</v>
      </c>
      <c r="D2301">
        <v>2</v>
      </c>
      <c r="E2301">
        <v>159</v>
      </c>
      <c r="F2301">
        <v>318</v>
      </c>
      <c r="G2301">
        <v>7453.92</v>
      </c>
      <c r="H2301" t="s">
        <v>34</v>
      </c>
      <c r="I2301">
        <v>2023</v>
      </c>
      <c r="J2301">
        <v>11</v>
      </c>
      <c r="K2301" t="s">
        <v>4335</v>
      </c>
      <c r="L2301" t="s">
        <v>4319</v>
      </c>
    </row>
    <row r="2302" spans="1:12" x14ac:dyDescent="0.3">
      <c r="A2302" t="s">
        <v>3561</v>
      </c>
      <c r="B2302" s="1">
        <v>45585</v>
      </c>
      <c r="C2302" t="s">
        <v>4801</v>
      </c>
      <c r="D2302">
        <v>3</v>
      </c>
      <c r="E2302">
        <v>759</v>
      </c>
      <c r="F2302">
        <v>2277</v>
      </c>
      <c r="G2302">
        <v>53372.88</v>
      </c>
      <c r="H2302" t="s">
        <v>14</v>
      </c>
      <c r="I2302">
        <v>2024</v>
      </c>
      <c r="J2302">
        <v>10</v>
      </c>
      <c r="K2302" t="s">
        <v>4365</v>
      </c>
      <c r="L2302" t="s">
        <v>4311</v>
      </c>
    </row>
    <row r="2303" spans="1:12" x14ac:dyDescent="0.3">
      <c r="A2303" t="s">
        <v>3562</v>
      </c>
      <c r="B2303" s="1">
        <v>45503</v>
      </c>
      <c r="C2303" t="s">
        <v>4567</v>
      </c>
      <c r="D2303">
        <v>1</v>
      </c>
      <c r="E2303">
        <v>950</v>
      </c>
      <c r="F2303">
        <v>950</v>
      </c>
      <c r="G2303">
        <v>22268</v>
      </c>
      <c r="H2303" t="s">
        <v>14</v>
      </c>
      <c r="I2303">
        <v>2024</v>
      </c>
      <c r="J2303">
        <v>7</v>
      </c>
      <c r="K2303" t="s">
        <v>4306</v>
      </c>
      <c r="L2303" t="s">
        <v>4315</v>
      </c>
    </row>
    <row r="2304" spans="1:12" x14ac:dyDescent="0.3">
      <c r="A2304" t="s">
        <v>3563</v>
      </c>
      <c r="B2304" s="1">
        <v>45578</v>
      </c>
      <c r="C2304" t="s">
        <v>4554</v>
      </c>
      <c r="D2304">
        <v>2</v>
      </c>
      <c r="E2304">
        <v>1100</v>
      </c>
      <c r="F2304">
        <v>2200</v>
      </c>
      <c r="G2304">
        <v>51568</v>
      </c>
      <c r="H2304" t="s">
        <v>22</v>
      </c>
      <c r="I2304">
        <v>2024</v>
      </c>
      <c r="J2304">
        <v>10</v>
      </c>
      <c r="K2304" t="s">
        <v>4365</v>
      </c>
      <c r="L2304" t="s">
        <v>4311</v>
      </c>
    </row>
    <row r="2305" spans="1:12" x14ac:dyDescent="0.3">
      <c r="A2305" t="s">
        <v>3564</v>
      </c>
      <c r="B2305" s="1">
        <v>44985</v>
      </c>
      <c r="C2305" t="s">
        <v>4909</v>
      </c>
      <c r="D2305">
        <v>1</v>
      </c>
      <c r="E2305">
        <v>149</v>
      </c>
      <c r="F2305">
        <v>149</v>
      </c>
      <c r="G2305">
        <v>3492.56</v>
      </c>
      <c r="H2305" t="s">
        <v>14</v>
      </c>
      <c r="I2305">
        <v>2023</v>
      </c>
      <c r="J2305">
        <v>2</v>
      </c>
      <c r="K2305" t="s">
        <v>4314</v>
      </c>
      <c r="L2305" t="s">
        <v>4315</v>
      </c>
    </row>
    <row r="2306" spans="1:12" x14ac:dyDescent="0.3">
      <c r="A2306" t="s">
        <v>3566</v>
      </c>
      <c r="B2306" s="1">
        <v>44958</v>
      </c>
      <c r="C2306" t="s">
        <v>4675</v>
      </c>
      <c r="D2306">
        <v>4</v>
      </c>
      <c r="E2306">
        <v>125</v>
      </c>
      <c r="F2306">
        <v>500</v>
      </c>
      <c r="G2306">
        <v>11720</v>
      </c>
      <c r="H2306" t="s">
        <v>26</v>
      </c>
      <c r="I2306">
        <v>2023</v>
      </c>
      <c r="J2306">
        <v>2</v>
      </c>
      <c r="K2306" t="s">
        <v>4314</v>
      </c>
      <c r="L2306" t="s">
        <v>4317</v>
      </c>
    </row>
    <row r="2307" spans="1:12" x14ac:dyDescent="0.3">
      <c r="A2307" t="s">
        <v>3567</v>
      </c>
      <c r="B2307" s="1">
        <v>45632</v>
      </c>
      <c r="C2307" t="s">
        <v>4806</v>
      </c>
      <c r="D2307">
        <v>1</v>
      </c>
      <c r="E2307">
        <v>795</v>
      </c>
      <c r="F2307">
        <v>795</v>
      </c>
      <c r="G2307">
        <v>18634.8</v>
      </c>
      <c r="H2307" t="s">
        <v>14</v>
      </c>
      <c r="I2307">
        <v>2024</v>
      </c>
      <c r="J2307">
        <v>12</v>
      </c>
      <c r="K2307" t="s">
        <v>4297</v>
      </c>
      <c r="L2307" t="s">
        <v>4298</v>
      </c>
    </row>
    <row r="2308" spans="1:12" x14ac:dyDescent="0.3">
      <c r="A2308" t="s">
        <v>3568</v>
      </c>
      <c r="B2308" s="1">
        <v>45095</v>
      </c>
      <c r="C2308" t="s">
        <v>4800</v>
      </c>
      <c r="D2308">
        <v>2</v>
      </c>
      <c r="E2308">
        <v>750</v>
      </c>
      <c r="F2308">
        <v>1500</v>
      </c>
      <c r="G2308">
        <v>35160</v>
      </c>
      <c r="H2308" t="s">
        <v>14</v>
      </c>
      <c r="I2308">
        <v>2023</v>
      </c>
      <c r="J2308">
        <v>6</v>
      </c>
      <c r="K2308" t="s">
        <v>4303</v>
      </c>
      <c r="L2308" t="s">
        <v>4311</v>
      </c>
    </row>
    <row r="2309" spans="1:12" x14ac:dyDescent="0.3">
      <c r="A2309" t="s">
        <v>3569</v>
      </c>
      <c r="B2309" s="1">
        <v>45487</v>
      </c>
      <c r="C2309" t="s">
        <v>4524</v>
      </c>
      <c r="D2309">
        <v>1</v>
      </c>
      <c r="E2309">
        <v>430</v>
      </c>
      <c r="F2309">
        <v>430</v>
      </c>
      <c r="G2309">
        <v>10079.200000000001</v>
      </c>
      <c r="H2309" t="s">
        <v>14</v>
      </c>
      <c r="I2309">
        <v>2024</v>
      </c>
      <c r="J2309">
        <v>7</v>
      </c>
      <c r="K2309" t="s">
        <v>4306</v>
      </c>
      <c r="L2309" t="s">
        <v>4311</v>
      </c>
    </row>
    <row r="2310" spans="1:12" x14ac:dyDescent="0.3">
      <c r="A2310" t="s">
        <v>3570</v>
      </c>
      <c r="B2310" s="1">
        <v>45685</v>
      </c>
      <c r="C2310" t="s">
        <v>4910</v>
      </c>
      <c r="D2310">
        <v>2</v>
      </c>
      <c r="E2310">
        <v>249</v>
      </c>
      <c r="F2310">
        <v>498</v>
      </c>
      <c r="G2310">
        <v>11673.12</v>
      </c>
      <c r="H2310" t="s">
        <v>22</v>
      </c>
      <c r="I2310">
        <v>2025</v>
      </c>
      <c r="J2310">
        <v>1</v>
      </c>
      <c r="K2310" t="s">
        <v>4308</v>
      </c>
      <c r="L2310" t="s">
        <v>4315</v>
      </c>
    </row>
    <row r="2311" spans="1:12" x14ac:dyDescent="0.3">
      <c r="A2311" t="s">
        <v>3572</v>
      </c>
      <c r="B2311" s="1">
        <v>45241</v>
      </c>
      <c r="C2311" t="s">
        <v>4588</v>
      </c>
      <c r="D2311">
        <v>1</v>
      </c>
      <c r="E2311">
        <v>2040</v>
      </c>
      <c r="F2311">
        <v>2040</v>
      </c>
      <c r="G2311">
        <v>47817.599999999999</v>
      </c>
      <c r="H2311" t="s">
        <v>26</v>
      </c>
      <c r="I2311">
        <v>2023</v>
      </c>
      <c r="J2311">
        <v>11</v>
      </c>
      <c r="K2311" t="s">
        <v>4335</v>
      </c>
      <c r="L2311" t="s">
        <v>4323</v>
      </c>
    </row>
    <row r="2312" spans="1:12" x14ac:dyDescent="0.3">
      <c r="A2312" t="s">
        <v>3573</v>
      </c>
      <c r="B2312" s="1">
        <v>45374</v>
      </c>
      <c r="C2312" t="s">
        <v>4814</v>
      </c>
      <c r="D2312">
        <v>2</v>
      </c>
      <c r="E2312">
        <v>263</v>
      </c>
      <c r="F2312">
        <v>526</v>
      </c>
      <c r="G2312">
        <v>12329.44</v>
      </c>
      <c r="H2312" t="s">
        <v>14</v>
      </c>
      <c r="I2312">
        <v>2024</v>
      </c>
      <c r="J2312">
        <v>3</v>
      </c>
      <c r="K2312" t="s">
        <v>4300</v>
      </c>
      <c r="L2312" t="s">
        <v>4323</v>
      </c>
    </row>
    <row r="2313" spans="1:12" x14ac:dyDescent="0.3">
      <c r="A2313" t="s">
        <v>3574</v>
      </c>
      <c r="B2313" s="1">
        <v>45570</v>
      </c>
      <c r="C2313" t="s">
        <v>4865</v>
      </c>
      <c r="D2313">
        <v>5</v>
      </c>
      <c r="E2313">
        <v>1997</v>
      </c>
      <c r="F2313">
        <v>9985</v>
      </c>
      <c r="G2313">
        <v>234048.4</v>
      </c>
      <c r="H2313" t="s">
        <v>41</v>
      </c>
      <c r="I2313">
        <v>2024</v>
      </c>
      <c r="J2313">
        <v>10</v>
      </c>
      <c r="K2313" t="s">
        <v>4365</v>
      </c>
      <c r="L2313" t="s">
        <v>4323</v>
      </c>
    </row>
    <row r="2314" spans="1:12" x14ac:dyDescent="0.3">
      <c r="A2314" t="s">
        <v>3575</v>
      </c>
      <c r="B2314" s="1">
        <v>45780</v>
      </c>
      <c r="C2314" t="s">
        <v>4911</v>
      </c>
      <c r="D2314">
        <v>1</v>
      </c>
      <c r="E2314">
        <v>1435</v>
      </c>
      <c r="F2314">
        <v>1435</v>
      </c>
      <c r="G2314">
        <v>33636.400000000001</v>
      </c>
      <c r="H2314" t="s">
        <v>9</v>
      </c>
      <c r="I2314">
        <v>2025</v>
      </c>
      <c r="J2314">
        <v>5</v>
      </c>
      <c r="K2314" t="s">
        <v>4333</v>
      </c>
      <c r="L2314" t="s">
        <v>4323</v>
      </c>
    </row>
    <row r="2315" spans="1:12" x14ac:dyDescent="0.3">
      <c r="A2315" t="s">
        <v>3577</v>
      </c>
      <c r="B2315" s="1">
        <v>45281</v>
      </c>
      <c r="C2315" t="s">
        <v>4492</v>
      </c>
      <c r="D2315">
        <v>3</v>
      </c>
      <c r="E2315">
        <v>252</v>
      </c>
      <c r="F2315">
        <v>756</v>
      </c>
      <c r="G2315">
        <v>17720.64</v>
      </c>
      <c r="H2315" t="s">
        <v>14</v>
      </c>
      <c r="I2315">
        <v>2023</v>
      </c>
      <c r="J2315">
        <v>12</v>
      </c>
      <c r="K2315" t="s">
        <v>4297</v>
      </c>
      <c r="L2315" t="s">
        <v>4319</v>
      </c>
    </row>
    <row r="2316" spans="1:12" x14ac:dyDescent="0.3">
      <c r="A2316" t="s">
        <v>3578</v>
      </c>
      <c r="B2316" s="1">
        <v>45199</v>
      </c>
      <c r="C2316" t="s">
        <v>4304</v>
      </c>
      <c r="D2316">
        <v>10</v>
      </c>
      <c r="E2316">
        <v>820</v>
      </c>
      <c r="F2316">
        <v>8200</v>
      </c>
      <c r="G2316">
        <v>192208</v>
      </c>
      <c r="H2316" t="s">
        <v>41</v>
      </c>
      <c r="I2316">
        <v>2023</v>
      </c>
      <c r="J2316">
        <v>9</v>
      </c>
      <c r="K2316" t="s">
        <v>4354</v>
      </c>
      <c r="L2316" t="s">
        <v>4323</v>
      </c>
    </row>
    <row r="2317" spans="1:12" x14ac:dyDescent="0.3">
      <c r="A2317" t="s">
        <v>3579</v>
      </c>
      <c r="B2317" s="1">
        <v>45606</v>
      </c>
      <c r="C2317" t="s">
        <v>4571</v>
      </c>
      <c r="D2317">
        <v>6</v>
      </c>
      <c r="E2317">
        <v>263</v>
      </c>
      <c r="F2317">
        <v>1578</v>
      </c>
      <c r="G2317">
        <v>36988.32</v>
      </c>
      <c r="H2317" t="s">
        <v>22</v>
      </c>
      <c r="I2317">
        <v>2024</v>
      </c>
      <c r="J2317">
        <v>11</v>
      </c>
      <c r="K2317" t="s">
        <v>4335</v>
      </c>
      <c r="L2317" t="s">
        <v>4311</v>
      </c>
    </row>
    <row r="2318" spans="1:12" x14ac:dyDescent="0.3">
      <c r="A2318" t="s">
        <v>3580</v>
      </c>
      <c r="B2318" s="1">
        <v>45626</v>
      </c>
      <c r="C2318" t="s">
        <v>4325</v>
      </c>
      <c r="D2318">
        <v>1</v>
      </c>
      <c r="E2318">
        <v>469</v>
      </c>
      <c r="F2318">
        <v>469</v>
      </c>
      <c r="G2318">
        <v>10993.36</v>
      </c>
      <c r="H2318" t="s">
        <v>9</v>
      </c>
      <c r="I2318">
        <v>2024</v>
      </c>
      <c r="J2318">
        <v>11</v>
      </c>
      <c r="K2318" t="s">
        <v>4335</v>
      </c>
      <c r="L2318" t="s">
        <v>4323</v>
      </c>
    </row>
    <row r="2319" spans="1:12" x14ac:dyDescent="0.3">
      <c r="A2319" t="s">
        <v>3581</v>
      </c>
      <c r="B2319" s="1">
        <v>45681</v>
      </c>
      <c r="C2319" t="s">
        <v>4745</v>
      </c>
      <c r="D2319">
        <v>4</v>
      </c>
      <c r="E2319">
        <v>2624</v>
      </c>
      <c r="F2319">
        <v>10496</v>
      </c>
      <c r="G2319">
        <v>246026.23999999999</v>
      </c>
      <c r="H2319" t="s">
        <v>26</v>
      </c>
      <c r="I2319">
        <v>2025</v>
      </c>
      <c r="J2319">
        <v>1</v>
      </c>
      <c r="K2319" t="s">
        <v>4308</v>
      </c>
      <c r="L2319" t="s">
        <v>4298</v>
      </c>
    </row>
    <row r="2320" spans="1:12" x14ac:dyDescent="0.3">
      <c r="A2320" t="s">
        <v>3582</v>
      </c>
      <c r="B2320" s="1">
        <v>44615</v>
      </c>
      <c r="C2320" t="s">
        <v>4650</v>
      </c>
      <c r="D2320">
        <v>1</v>
      </c>
      <c r="E2320">
        <v>140</v>
      </c>
      <c r="F2320">
        <v>140</v>
      </c>
      <c r="G2320">
        <v>3281.6</v>
      </c>
      <c r="H2320" t="s">
        <v>14</v>
      </c>
      <c r="I2320">
        <v>2022</v>
      </c>
      <c r="J2320">
        <v>2</v>
      </c>
      <c r="K2320" t="s">
        <v>4314</v>
      </c>
      <c r="L2320" t="s">
        <v>4317</v>
      </c>
    </row>
    <row r="2321" spans="1:12" x14ac:dyDescent="0.3">
      <c r="A2321" t="s">
        <v>3583</v>
      </c>
      <c r="B2321" s="1">
        <v>45524</v>
      </c>
      <c r="C2321" t="s">
        <v>4474</v>
      </c>
      <c r="D2321">
        <v>1</v>
      </c>
      <c r="E2321">
        <v>945</v>
      </c>
      <c r="F2321">
        <v>945</v>
      </c>
      <c r="G2321">
        <v>22150.799999999999</v>
      </c>
      <c r="H2321" t="s">
        <v>22</v>
      </c>
      <c r="I2321">
        <v>2024</v>
      </c>
      <c r="J2321">
        <v>8</v>
      </c>
      <c r="K2321" t="s">
        <v>4331</v>
      </c>
      <c r="L2321" t="s">
        <v>4315</v>
      </c>
    </row>
    <row r="2322" spans="1:12" x14ac:dyDescent="0.3">
      <c r="A2322" t="s">
        <v>3584</v>
      </c>
      <c r="B2322" s="1">
        <v>45060</v>
      </c>
      <c r="C2322" t="s">
        <v>4900</v>
      </c>
      <c r="D2322">
        <v>1</v>
      </c>
      <c r="E2322">
        <v>2990</v>
      </c>
      <c r="F2322">
        <v>2990</v>
      </c>
      <c r="G2322">
        <v>70085.600000000006</v>
      </c>
      <c r="H2322" t="s">
        <v>22</v>
      </c>
      <c r="I2322">
        <v>2023</v>
      </c>
      <c r="J2322">
        <v>5</v>
      </c>
      <c r="K2322" t="s">
        <v>4333</v>
      </c>
      <c r="L2322" t="s">
        <v>4311</v>
      </c>
    </row>
    <row r="2323" spans="1:12" x14ac:dyDescent="0.3">
      <c r="A2323" t="s">
        <v>3585</v>
      </c>
      <c r="B2323" s="1">
        <v>45128</v>
      </c>
      <c r="C2323" t="s">
        <v>4738</v>
      </c>
      <c r="D2323">
        <v>2</v>
      </c>
      <c r="E2323">
        <v>2865</v>
      </c>
      <c r="F2323">
        <v>5730</v>
      </c>
      <c r="G2323">
        <v>134311.20000000001</v>
      </c>
      <c r="H2323" t="s">
        <v>34</v>
      </c>
      <c r="I2323">
        <v>2023</v>
      </c>
      <c r="J2323">
        <v>7</v>
      </c>
      <c r="K2323" t="s">
        <v>4306</v>
      </c>
      <c r="L2323" t="s">
        <v>4298</v>
      </c>
    </row>
    <row r="2324" spans="1:12" x14ac:dyDescent="0.3">
      <c r="A2324" t="s">
        <v>3586</v>
      </c>
      <c r="B2324" s="1">
        <v>45263</v>
      </c>
      <c r="C2324" t="s">
        <v>4750</v>
      </c>
      <c r="D2324">
        <v>3</v>
      </c>
      <c r="E2324">
        <v>820</v>
      </c>
      <c r="F2324">
        <v>2460</v>
      </c>
      <c r="G2324">
        <v>57662.400000000001</v>
      </c>
      <c r="H2324" t="s">
        <v>9</v>
      </c>
      <c r="I2324">
        <v>2023</v>
      </c>
      <c r="J2324">
        <v>12</v>
      </c>
      <c r="K2324" t="s">
        <v>4297</v>
      </c>
      <c r="L2324" t="s">
        <v>4311</v>
      </c>
    </row>
    <row r="2325" spans="1:12" x14ac:dyDescent="0.3">
      <c r="A2325" t="s">
        <v>3587</v>
      </c>
      <c r="B2325" s="1">
        <v>44600</v>
      </c>
      <c r="C2325" t="s">
        <v>4708</v>
      </c>
      <c r="D2325">
        <v>3</v>
      </c>
      <c r="E2325">
        <v>100</v>
      </c>
      <c r="F2325">
        <v>300</v>
      </c>
      <c r="G2325">
        <v>7032</v>
      </c>
      <c r="H2325" t="s">
        <v>9</v>
      </c>
      <c r="I2325">
        <v>2022</v>
      </c>
      <c r="J2325">
        <v>2</v>
      </c>
      <c r="K2325" t="s">
        <v>4314</v>
      </c>
      <c r="L2325" t="s">
        <v>4315</v>
      </c>
    </row>
    <row r="2326" spans="1:12" x14ac:dyDescent="0.3">
      <c r="A2326" t="s">
        <v>3588</v>
      </c>
      <c r="B2326" s="1">
        <v>44908</v>
      </c>
      <c r="C2326" t="s">
        <v>4731</v>
      </c>
      <c r="D2326">
        <v>1</v>
      </c>
      <c r="E2326">
        <v>100</v>
      </c>
      <c r="F2326">
        <v>100</v>
      </c>
      <c r="G2326">
        <v>2344</v>
      </c>
      <c r="H2326" t="s">
        <v>14</v>
      </c>
      <c r="I2326">
        <v>2022</v>
      </c>
      <c r="J2326">
        <v>12</v>
      </c>
      <c r="K2326" t="s">
        <v>4297</v>
      </c>
      <c r="L2326" t="s">
        <v>4315</v>
      </c>
    </row>
    <row r="2327" spans="1:12" x14ac:dyDescent="0.3">
      <c r="A2327" t="s">
        <v>3589</v>
      </c>
      <c r="B2327" s="1">
        <v>44893</v>
      </c>
      <c r="C2327" t="s">
        <v>4570</v>
      </c>
      <c r="D2327">
        <v>1</v>
      </c>
      <c r="E2327">
        <v>2420</v>
      </c>
      <c r="F2327">
        <v>2420</v>
      </c>
      <c r="G2327">
        <v>56724.800000000003</v>
      </c>
      <c r="H2327" t="s">
        <v>34</v>
      </c>
      <c r="I2327">
        <v>2022</v>
      </c>
      <c r="J2327">
        <v>11</v>
      </c>
      <c r="K2327" t="s">
        <v>4335</v>
      </c>
      <c r="L2327" t="s">
        <v>4301</v>
      </c>
    </row>
    <row r="2328" spans="1:12" x14ac:dyDescent="0.3">
      <c r="A2328" t="s">
        <v>3590</v>
      </c>
      <c r="B2328" s="1">
        <v>45739</v>
      </c>
      <c r="C2328" t="s">
        <v>4638</v>
      </c>
      <c r="D2328">
        <v>4</v>
      </c>
      <c r="E2328">
        <v>1502</v>
      </c>
      <c r="F2328">
        <v>6008</v>
      </c>
      <c r="G2328">
        <v>140827.51999999999</v>
      </c>
      <c r="H2328" t="s">
        <v>34</v>
      </c>
      <c r="I2328">
        <v>2025</v>
      </c>
      <c r="J2328">
        <v>3</v>
      </c>
      <c r="K2328" t="s">
        <v>4300</v>
      </c>
      <c r="L2328" t="s">
        <v>4311</v>
      </c>
    </row>
    <row r="2329" spans="1:12" x14ac:dyDescent="0.3">
      <c r="A2329" t="s">
        <v>3591</v>
      </c>
      <c r="B2329" s="1">
        <v>45276</v>
      </c>
      <c r="C2329" t="s">
        <v>4819</v>
      </c>
      <c r="D2329">
        <v>1</v>
      </c>
      <c r="E2329">
        <v>138</v>
      </c>
      <c r="F2329">
        <v>138</v>
      </c>
      <c r="G2329">
        <v>3234.72</v>
      </c>
      <c r="H2329" t="s">
        <v>22</v>
      </c>
      <c r="I2329">
        <v>2023</v>
      </c>
      <c r="J2329">
        <v>12</v>
      </c>
      <c r="K2329" t="s">
        <v>4297</v>
      </c>
      <c r="L2329" t="s">
        <v>4323</v>
      </c>
    </row>
    <row r="2330" spans="1:12" x14ac:dyDescent="0.3">
      <c r="A2330" t="s">
        <v>3592</v>
      </c>
      <c r="B2330" s="1">
        <v>45526</v>
      </c>
      <c r="C2330" t="s">
        <v>4399</v>
      </c>
      <c r="D2330">
        <v>1</v>
      </c>
      <c r="E2330">
        <v>469</v>
      </c>
      <c r="F2330">
        <v>469</v>
      </c>
      <c r="G2330">
        <v>10993.36</v>
      </c>
      <c r="H2330" t="s">
        <v>34</v>
      </c>
      <c r="I2330">
        <v>2024</v>
      </c>
      <c r="J2330">
        <v>8</v>
      </c>
      <c r="K2330" t="s">
        <v>4331</v>
      </c>
      <c r="L2330" t="s">
        <v>4319</v>
      </c>
    </row>
    <row r="2331" spans="1:12" x14ac:dyDescent="0.3">
      <c r="A2331" t="s">
        <v>3593</v>
      </c>
      <c r="B2331" s="1">
        <v>44841</v>
      </c>
      <c r="C2331" t="s">
        <v>4334</v>
      </c>
      <c r="D2331">
        <v>1</v>
      </c>
      <c r="E2331">
        <v>1270</v>
      </c>
      <c r="F2331">
        <v>1270</v>
      </c>
      <c r="G2331">
        <v>29768.799999999999</v>
      </c>
      <c r="H2331" t="s">
        <v>14</v>
      </c>
      <c r="I2331">
        <v>2022</v>
      </c>
      <c r="J2331">
        <v>10</v>
      </c>
      <c r="K2331" t="s">
        <v>4365</v>
      </c>
      <c r="L2331" t="s">
        <v>4298</v>
      </c>
    </row>
    <row r="2332" spans="1:12" x14ac:dyDescent="0.3">
      <c r="A2332" t="s">
        <v>3594</v>
      </c>
      <c r="B2332" s="1">
        <v>45774</v>
      </c>
      <c r="C2332" t="s">
        <v>4510</v>
      </c>
      <c r="D2332">
        <v>3</v>
      </c>
      <c r="E2332">
        <v>909</v>
      </c>
      <c r="F2332">
        <v>2727</v>
      </c>
      <c r="G2332">
        <v>63920.88</v>
      </c>
      <c r="H2332" t="s">
        <v>9</v>
      </c>
      <c r="I2332">
        <v>2025</v>
      </c>
      <c r="J2332">
        <v>4</v>
      </c>
      <c r="K2332" t="s">
        <v>4321</v>
      </c>
      <c r="L2332" t="s">
        <v>4311</v>
      </c>
    </row>
    <row r="2333" spans="1:12" x14ac:dyDescent="0.3">
      <c r="A2333" t="s">
        <v>3595</v>
      </c>
      <c r="B2333" s="1">
        <v>45380</v>
      </c>
      <c r="C2333" t="s">
        <v>4709</v>
      </c>
      <c r="D2333">
        <v>1</v>
      </c>
      <c r="E2333">
        <v>780</v>
      </c>
      <c r="F2333">
        <v>780</v>
      </c>
      <c r="G2333">
        <v>18283.2</v>
      </c>
      <c r="H2333" t="s">
        <v>14</v>
      </c>
      <c r="I2333">
        <v>2024</v>
      </c>
      <c r="J2333">
        <v>3</v>
      </c>
      <c r="K2333" t="s">
        <v>4300</v>
      </c>
      <c r="L2333" t="s">
        <v>4298</v>
      </c>
    </row>
    <row r="2334" spans="1:12" x14ac:dyDescent="0.3">
      <c r="A2334" t="s">
        <v>3596</v>
      </c>
      <c r="B2334" s="1">
        <v>45107</v>
      </c>
      <c r="C2334" t="s">
        <v>4874</v>
      </c>
      <c r="D2334">
        <v>3</v>
      </c>
      <c r="E2334">
        <v>1000</v>
      </c>
      <c r="F2334">
        <v>3000</v>
      </c>
      <c r="G2334">
        <v>70320</v>
      </c>
      <c r="H2334" t="s">
        <v>9</v>
      </c>
      <c r="I2334">
        <v>2023</v>
      </c>
      <c r="J2334">
        <v>6</v>
      </c>
      <c r="K2334" t="s">
        <v>4303</v>
      </c>
      <c r="L2334" t="s">
        <v>4298</v>
      </c>
    </row>
    <row r="2335" spans="1:12" x14ac:dyDescent="0.3">
      <c r="A2335" t="s">
        <v>3597</v>
      </c>
      <c r="B2335" s="1">
        <v>44618</v>
      </c>
      <c r="C2335" t="s">
        <v>4494</v>
      </c>
      <c r="D2335">
        <v>1</v>
      </c>
      <c r="E2335">
        <v>2240</v>
      </c>
      <c r="F2335">
        <v>2240</v>
      </c>
      <c r="G2335">
        <v>52505.599999999999</v>
      </c>
      <c r="H2335" t="s">
        <v>14</v>
      </c>
      <c r="I2335">
        <v>2022</v>
      </c>
      <c r="J2335">
        <v>2</v>
      </c>
      <c r="K2335" t="s">
        <v>4314</v>
      </c>
      <c r="L2335" t="s">
        <v>4323</v>
      </c>
    </row>
    <row r="2336" spans="1:12" x14ac:dyDescent="0.3">
      <c r="A2336" t="s">
        <v>3598</v>
      </c>
      <c r="B2336" s="1">
        <v>44915</v>
      </c>
      <c r="C2336" t="s">
        <v>4596</v>
      </c>
      <c r="D2336">
        <v>2</v>
      </c>
      <c r="E2336">
        <v>259</v>
      </c>
      <c r="F2336">
        <v>518</v>
      </c>
      <c r="G2336">
        <v>12141.92</v>
      </c>
      <c r="H2336" t="s">
        <v>26</v>
      </c>
      <c r="I2336">
        <v>2022</v>
      </c>
      <c r="J2336">
        <v>12</v>
      </c>
      <c r="K2336" t="s">
        <v>4297</v>
      </c>
      <c r="L2336" t="s">
        <v>4315</v>
      </c>
    </row>
    <row r="2337" spans="1:12" x14ac:dyDescent="0.3">
      <c r="A2337" t="s">
        <v>3599</v>
      </c>
      <c r="B2337" s="1">
        <v>44992</v>
      </c>
      <c r="C2337" t="s">
        <v>4828</v>
      </c>
      <c r="D2337">
        <v>2</v>
      </c>
      <c r="E2337">
        <v>280</v>
      </c>
      <c r="F2337">
        <v>560</v>
      </c>
      <c r="G2337">
        <v>13126.4</v>
      </c>
      <c r="H2337" t="s">
        <v>14</v>
      </c>
      <c r="I2337">
        <v>2023</v>
      </c>
      <c r="J2337">
        <v>3</v>
      </c>
      <c r="K2337" t="s">
        <v>4300</v>
      </c>
      <c r="L2337" t="s">
        <v>4315</v>
      </c>
    </row>
    <row r="2338" spans="1:12" x14ac:dyDescent="0.3">
      <c r="A2338" t="s">
        <v>3600</v>
      </c>
      <c r="B2338" s="1">
        <v>45721</v>
      </c>
      <c r="C2338" t="s">
        <v>4873</v>
      </c>
      <c r="D2338">
        <v>1</v>
      </c>
      <c r="E2338">
        <v>945</v>
      </c>
      <c r="F2338">
        <v>945</v>
      </c>
      <c r="G2338">
        <v>22150.799999999999</v>
      </c>
      <c r="H2338" t="s">
        <v>14</v>
      </c>
      <c r="I2338">
        <v>2025</v>
      </c>
      <c r="J2338">
        <v>3</v>
      </c>
      <c r="K2338" t="s">
        <v>4300</v>
      </c>
      <c r="L2338" t="s">
        <v>4317</v>
      </c>
    </row>
    <row r="2339" spans="1:12" x14ac:dyDescent="0.3">
      <c r="A2339" t="s">
        <v>3601</v>
      </c>
      <c r="B2339" s="1">
        <v>44762</v>
      </c>
      <c r="C2339" t="s">
        <v>4812</v>
      </c>
      <c r="D2339">
        <v>2</v>
      </c>
      <c r="E2339">
        <v>289</v>
      </c>
      <c r="F2339">
        <v>578</v>
      </c>
      <c r="G2339">
        <v>13548.32</v>
      </c>
      <c r="H2339" t="s">
        <v>41</v>
      </c>
      <c r="I2339">
        <v>2022</v>
      </c>
      <c r="J2339">
        <v>7</v>
      </c>
      <c r="K2339" t="s">
        <v>4306</v>
      </c>
      <c r="L2339" t="s">
        <v>4317</v>
      </c>
    </row>
    <row r="2340" spans="1:12" x14ac:dyDescent="0.3">
      <c r="A2340" t="s">
        <v>3602</v>
      </c>
      <c r="B2340" s="1">
        <v>45640</v>
      </c>
      <c r="C2340" t="s">
        <v>4907</v>
      </c>
      <c r="D2340">
        <v>1</v>
      </c>
      <c r="E2340">
        <v>1499</v>
      </c>
      <c r="F2340">
        <v>1499</v>
      </c>
      <c r="G2340">
        <v>35136.559999999998</v>
      </c>
      <c r="H2340" t="s">
        <v>26</v>
      </c>
      <c r="I2340">
        <v>2024</v>
      </c>
      <c r="J2340">
        <v>12</v>
      </c>
      <c r="K2340" t="s">
        <v>4297</v>
      </c>
      <c r="L2340" t="s">
        <v>4323</v>
      </c>
    </row>
    <row r="2341" spans="1:12" x14ac:dyDescent="0.3">
      <c r="A2341" t="s">
        <v>3603</v>
      </c>
      <c r="B2341" s="1">
        <v>45638</v>
      </c>
      <c r="C2341" t="s">
        <v>4570</v>
      </c>
      <c r="D2341">
        <v>2</v>
      </c>
      <c r="E2341">
        <v>2420</v>
      </c>
      <c r="F2341">
        <v>4840</v>
      </c>
      <c r="G2341">
        <v>113449.60000000001</v>
      </c>
      <c r="H2341" t="s">
        <v>22</v>
      </c>
      <c r="I2341">
        <v>2024</v>
      </c>
      <c r="J2341">
        <v>12</v>
      </c>
      <c r="K2341" t="s">
        <v>4297</v>
      </c>
      <c r="L2341" t="s">
        <v>4319</v>
      </c>
    </row>
    <row r="2342" spans="1:12" x14ac:dyDescent="0.3">
      <c r="A2342" t="s">
        <v>3605</v>
      </c>
      <c r="B2342" s="1">
        <v>45286</v>
      </c>
      <c r="C2342" t="s">
        <v>4912</v>
      </c>
      <c r="D2342">
        <v>4</v>
      </c>
      <c r="E2342">
        <v>1626.78</v>
      </c>
      <c r="F2342">
        <v>6507.12</v>
      </c>
      <c r="G2342">
        <v>152526.8928</v>
      </c>
      <c r="H2342" t="s">
        <v>14</v>
      </c>
      <c r="I2342">
        <v>2023</v>
      </c>
      <c r="J2342">
        <v>12</v>
      </c>
      <c r="K2342" t="s">
        <v>4297</v>
      </c>
      <c r="L2342" t="s">
        <v>4315</v>
      </c>
    </row>
    <row r="2343" spans="1:12" x14ac:dyDescent="0.3">
      <c r="A2343" t="s">
        <v>3607</v>
      </c>
      <c r="B2343" s="1">
        <v>45772</v>
      </c>
      <c r="C2343" t="s">
        <v>4479</v>
      </c>
      <c r="D2343">
        <v>1</v>
      </c>
      <c r="E2343">
        <v>208</v>
      </c>
      <c r="F2343">
        <v>208</v>
      </c>
      <c r="G2343">
        <v>4875.5200000000004</v>
      </c>
      <c r="H2343" t="s">
        <v>26</v>
      </c>
      <c r="I2343">
        <v>2025</v>
      </c>
      <c r="J2343">
        <v>4</v>
      </c>
      <c r="K2343" t="s">
        <v>4321</v>
      </c>
      <c r="L2343" t="s">
        <v>4298</v>
      </c>
    </row>
    <row r="2344" spans="1:12" x14ac:dyDescent="0.3">
      <c r="A2344" t="s">
        <v>3608</v>
      </c>
      <c r="B2344" s="1">
        <v>45655</v>
      </c>
      <c r="C2344" t="s">
        <v>4543</v>
      </c>
      <c r="D2344">
        <v>1</v>
      </c>
      <c r="E2344">
        <v>349</v>
      </c>
      <c r="F2344">
        <v>349</v>
      </c>
      <c r="G2344">
        <v>8180.56</v>
      </c>
      <c r="H2344" t="s">
        <v>26</v>
      </c>
      <c r="I2344">
        <v>2024</v>
      </c>
      <c r="J2344">
        <v>12</v>
      </c>
      <c r="K2344" t="s">
        <v>4297</v>
      </c>
      <c r="L2344" t="s">
        <v>4311</v>
      </c>
    </row>
    <row r="2345" spans="1:12" x14ac:dyDescent="0.3">
      <c r="A2345" t="s">
        <v>3609</v>
      </c>
      <c r="B2345" s="1">
        <v>45624</v>
      </c>
      <c r="C2345" t="s">
        <v>4731</v>
      </c>
      <c r="D2345">
        <v>1</v>
      </c>
      <c r="E2345">
        <v>100</v>
      </c>
      <c r="F2345">
        <v>100</v>
      </c>
      <c r="G2345">
        <v>2344</v>
      </c>
      <c r="H2345" t="s">
        <v>26</v>
      </c>
      <c r="I2345">
        <v>2024</v>
      </c>
      <c r="J2345">
        <v>11</v>
      </c>
      <c r="K2345" t="s">
        <v>4335</v>
      </c>
      <c r="L2345" t="s">
        <v>4319</v>
      </c>
    </row>
    <row r="2346" spans="1:12" x14ac:dyDescent="0.3">
      <c r="A2346" t="s">
        <v>3610</v>
      </c>
      <c r="B2346" s="1">
        <v>45451</v>
      </c>
      <c r="C2346" t="s">
        <v>4838</v>
      </c>
      <c r="D2346">
        <v>1</v>
      </c>
      <c r="E2346">
        <v>1038</v>
      </c>
      <c r="F2346">
        <v>1038</v>
      </c>
      <c r="G2346">
        <v>24330.720000000001</v>
      </c>
      <c r="H2346" t="s">
        <v>22</v>
      </c>
      <c r="I2346">
        <v>2024</v>
      </c>
      <c r="J2346">
        <v>6</v>
      </c>
      <c r="K2346" t="s">
        <v>4303</v>
      </c>
      <c r="L2346" t="s">
        <v>4323</v>
      </c>
    </row>
    <row r="2347" spans="1:12" x14ac:dyDescent="0.3">
      <c r="A2347" t="s">
        <v>3611</v>
      </c>
      <c r="B2347" s="1">
        <v>45624</v>
      </c>
      <c r="C2347" t="s">
        <v>4362</v>
      </c>
      <c r="D2347">
        <v>3</v>
      </c>
      <c r="E2347">
        <v>890</v>
      </c>
      <c r="F2347">
        <v>2670</v>
      </c>
      <c r="G2347">
        <v>62584.800000000003</v>
      </c>
      <c r="H2347" t="s">
        <v>26</v>
      </c>
      <c r="I2347">
        <v>2024</v>
      </c>
      <c r="J2347">
        <v>11</v>
      </c>
      <c r="K2347" t="s">
        <v>4335</v>
      </c>
      <c r="L2347" t="s">
        <v>4319</v>
      </c>
    </row>
    <row r="2348" spans="1:12" x14ac:dyDescent="0.3">
      <c r="A2348" t="s">
        <v>3612</v>
      </c>
      <c r="B2348" s="1">
        <v>45358</v>
      </c>
      <c r="C2348" t="s">
        <v>4476</v>
      </c>
      <c r="D2348">
        <v>2</v>
      </c>
      <c r="E2348">
        <v>1669.3</v>
      </c>
      <c r="F2348">
        <v>3338.6</v>
      </c>
      <c r="G2348">
        <v>78256.784</v>
      </c>
      <c r="H2348" t="s">
        <v>22</v>
      </c>
      <c r="I2348">
        <v>2024</v>
      </c>
      <c r="J2348">
        <v>3</v>
      </c>
      <c r="K2348" t="s">
        <v>4300</v>
      </c>
      <c r="L2348" t="s">
        <v>4319</v>
      </c>
    </row>
    <row r="2349" spans="1:12" x14ac:dyDescent="0.3">
      <c r="A2349" t="s">
        <v>3613</v>
      </c>
      <c r="B2349" s="1">
        <v>44628</v>
      </c>
      <c r="C2349" t="s">
        <v>4663</v>
      </c>
      <c r="D2349">
        <v>3</v>
      </c>
      <c r="E2349">
        <v>374</v>
      </c>
      <c r="F2349">
        <v>1122</v>
      </c>
      <c r="G2349">
        <v>26299.68</v>
      </c>
      <c r="H2349" t="s">
        <v>22</v>
      </c>
      <c r="I2349">
        <v>2022</v>
      </c>
      <c r="J2349">
        <v>3</v>
      </c>
      <c r="K2349" t="s">
        <v>4300</v>
      </c>
      <c r="L2349" t="s">
        <v>4315</v>
      </c>
    </row>
    <row r="2350" spans="1:12" x14ac:dyDescent="0.3">
      <c r="A2350" t="s">
        <v>3614</v>
      </c>
      <c r="B2350" s="1">
        <v>44626</v>
      </c>
      <c r="C2350" t="s">
        <v>4639</v>
      </c>
      <c r="D2350">
        <v>1</v>
      </c>
      <c r="E2350">
        <v>938</v>
      </c>
      <c r="F2350">
        <v>938</v>
      </c>
      <c r="G2350">
        <v>21986.720000000001</v>
      </c>
      <c r="H2350" t="s">
        <v>41</v>
      </c>
      <c r="I2350">
        <v>2022</v>
      </c>
      <c r="J2350">
        <v>3</v>
      </c>
      <c r="K2350" t="s">
        <v>4300</v>
      </c>
      <c r="L2350" t="s">
        <v>4311</v>
      </c>
    </row>
    <row r="2351" spans="1:12" x14ac:dyDescent="0.3">
      <c r="A2351" t="s">
        <v>3615</v>
      </c>
      <c r="B2351" s="1">
        <v>45236</v>
      </c>
      <c r="C2351" t="s">
        <v>4913</v>
      </c>
      <c r="D2351">
        <v>2</v>
      </c>
      <c r="E2351">
        <v>560</v>
      </c>
      <c r="F2351">
        <v>1120</v>
      </c>
      <c r="G2351">
        <v>26252.799999999999</v>
      </c>
      <c r="H2351" t="s">
        <v>14</v>
      </c>
      <c r="I2351">
        <v>2023</v>
      </c>
      <c r="J2351">
        <v>11</v>
      </c>
      <c r="K2351" t="s">
        <v>4335</v>
      </c>
      <c r="L2351" t="s">
        <v>4301</v>
      </c>
    </row>
    <row r="2352" spans="1:12" x14ac:dyDescent="0.3">
      <c r="A2352" t="s">
        <v>3617</v>
      </c>
      <c r="B2352" s="1">
        <v>44885</v>
      </c>
      <c r="C2352" t="s">
        <v>4866</v>
      </c>
      <c r="D2352">
        <v>2</v>
      </c>
      <c r="E2352">
        <v>140</v>
      </c>
      <c r="F2352">
        <v>280</v>
      </c>
      <c r="G2352">
        <v>6563.2</v>
      </c>
      <c r="H2352" t="s">
        <v>41</v>
      </c>
      <c r="I2352">
        <v>2022</v>
      </c>
      <c r="J2352">
        <v>11</v>
      </c>
      <c r="K2352" t="s">
        <v>4335</v>
      </c>
      <c r="L2352" t="s">
        <v>4311</v>
      </c>
    </row>
    <row r="2353" spans="1:12" x14ac:dyDescent="0.3">
      <c r="A2353" t="s">
        <v>3618</v>
      </c>
      <c r="B2353" s="1">
        <v>44858</v>
      </c>
      <c r="C2353" t="s">
        <v>4327</v>
      </c>
      <c r="D2353">
        <v>3</v>
      </c>
      <c r="E2353">
        <v>399</v>
      </c>
      <c r="F2353">
        <v>1197</v>
      </c>
      <c r="G2353">
        <v>28057.68</v>
      </c>
      <c r="H2353" t="s">
        <v>14</v>
      </c>
      <c r="I2353">
        <v>2022</v>
      </c>
      <c r="J2353">
        <v>10</v>
      </c>
      <c r="K2353" t="s">
        <v>4365</v>
      </c>
      <c r="L2353" t="s">
        <v>4301</v>
      </c>
    </row>
    <row r="2354" spans="1:12" x14ac:dyDescent="0.3">
      <c r="A2354" t="s">
        <v>3619</v>
      </c>
      <c r="B2354" s="1">
        <v>45579</v>
      </c>
      <c r="C2354" t="s">
        <v>4393</v>
      </c>
      <c r="D2354">
        <v>3</v>
      </c>
      <c r="E2354">
        <v>269</v>
      </c>
      <c r="F2354">
        <v>807</v>
      </c>
      <c r="G2354">
        <v>18916.080000000002</v>
      </c>
      <c r="H2354" t="s">
        <v>14</v>
      </c>
      <c r="I2354">
        <v>2024</v>
      </c>
      <c r="J2354">
        <v>10</v>
      </c>
      <c r="K2354" t="s">
        <v>4365</v>
      </c>
      <c r="L2354" t="s">
        <v>4301</v>
      </c>
    </row>
    <row r="2355" spans="1:12" x14ac:dyDescent="0.3">
      <c r="A2355" t="s">
        <v>3620</v>
      </c>
      <c r="B2355" s="1">
        <v>45449</v>
      </c>
      <c r="C2355" t="s">
        <v>4748</v>
      </c>
      <c r="D2355">
        <v>1</v>
      </c>
      <c r="E2355">
        <v>5061</v>
      </c>
      <c r="F2355">
        <v>5061</v>
      </c>
      <c r="G2355">
        <v>118629.84</v>
      </c>
      <c r="H2355" t="s">
        <v>14</v>
      </c>
      <c r="I2355">
        <v>2024</v>
      </c>
      <c r="J2355">
        <v>6</v>
      </c>
      <c r="K2355" t="s">
        <v>4303</v>
      </c>
      <c r="L2355" t="s">
        <v>4319</v>
      </c>
    </row>
    <row r="2356" spans="1:12" x14ac:dyDescent="0.3">
      <c r="A2356" t="s">
        <v>3621</v>
      </c>
      <c r="B2356" s="1">
        <v>45657</v>
      </c>
      <c r="C2356" t="s">
        <v>4722</v>
      </c>
      <c r="D2356">
        <v>1</v>
      </c>
      <c r="E2356">
        <v>5231</v>
      </c>
      <c r="F2356">
        <v>5231</v>
      </c>
      <c r="G2356">
        <v>122614.64</v>
      </c>
      <c r="H2356" t="s">
        <v>14</v>
      </c>
      <c r="I2356">
        <v>2024</v>
      </c>
      <c r="J2356">
        <v>12</v>
      </c>
      <c r="K2356" t="s">
        <v>4297</v>
      </c>
      <c r="L2356" t="s">
        <v>4315</v>
      </c>
    </row>
    <row r="2357" spans="1:12" x14ac:dyDescent="0.3">
      <c r="A2357" t="s">
        <v>3622</v>
      </c>
      <c r="B2357" s="1">
        <v>45245</v>
      </c>
      <c r="C2357" t="s">
        <v>4729</v>
      </c>
      <c r="D2357">
        <v>1</v>
      </c>
      <c r="E2357">
        <v>359</v>
      </c>
      <c r="F2357">
        <v>359</v>
      </c>
      <c r="G2357">
        <v>8414.9599999999991</v>
      </c>
      <c r="H2357" t="s">
        <v>26</v>
      </c>
      <c r="I2357">
        <v>2023</v>
      </c>
      <c r="J2357">
        <v>11</v>
      </c>
      <c r="K2357" t="s">
        <v>4335</v>
      </c>
      <c r="L2357" t="s">
        <v>4317</v>
      </c>
    </row>
    <row r="2358" spans="1:12" x14ac:dyDescent="0.3">
      <c r="A2358" t="s">
        <v>3623</v>
      </c>
      <c r="B2358" s="1">
        <v>45640</v>
      </c>
      <c r="C2358" t="s">
        <v>4902</v>
      </c>
      <c r="D2358">
        <v>2</v>
      </c>
      <c r="E2358">
        <v>279</v>
      </c>
      <c r="F2358">
        <v>558</v>
      </c>
      <c r="G2358">
        <v>13079.52</v>
      </c>
      <c r="H2358" t="s">
        <v>26</v>
      </c>
      <c r="I2358">
        <v>2024</v>
      </c>
      <c r="J2358">
        <v>12</v>
      </c>
      <c r="K2358" t="s">
        <v>4297</v>
      </c>
      <c r="L2358" t="s">
        <v>4323</v>
      </c>
    </row>
    <row r="2359" spans="1:12" x14ac:dyDescent="0.3">
      <c r="A2359" t="s">
        <v>3624</v>
      </c>
      <c r="B2359" s="1">
        <v>45330</v>
      </c>
      <c r="C2359" t="s">
        <v>4605</v>
      </c>
      <c r="D2359">
        <v>4</v>
      </c>
      <c r="E2359">
        <v>140</v>
      </c>
      <c r="F2359">
        <v>560</v>
      </c>
      <c r="G2359">
        <v>13126.4</v>
      </c>
      <c r="H2359" t="s">
        <v>22</v>
      </c>
      <c r="I2359">
        <v>2024</v>
      </c>
      <c r="J2359">
        <v>2</v>
      </c>
      <c r="K2359" t="s">
        <v>4314</v>
      </c>
      <c r="L2359" t="s">
        <v>4319</v>
      </c>
    </row>
    <row r="2360" spans="1:12" x14ac:dyDescent="0.3">
      <c r="A2360" t="s">
        <v>3625</v>
      </c>
      <c r="B2360" s="1">
        <v>45836</v>
      </c>
      <c r="C2360" t="s">
        <v>4914</v>
      </c>
      <c r="D2360">
        <v>4</v>
      </c>
      <c r="E2360">
        <v>3153.22</v>
      </c>
      <c r="F2360">
        <v>12612.88</v>
      </c>
      <c r="G2360">
        <v>295645.90720000002</v>
      </c>
      <c r="H2360" t="s">
        <v>14</v>
      </c>
      <c r="I2360">
        <v>2025</v>
      </c>
      <c r="J2360">
        <v>6</v>
      </c>
      <c r="K2360" t="s">
        <v>4303</v>
      </c>
      <c r="L2360" t="s">
        <v>4323</v>
      </c>
    </row>
    <row r="2361" spans="1:12" x14ac:dyDescent="0.3">
      <c r="A2361" t="s">
        <v>3627</v>
      </c>
      <c r="B2361" s="1">
        <v>45225</v>
      </c>
      <c r="C2361" t="s">
        <v>4373</v>
      </c>
      <c r="D2361">
        <v>1</v>
      </c>
      <c r="E2361">
        <v>110</v>
      </c>
      <c r="F2361">
        <v>110</v>
      </c>
      <c r="G2361">
        <v>2578.4</v>
      </c>
      <c r="H2361" t="s">
        <v>9</v>
      </c>
      <c r="I2361">
        <v>2023</v>
      </c>
      <c r="J2361">
        <v>10</v>
      </c>
      <c r="K2361" t="s">
        <v>4365</v>
      </c>
      <c r="L2361" t="s">
        <v>4319</v>
      </c>
    </row>
    <row r="2362" spans="1:12" x14ac:dyDescent="0.3">
      <c r="A2362" t="s">
        <v>3628</v>
      </c>
      <c r="B2362" s="1">
        <v>44715</v>
      </c>
      <c r="C2362" t="s">
        <v>4849</v>
      </c>
      <c r="D2362">
        <v>3</v>
      </c>
      <c r="E2362">
        <v>399</v>
      </c>
      <c r="F2362">
        <v>1197</v>
      </c>
      <c r="G2362">
        <v>28057.68</v>
      </c>
      <c r="H2362" t="s">
        <v>22</v>
      </c>
      <c r="I2362">
        <v>2022</v>
      </c>
      <c r="J2362">
        <v>6</v>
      </c>
      <c r="K2362" t="s">
        <v>4303</v>
      </c>
      <c r="L2362" t="s">
        <v>4298</v>
      </c>
    </row>
    <row r="2363" spans="1:12" x14ac:dyDescent="0.3">
      <c r="A2363" t="s">
        <v>3629</v>
      </c>
      <c r="B2363" s="1">
        <v>44766</v>
      </c>
      <c r="C2363" t="s">
        <v>4654</v>
      </c>
      <c r="D2363">
        <v>1</v>
      </c>
      <c r="E2363">
        <v>855</v>
      </c>
      <c r="F2363">
        <v>855</v>
      </c>
      <c r="G2363">
        <v>20041.2</v>
      </c>
      <c r="H2363" t="s">
        <v>9</v>
      </c>
      <c r="I2363">
        <v>2022</v>
      </c>
      <c r="J2363">
        <v>7</v>
      </c>
      <c r="K2363" t="s">
        <v>4306</v>
      </c>
      <c r="L2363" t="s">
        <v>4311</v>
      </c>
    </row>
    <row r="2364" spans="1:12" x14ac:dyDescent="0.3">
      <c r="A2364" t="s">
        <v>3630</v>
      </c>
      <c r="B2364" s="1">
        <v>45403</v>
      </c>
      <c r="C2364" t="s">
        <v>4623</v>
      </c>
      <c r="D2364">
        <v>2</v>
      </c>
      <c r="E2364">
        <v>259</v>
      </c>
      <c r="F2364">
        <v>518</v>
      </c>
      <c r="G2364">
        <v>12141.92</v>
      </c>
      <c r="H2364" t="s">
        <v>41</v>
      </c>
      <c r="I2364">
        <v>2024</v>
      </c>
      <c r="J2364">
        <v>4</v>
      </c>
      <c r="K2364" t="s">
        <v>4321</v>
      </c>
      <c r="L2364" t="s">
        <v>4311</v>
      </c>
    </row>
    <row r="2365" spans="1:12" x14ac:dyDescent="0.3">
      <c r="A2365" t="s">
        <v>3631</v>
      </c>
      <c r="B2365" s="1">
        <v>45836</v>
      </c>
      <c r="C2365" t="s">
        <v>4831</v>
      </c>
      <c r="D2365">
        <v>1</v>
      </c>
      <c r="E2365">
        <v>250</v>
      </c>
      <c r="F2365">
        <v>250</v>
      </c>
      <c r="G2365">
        <v>5860</v>
      </c>
      <c r="H2365" t="s">
        <v>14</v>
      </c>
      <c r="I2365">
        <v>2025</v>
      </c>
      <c r="J2365">
        <v>6</v>
      </c>
      <c r="K2365" t="s">
        <v>4303</v>
      </c>
      <c r="L2365" t="s">
        <v>4323</v>
      </c>
    </row>
    <row r="2366" spans="1:12" x14ac:dyDescent="0.3">
      <c r="A2366" t="s">
        <v>3632</v>
      </c>
      <c r="B2366" s="1">
        <v>45658</v>
      </c>
      <c r="C2366" t="s">
        <v>4873</v>
      </c>
      <c r="D2366">
        <v>2</v>
      </c>
      <c r="E2366">
        <v>945</v>
      </c>
      <c r="F2366">
        <v>1890</v>
      </c>
      <c r="G2366">
        <v>44301.599999999999</v>
      </c>
      <c r="H2366" t="s">
        <v>34</v>
      </c>
      <c r="I2366">
        <v>2025</v>
      </c>
      <c r="J2366">
        <v>1</v>
      </c>
      <c r="K2366" t="s">
        <v>4308</v>
      </c>
      <c r="L2366" t="s">
        <v>4317</v>
      </c>
    </row>
    <row r="2367" spans="1:12" x14ac:dyDescent="0.3">
      <c r="A2367" t="s">
        <v>3633</v>
      </c>
      <c r="B2367" s="1">
        <v>44936</v>
      </c>
      <c r="C2367" t="s">
        <v>4892</v>
      </c>
      <c r="D2367">
        <v>2</v>
      </c>
      <c r="E2367">
        <v>1170</v>
      </c>
      <c r="F2367">
        <v>2340</v>
      </c>
      <c r="G2367">
        <v>54849.599999999999</v>
      </c>
      <c r="H2367" t="s">
        <v>41</v>
      </c>
      <c r="I2367">
        <v>2023</v>
      </c>
      <c r="J2367">
        <v>1</v>
      </c>
      <c r="K2367" t="s">
        <v>4308</v>
      </c>
      <c r="L2367" t="s">
        <v>4315</v>
      </c>
    </row>
    <row r="2368" spans="1:12" x14ac:dyDescent="0.3">
      <c r="A2368" t="s">
        <v>3634</v>
      </c>
      <c r="B2368" s="1">
        <v>45249</v>
      </c>
      <c r="C2368" t="s">
        <v>4753</v>
      </c>
      <c r="D2368">
        <v>1</v>
      </c>
      <c r="E2368">
        <v>525</v>
      </c>
      <c r="F2368">
        <v>525</v>
      </c>
      <c r="G2368">
        <v>12306</v>
      </c>
      <c r="H2368" t="s">
        <v>22</v>
      </c>
      <c r="I2368">
        <v>2023</v>
      </c>
      <c r="J2368">
        <v>11</v>
      </c>
      <c r="K2368" t="s">
        <v>4335</v>
      </c>
      <c r="L2368" t="s">
        <v>4311</v>
      </c>
    </row>
    <row r="2369" spans="1:12" x14ac:dyDescent="0.3">
      <c r="A2369" t="s">
        <v>3635</v>
      </c>
      <c r="B2369" s="1">
        <v>45549</v>
      </c>
      <c r="C2369" t="s">
        <v>4762</v>
      </c>
      <c r="D2369">
        <v>1</v>
      </c>
      <c r="E2369">
        <v>2990</v>
      </c>
      <c r="F2369">
        <v>2990</v>
      </c>
      <c r="G2369">
        <v>70085.600000000006</v>
      </c>
      <c r="H2369" t="s">
        <v>22</v>
      </c>
      <c r="I2369">
        <v>2024</v>
      </c>
      <c r="J2369">
        <v>9</v>
      </c>
      <c r="K2369" t="s">
        <v>4354</v>
      </c>
      <c r="L2369" t="s">
        <v>4323</v>
      </c>
    </row>
    <row r="2370" spans="1:12" x14ac:dyDescent="0.3">
      <c r="A2370" t="s">
        <v>3636</v>
      </c>
      <c r="B2370" s="1">
        <v>45468</v>
      </c>
      <c r="C2370" t="s">
        <v>4620</v>
      </c>
      <c r="D2370">
        <v>2</v>
      </c>
      <c r="E2370">
        <v>1045</v>
      </c>
      <c r="F2370">
        <v>2090</v>
      </c>
      <c r="G2370">
        <v>48989.599999999999</v>
      </c>
      <c r="H2370" t="s">
        <v>9</v>
      </c>
      <c r="I2370">
        <v>2024</v>
      </c>
      <c r="J2370">
        <v>6</v>
      </c>
      <c r="K2370" t="s">
        <v>4303</v>
      </c>
      <c r="L2370" t="s">
        <v>4315</v>
      </c>
    </row>
    <row r="2371" spans="1:12" x14ac:dyDescent="0.3">
      <c r="A2371" t="s">
        <v>3637</v>
      </c>
      <c r="B2371" s="1">
        <v>45052</v>
      </c>
      <c r="C2371" t="s">
        <v>4476</v>
      </c>
      <c r="D2371">
        <v>1</v>
      </c>
      <c r="E2371">
        <v>1684.56</v>
      </c>
      <c r="F2371">
        <v>1684.56</v>
      </c>
      <c r="G2371">
        <v>39486.0864</v>
      </c>
      <c r="H2371" t="s">
        <v>26</v>
      </c>
      <c r="I2371">
        <v>2023</v>
      </c>
      <c r="J2371">
        <v>5</v>
      </c>
      <c r="K2371" t="s">
        <v>4333</v>
      </c>
      <c r="L2371" t="s">
        <v>4323</v>
      </c>
    </row>
    <row r="2372" spans="1:12" x14ac:dyDescent="0.3">
      <c r="A2372" t="s">
        <v>3639</v>
      </c>
      <c r="B2372" s="1">
        <v>45598</v>
      </c>
      <c r="C2372" t="s">
        <v>4522</v>
      </c>
      <c r="D2372">
        <v>2</v>
      </c>
      <c r="E2372">
        <v>750</v>
      </c>
      <c r="F2372">
        <v>1500</v>
      </c>
      <c r="G2372">
        <v>35160</v>
      </c>
      <c r="H2372" t="s">
        <v>14</v>
      </c>
      <c r="I2372">
        <v>2024</v>
      </c>
      <c r="J2372">
        <v>11</v>
      </c>
      <c r="K2372" t="s">
        <v>4335</v>
      </c>
      <c r="L2372" t="s">
        <v>4323</v>
      </c>
    </row>
    <row r="2373" spans="1:12" x14ac:dyDescent="0.3">
      <c r="A2373" t="s">
        <v>3640</v>
      </c>
      <c r="B2373" s="1">
        <v>44877</v>
      </c>
      <c r="C2373" t="s">
        <v>4482</v>
      </c>
      <c r="D2373">
        <v>1</v>
      </c>
      <c r="E2373">
        <v>725</v>
      </c>
      <c r="F2373">
        <v>725</v>
      </c>
      <c r="G2373">
        <v>16994</v>
      </c>
      <c r="H2373" t="s">
        <v>9</v>
      </c>
      <c r="I2373">
        <v>2022</v>
      </c>
      <c r="J2373">
        <v>11</v>
      </c>
      <c r="K2373" t="s">
        <v>4335</v>
      </c>
      <c r="L2373" t="s">
        <v>4323</v>
      </c>
    </row>
    <row r="2374" spans="1:12" x14ac:dyDescent="0.3">
      <c r="A2374" t="s">
        <v>3641</v>
      </c>
      <c r="B2374" s="1">
        <v>45161</v>
      </c>
      <c r="C2374" t="s">
        <v>4686</v>
      </c>
      <c r="D2374">
        <v>10</v>
      </c>
      <c r="E2374">
        <v>84</v>
      </c>
      <c r="F2374">
        <v>840</v>
      </c>
      <c r="G2374">
        <v>19689.599999999999</v>
      </c>
      <c r="H2374" t="s">
        <v>22</v>
      </c>
      <c r="I2374">
        <v>2023</v>
      </c>
      <c r="J2374">
        <v>8</v>
      </c>
      <c r="K2374" t="s">
        <v>4331</v>
      </c>
      <c r="L2374" t="s">
        <v>4317</v>
      </c>
    </row>
    <row r="2375" spans="1:12" x14ac:dyDescent="0.3">
      <c r="A2375" t="s">
        <v>3642</v>
      </c>
      <c r="B2375" s="1">
        <v>45536</v>
      </c>
      <c r="C2375" t="s">
        <v>4656</v>
      </c>
      <c r="D2375">
        <v>3</v>
      </c>
      <c r="E2375">
        <v>600</v>
      </c>
      <c r="F2375">
        <v>1800</v>
      </c>
      <c r="G2375">
        <v>42192</v>
      </c>
      <c r="H2375" t="s">
        <v>14</v>
      </c>
      <c r="I2375">
        <v>2024</v>
      </c>
      <c r="J2375">
        <v>9</v>
      </c>
      <c r="K2375" t="s">
        <v>4354</v>
      </c>
      <c r="L2375" t="s">
        <v>4311</v>
      </c>
    </row>
    <row r="2376" spans="1:12" x14ac:dyDescent="0.3">
      <c r="A2376" t="s">
        <v>3643</v>
      </c>
      <c r="B2376" s="1">
        <v>44818</v>
      </c>
      <c r="C2376" t="s">
        <v>4360</v>
      </c>
      <c r="D2376">
        <v>1</v>
      </c>
      <c r="E2376">
        <v>1490</v>
      </c>
      <c r="F2376">
        <v>1490</v>
      </c>
      <c r="G2376">
        <v>34925.599999999999</v>
      </c>
      <c r="H2376" t="s">
        <v>9</v>
      </c>
      <c r="I2376">
        <v>2022</v>
      </c>
      <c r="J2376">
        <v>9</v>
      </c>
      <c r="K2376" t="s">
        <v>4354</v>
      </c>
      <c r="L2376" t="s">
        <v>4317</v>
      </c>
    </row>
    <row r="2377" spans="1:12" x14ac:dyDescent="0.3">
      <c r="A2377" t="s">
        <v>3644</v>
      </c>
      <c r="B2377" s="1">
        <v>44878</v>
      </c>
      <c r="C2377" t="s">
        <v>4631</v>
      </c>
      <c r="D2377">
        <v>1</v>
      </c>
      <c r="E2377">
        <v>670</v>
      </c>
      <c r="F2377">
        <v>670</v>
      </c>
      <c r="G2377">
        <v>15704.8</v>
      </c>
      <c r="H2377" t="s">
        <v>34</v>
      </c>
      <c r="I2377">
        <v>2022</v>
      </c>
      <c r="J2377">
        <v>11</v>
      </c>
      <c r="K2377" t="s">
        <v>4335</v>
      </c>
      <c r="L2377" t="s">
        <v>4311</v>
      </c>
    </row>
    <row r="2378" spans="1:12" x14ac:dyDescent="0.3">
      <c r="A2378" t="s">
        <v>3645</v>
      </c>
      <c r="B2378" s="1">
        <v>45550</v>
      </c>
      <c r="C2378" t="s">
        <v>4342</v>
      </c>
      <c r="D2378">
        <v>5</v>
      </c>
      <c r="E2378">
        <v>365</v>
      </c>
      <c r="F2378">
        <v>1825</v>
      </c>
      <c r="G2378">
        <v>42778</v>
      </c>
      <c r="H2378" t="s">
        <v>34</v>
      </c>
      <c r="I2378">
        <v>2024</v>
      </c>
      <c r="J2378">
        <v>9</v>
      </c>
      <c r="K2378" t="s">
        <v>4354</v>
      </c>
      <c r="L2378" t="s">
        <v>4311</v>
      </c>
    </row>
    <row r="2379" spans="1:12" x14ac:dyDescent="0.3">
      <c r="A2379" t="s">
        <v>3646</v>
      </c>
      <c r="B2379" s="1">
        <v>45495</v>
      </c>
      <c r="C2379" t="s">
        <v>4518</v>
      </c>
      <c r="D2379">
        <v>8</v>
      </c>
      <c r="E2379">
        <v>1360</v>
      </c>
      <c r="F2379">
        <v>10880</v>
      </c>
      <c r="G2379">
        <v>255027.20000000001</v>
      </c>
      <c r="H2379" t="s">
        <v>9</v>
      </c>
      <c r="I2379">
        <v>2024</v>
      </c>
      <c r="J2379">
        <v>7</v>
      </c>
      <c r="K2379" t="s">
        <v>4306</v>
      </c>
      <c r="L2379" t="s">
        <v>4301</v>
      </c>
    </row>
    <row r="2380" spans="1:12" x14ac:dyDescent="0.3">
      <c r="A2380" t="s">
        <v>3647</v>
      </c>
      <c r="B2380" s="1">
        <v>45123</v>
      </c>
      <c r="C2380" t="s">
        <v>4626</v>
      </c>
      <c r="D2380">
        <v>3</v>
      </c>
      <c r="E2380">
        <v>439</v>
      </c>
      <c r="F2380">
        <v>1317</v>
      </c>
      <c r="G2380">
        <v>30870.48</v>
      </c>
      <c r="H2380" t="s">
        <v>26</v>
      </c>
      <c r="I2380">
        <v>2023</v>
      </c>
      <c r="J2380">
        <v>7</v>
      </c>
      <c r="K2380" t="s">
        <v>4306</v>
      </c>
      <c r="L2380" t="s">
        <v>4311</v>
      </c>
    </row>
    <row r="2381" spans="1:12" x14ac:dyDescent="0.3">
      <c r="A2381" t="s">
        <v>3648</v>
      </c>
      <c r="B2381" s="1">
        <v>45678</v>
      </c>
      <c r="C2381" t="s">
        <v>4616</v>
      </c>
      <c r="D2381">
        <v>2</v>
      </c>
      <c r="E2381">
        <v>793</v>
      </c>
      <c r="F2381">
        <v>1586</v>
      </c>
      <c r="G2381">
        <v>37175.839999999997</v>
      </c>
      <c r="H2381" t="s">
        <v>41</v>
      </c>
      <c r="I2381">
        <v>2025</v>
      </c>
      <c r="J2381">
        <v>1</v>
      </c>
      <c r="K2381" t="s">
        <v>4308</v>
      </c>
      <c r="L2381" t="s">
        <v>4315</v>
      </c>
    </row>
    <row r="2382" spans="1:12" x14ac:dyDescent="0.3">
      <c r="A2382" t="s">
        <v>3649</v>
      </c>
      <c r="B2382" s="1">
        <v>45330</v>
      </c>
      <c r="C2382" t="s">
        <v>4915</v>
      </c>
      <c r="D2382">
        <v>1</v>
      </c>
      <c r="E2382">
        <v>1195</v>
      </c>
      <c r="F2382">
        <v>1195</v>
      </c>
      <c r="G2382">
        <v>28010.799999999999</v>
      </c>
      <c r="H2382" t="s">
        <v>9</v>
      </c>
      <c r="I2382">
        <v>2024</v>
      </c>
      <c r="J2382">
        <v>2</v>
      </c>
      <c r="K2382" t="s">
        <v>4314</v>
      </c>
      <c r="L2382" t="s">
        <v>4319</v>
      </c>
    </row>
    <row r="2383" spans="1:12" x14ac:dyDescent="0.3">
      <c r="A2383" t="s">
        <v>3651</v>
      </c>
      <c r="B2383" s="1">
        <v>45181</v>
      </c>
      <c r="C2383" t="s">
        <v>4835</v>
      </c>
      <c r="D2383">
        <v>1</v>
      </c>
      <c r="E2383">
        <v>440</v>
      </c>
      <c r="F2383">
        <v>440</v>
      </c>
      <c r="G2383">
        <v>10313.6</v>
      </c>
      <c r="H2383" t="s">
        <v>22</v>
      </c>
      <c r="I2383">
        <v>2023</v>
      </c>
      <c r="J2383">
        <v>9</v>
      </c>
      <c r="K2383" t="s">
        <v>4354</v>
      </c>
      <c r="L2383" t="s">
        <v>4315</v>
      </c>
    </row>
    <row r="2384" spans="1:12" x14ac:dyDescent="0.3">
      <c r="A2384" t="s">
        <v>3652</v>
      </c>
      <c r="B2384" s="1">
        <v>44625</v>
      </c>
      <c r="C2384" t="s">
        <v>4865</v>
      </c>
      <c r="D2384">
        <v>2</v>
      </c>
      <c r="E2384">
        <v>1997</v>
      </c>
      <c r="F2384">
        <v>3994</v>
      </c>
      <c r="G2384">
        <v>93619.36</v>
      </c>
      <c r="H2384" t="s">
        <v>22</v>
      </c>
      <c r="I2384">
        <v>2022</v>
      </c>
      <c r="J2384">
        <v>3</v>
      </c>
      <c r="K2384" t="s">
        <v>4300</v>
      </c>
      <c r="L2384" t="s">
        <v>4323</v>
      </c>
    </row>
    <row r="2385" spans="1:12" x14ac:dyDescent="0.3">
      <c r="A2385" t="s">
        <v>3653</v>
      </c>
      <c r="B2385" s="1">
        <v>45646</v>
      </c>
      <c r="C2385" t="s">
        <v>4808</v>
      </c>
      <c r="D2385">
        <v>1</v>
      </c>
      <c r="E2385">
        <v>379</v>
      </c>
      <c r="F2385">
        <v>379</v>
      </c>
      <c r="G2385">
        <v>8883.76</v>
      </c>
      <c r="H2385" t="s">
        <v>9</v>
      </c>
      <c r="I2385">
        <v>2024</v>
      </c>
      <c r="J2385">
        <v>12</v>
      </c>
      <c r="K2385" t="s">
        <v>4297</v>
      </c>
      <c r="L2385" t="s">
        <v>4298</v>
      </c>
    </row>
    <row r="2386" spans="1:12" x14ac:dyDescent="0.3">
      <c r="A2386" t="s">
        <v>3654</v>
      </c>
      <c r="B2386" s="1">
        <v>44711</v>
      </c>
      <c r="C2386" t="s">
        <v>4425</v>
      </c>
      <c r="D2386">
        <v>2</v>
      </c>
      <c r="E2386">
        <v>3489.68</v>
      </c>
      <c r="F2386">
        <v>6979.36</v>
      </c>
      <c r="G2386">
        <v>163596.19839999999</v>
      </c>
      <c r="H2386" t="s">
        <v>41</v>
      </c>
      <c r="I2386">
        <v>2022</v>
      </c>
      <c r="J2386">
        <v>5</v>
      </c>
      <c r="K2386" t="s">
        <v>4333</v>
      </c>
      <c r="L2386" t="s">
        <v>4301</v>
      </c>
    </row>
    <row r="2387" spans="1:12" x14ac:dyDescent="0.3">
      <c r="A2387" t="s">
        <v>3655</v>
      </c>
      <c r="B2387" s="1">
        <v>45801</v>
      </c>
      <c r="C2387" t="s">
        <v>4588</v>
      </c>
      <c r="D2387">
        <v>2</v>
      </c>
      <c r="E2387">
        <v>2040</v>
      </c>
      <c r="F2387">
        <v>4080</v>
      </c>
      <c r="G2387">
        <v>95635.199999999997</v>
      </c>
      <c r="H2387" t="s">
        <v>26</v>
      </c>
      <c r="I2387">
        <v>2025</v>
      </c>
      <c r="J2387">
        <v>5</v>
      </c>
      <c r="K2387" t="s">
        <v>4333</v>
      </c>
      <c r="L2387" t="s">
        <v>4323</v>
      </c>
    </row>
    <row r="2388" spans="1:12" x14ac:dyDescent="0.3">
      <c r="A2388" t="s">
        <v>3656</v>
      </c>
      <c r="B2388" s="1">
        <v>45000</v>
      </c>
      <c r="C2388" t="s">
        <v>4701</v>
      </c>
      <c r="D2388">
        <v>1</v>
      </c>
      <c r="E2388">
        <v>1060</v>
      </c>
      <c r="F2388">
        <v>1060</v>
      </c>
      <c r="G2388">
        <v>24846.400000000001</v>
      </c>
      <c r="H2388" t="s">
        <v>26</v>
      </c>
      <c r="I2388">
        <v>2023</v>
      </c>
      <c r="J2388">
        <v>3</v>
      </c>
      <c r="K2388" t="s">
        <v>4300</v>
      </c>
      <c r="L2388" t="s">
        <v>4317</v>
      </c>
    </row>
    <row r="2389" spans="1:12" x14ac:dyDescent="0.3">
      <c r="A2389" t="s">
        <v>3657</v>
      </c>
      <c r="B2389" s="1">
        <v>44868</v>
      </c>
      <c r="C2389" t="s">
        <v>4675</v>
      </c>
      <c r="D2389">
        <v>2</v>
      </c>
      <c r="E2389">
        <v>125</v>
      </c>
      <c r="F2389">
        <v>250</v>
      </c>
      <c r="G2389">
        <v>5860</v>
      </c>
      <c r="H2389" t="s">
        <v>9</v>
      </c>
      <c r="I2389">
        <v>2022</v>
      </c>
      <c r="J2389">
        <v>11</v>
      </c>
      <c r="K2389" t="s">
        <v>4335</v>
      </c>
      <c r="L2389" t="s">
        <v>4319</v>
      </c>
    </row>
    <row r="2390" spans="1:12" x14ac:dyDescent="0.3">
      <c r="A2390" t="s">
        <v>3658</v>
      </c>
      <c r="B2390" s="1">
        <v>45761</v>
      </c>
      <c r="C2390" t="s">
        <v>4837</v>
      </c>
      <c r="D2390">
        <v>2</v>
      </c>
      <c r="E2390">
        <v>790</v>
      </c>
      <c r="F2390">
        <v>1580</v>
      </c>
      <c r="G2390">
        <v>37035.199999999997</v>
      </c>
      <c r="H2390" t="s">
        <v>41</v>
      </c>
      <c r="I2390">
        <v>2025</v>
      </c>
      <c r="J2390">
        <v>4</v>
      </c>
      <c r="K2390" t="s">
        <v>4321</v>
      </c>
      <c r="L2390" t="s">
        <v>4301</v>
      </c>
    </row>
    <row r="2391" spans="1:12" x14ac:dyDescent="0.3">
      <c r="A2391" t="s">
        <v>3659</v>
      </c>
      <c r="B2391" s="1">
        <v>45638</v>
      </c>
      <c r="C2391" t="s">
        <v>4808</v>
      </c>
      <c r="D2391">
        <v>3</v>
      </c>
      <c r="E2391">
        <v>379</v>
      </c>
      <c r="F2391">
        <v>1137</v>
      </c>
      <c r="G2391">
        <v>26651.279999999999</v>
      </c>
      <c r="H2391" t="s">
        <v>9</v>
      </c>
      <c r="I2391">
        <v>2024</v>
      </c>
      <c r="J2391">
        <v>12</v>
      </c>
      <c r="K2391" t="s">
        <v>4297</v>
      </c>
      <c r="L2391" t="s">
        <v>4319</v>
      </c>
    </row>
    <row r="2392" spans="1:12" x14ac:dyDescent="0.3">
      <c r="A2392" t="s">
        <v>3660</v>
      </c>
      <c r="B2392" s="1">
        <v>45244</v>
      </c>
      <c r="C2392" t="s">
        <v>4564</v>
      </c>
      <c r="D2392">
        <v>2</v>
      </c>
      <c r="E2392">
        <v>339</v>
      </c>
      <c r="F2392">
        <v>678</v>
      </c>
      <c r="G2392">
        <v>15892.32</v>
      </c>
      <c r="H2392" t="s">
        <v>41</v>
      </c>
      <c r="I2392">
        <v>2023</v>
      </c>
      <c r="J2392">
        <v>11</v>
      </c>
      <c r="K2392" t="s">
        <v>4335</v>
      </c>
      <c r="L2392" t="s">
        <v>4315</v>
      </c>
    </row>
    <row r="2393" spans="1:12" x14ac:dyDescent="0.3">
      <c r="A2393" t="s">
        <v>3661</v>
      </c>
      <c r="B2393" s="1">
        <v>44731</v>
      </c>
      <c r="C2393" t="s">
        <v>4360</v>
      </c>
      <c r="D2393">
        <v>2</v>
      </c>
      <c r="E2393">
        <v>1490</v>
      </c>
      <c r="F2393">
        <v>2980</v>
      </c>
      <c r="G2393">
        <v>69851.199999999997</v>
      </c>
      <c r="H2393" t="s">
        <v>41</v>
      </c>
      <c r="I2393">
        <v>2022</v>
      </c>
      <c r="J2393">
        <v>6</v>
      </c>
      <c r="K2393" t="s">
        <v>4303</v>
      </c>
      <c r="L2393" t="s">
        <v>4311</v>
      </c>
    </row>
    <row r="2394" spans="1:12" x14ac:dyDescent="0.3">
      <c r="A2394" t="s">
        <v>3662</v>
      </c>
      <c r="B2394" s="1">
        <v>44881</v>
      </c>
      <c r="C2394" t="s">
        <v>4663</v>
      </c>
      <c r="D2394">
        <v>2</v>
      </c>
      <c r="E2394">
        <v>374</v>
      </c>
      <c r="F2394">
        <v>748</v>
      </c>
      <c r="G2394">
        <v>17533.12</v>
      </c>
      <c r="H2394" t="s">
        <v>26</v>
      </c>
      <c r="I2394">
        <v>2022</v>
      </c>
      <c r="J2394">
        <v>11</v>
      </c>
      <c r="K2394" t="s">
        <v>4335</v>
      </c>
      <c r="L2394" t="s">
        <v>4317</v>
      </c>
    </row>
    <row r="2395" spans="1:12" x14ac:dyDescent="0.3">
      <c r="A2395" t="s">
        <v>3664</v>
      </c>
      <c r="B2395" s="1">
        <v>45091</v>
      </c>
      <c r="C2395" t="s">
        <v>4787</v>
      </c>
      <c r="D2395">
        <v>1</v>
      </c>
      <c r="E2395">
        <v>1045</v>
      </c>
      <c r="F2395">
        <v>1045</v>
      </c>
      <c r="G2395">
        <v>24494.799999999999</v>
      </c>
      <c r="H2395" t="s">
        <v>41</v>
      </c>
      <c r="I2395">
        <v>2023</v>
      </c>
      <c r="J2395">
        <v>6</v>
      </c>
      <c r="K2395" t="s">
        <v>4303</v>
      </c>
      <c r="L2395" t="s">
        <v>4317</v>
      </c>
    </row>
    <row r="2396" spans="1:12" x14ac:dyDescent="0.3">
      <c r="A2396" t="s">
        <v>3665</v>
      </c>
      <c r="B2396" s="1">
        <v>45407</v>
      </c>
      <c r="C2396" t="s">
        <v>4767</v>
      </c>
      <c r="D2396">
        <v>1</v>
      </c>
      <c r="E2396">
        <v>397.09</v>
      </c>
      <c r="F2396">
        <v>397.09</v>
      </c>
      <c r="G2396">
        <v>9307.7896000000001</v>
      </c>
      <c r="H2396" t="s">
        <v>34</v>
      </c>
      <c r="I2396">
        <v>2024</v>
      </c>
      <c r="J2396">
        <v>4</v>
      </c>
      <c r="K2396" t="s">
        <v>4321</v>
      </c>
      <c r="L2396" t="s">
        <v>4319</v>
      </c>
    </row>
    <row r="2397" spans="1:12" x14ac:dyDescent="0.3">
      <c r="A2397" t="s">
        <v>3666</v>
      </c>
      <c r="B2397" s="1">
        <v>44841</v>
      </c>
      <c r="C2397" t="s">
        <v>4638</v>
      </c>
      <c r="D2397">
        <v>1</v>
      </c>
      <c r="E2397">
        <v>1502</v>
      </c>
      <c r="F2397">
        <v>1502</v>
      </c>
      <c r="G2397">
        <v>35206.879999999997</v>
      </c>
      <c r="H2397" t="s">
        <v>41</v>
      </c>
      <c r="I2397">
        <v>2022</v>
      </c>
      <c r="J2397">
        <v>10</v>
      </c>
      <c r="K2397" t="s">
        <v>4365</v>
      </c>
      <c r="L2397" t="s">
        <v>4298</v>
      </c>
    </row>
    <row r="2398" spans="1:12" x14ac:dyDescent="0.3">
      <c r="A2398" t="s">
        <v>3667</v>
      </c>
      <c r="B2398" s="1">
        <v>45205</v>
      </c>
      <c r="C2398" t="s">
        <v>4448</v>
      </c>
      <c r="D2398">
        <v>4</v>
      </c>
      <c r="E2398">
        <v>250</v>
      </c>
      <c r="F2398">
        <v>1000</v>
      </c>
      <c r="G2398">
        <v>23440</v>
      </c>
      <c r="H2398" t="s">
        <v>14</v>
      </c>
      <c r="I2398">
        <v>2023</v>
      </c>
      <c r="J2398">
        <v>10</v>
      </c>
      <c r="K2398" t="s">
        <v>4365</v>
      </c>
      <c r="L2398" t="s">
        <v>4298</v>
      </c>
    </row>
    <row r="2399" spans="1:12" x14ac:dyDescent="0.3">
      <c r="A2399" t="s">
        <v>3668</v>
      </c>
      <c r="B2399" s="1">
        <v>45199</v>
      </c>
      <c r="C2399" t="s">
        <v>4347</v>
      </c>
      <c r="D2399">
        <v>1</v>
      </c>
      <c r="E2399">
        <v>850</v>
      </c>
      <c r="F2399">
        <v>850</v>
      </c>
      <c r="G2399">
        <v>19924</v>
      </c>
      <c r="H2399" t="s">
        <v>9</v>
      </c>
      <c r="I2399">
        <v>2023</v>
      </c>
      <c r="J2399">
        <v>9</v>
      </c>
      <c r="K2399" t="s">
        <v>4354</v>
      </c>
      <c r="L2399" t="s">
        <v>4323</v>
      </c>
    </row>
    <row r="2400" spans="1:12" x14ac:dyDescent="0.3">
      <c r="A2400" t="s">
        <v>3669</v>
      </c>
      <c r="B2400" s="1">
        <v>45237</v>
      </c>
      <c r="C2400" t="s">
        <v>4502</v>
      </c>
      <c r="D2400">
        <v>2</v>
      </c>
      <c r="E2400">
        <v>994</v>
      </c>
      <c r="F2400">
        <v>1988</v>
      </c>
      <c r="G2400">
        <v>46598.720000000001</v>
      </c>
      <c r="H2400" t="s">
        <v>34</v>
      </c>
      <c r="I2400">
        <v>2023</v>
      </c>
      <c r="J2400">
        <v>11</v>
      </c>
      <c r="K2400" t="s">
        <v>4335</v>
      </c>
      <c r="L2400" t="s">
        <v>4315</v>
      </c>
    </row>
    <row r="2401" spans="1:12" x14ac:dyDescent="0.3">
      <c r="A2401" t="s">
        <v>3670</v>
      </c>
      <c r="B2401" s="1">
        <v>45267</v>
      </c>
      <c r="C2401" t="s">
        <v>4552</v>
      </c>
      <c r="D2401">
        <v>1</v>
      </c>
      <c r="E2401">
        <v>350</v>
      </c>
      <c r="F2401">
        <v>350</v>
      </c>
      <c r="G2401">
        <v>8204</v>
      </c>
      <c r="H2401" t="s">
        <v>14</v>
      </c>
      <c r="I2401">
        <v>2023</v>
      </c>
      <c r="J2401">
        <v>12</v>
      </c>
      <c r="K2401" t="s">
        <v>4297</v>
      </c>
      <c r="L2401" t="s">
        <v>4319</v>
      </c>
    </row>
    <row r="2402" spans="1:12" x14ac:dyDescent="0.3">
      <c r="A2402" t="s">
        <v>3671</v>
      </c>
      <c r="B2402" s="1">
        <v>44991</v>
      </c>
      <c r="C2402" t="s">
        <v>4510</v>
      </c>
      <c r="D2402">
        <v>1</v>
      </c>
      <c r="E2402">
        <v>909</v>
      </c>
      <c r="F2402">
        <v>909</v>
      </c>
      <c r="G2402">
        <v>21306.959999999999</v>
      </c>
      <c r="H2402" t="s">
        <v>26</v>
      </c>
      <c r="I2402">
        <v>2023</v>
      </c>
      <c r="J2402">
        <v>3</v>
      </c>
      <c r="K2402" t="s">
        <v>4300</v>
      </c>
      <c r="L2402" t="s">
        <v>4301</v>
      </c>
    </row>
    <row r="2403" spans="1:12" x14ac:dyDescent="0.3">
      <c r="A2403" t="s">
        <v>3672</v>
      </c>
      <c r="B2403" s="1">
        <v>44686</v>
      </c>
      <c r="C2403" t="s">
        <v>4521</v>
      </c>
      <c r="D2403">
        <v>3</v>
      </c>
      <c r="E2403">
        <v>850.78</v>
      </c>
      <c r="F2403">
        <v>2552.34</v>
      </c>
      <c r="G2403">
        <v>59826.849600000001</v>
      </c>
      <c r="H2403" t="s">
        <v>22</v>
      </c>
      <c r="I2403">
        <v>2022</v>
      </c>
      <c r="J2403">
        <v>5</v>
      </c>
      <c r="K2403" t="s">
        <v>4333</v>
      </c>
      <c r="L2403" t="s">
        <v>4319</v>
      </c>
    </row>
    <row r="2404" spans="1:12" x14ac:dyDescent="0.3">
      <c r="A2404" t="s">
        <v>3673</v>
      </c>
      <c r="B2404" s="1">
        <v>44682</v>
      </c>
      <c r="C2404" t="s">
        <v>4650</v>
      </c>
      <c r="D2404">
        <v>2</v>
      </c>
      <c r="E2404">
        <v>140</v>
      </c>
      <c r="F2404">
        <v>280</v>
      </c>
      <c r="G2404">
        <v>6563.2</v>
      </c>
      <c r="H2404" t="s">
        <v>34</v>
      </c>
      <c r="I2404">
        <v>2022</v>
      </c>
      <c r="J2404">
        <v>5</v>
      </c>
      <c r="K2404" t="s">
        <v>4333</v>
      </c>
      <c r="L2404" t="s">
        <v>4311</v>
      </c>
    </row>
    <row r="2405" spans="1:12" x14ac:dyDescent="0.3">
      <c r="A2405" t="s">
        <v>3674</v>
      </c>
      <c r="B2405" s="1">
        <v>44723</v>
      </c>
      <c r="C2405" t="s">
        <v>4508</v>
      </c>
      <c r="D2405">
        <v>3</v>
      </c>
      <c r="E2405">
        <v>1490</v>
      </c>
      <c r="F2405">
        <v>4470</v>
      </c>
      <c r="G2405">
        <v>104776.8</v>
      </c>
      <c r="H2405" t="s">
        <v>9</v>
      </c>
      <c r="I2405">
        <v>2022</v>
      </c>
      <c r="J2405">
        <v>6</v>
      </c>
      <c r="K2405" t="s">
        <v>4303</v>
      </c>
      <c r="L2405" t="s">
        <v>4323</v>
      </c>
    </row>
    <row r="2406" spans="1:12" x14ac:dyDescent="0.3">
      <c r="A2406" t="s">
        <v>3675</v>
      </c>
      <c r="B2406" s="1">
        <v>45317</v>
      </c>
      <c r="C2406" t="s">
        <v>4338</v>
      </c>
      <c r="D2406">
        <v>5</v>
      </c>
      <c r="E2406">
        <v>2990</v>
      </c>
      <c r="F2406">
        <v>14950</v>
      </c>
      <c r="G2406">
        <v>350428</v>
      </c>
      <c r="H2406" t="s">
        <v>26</v>
      </c>
      <c r="I2406">
        <v>2024</v>
      </c>
      <c r="J2406">
        <v>1</v>
      </c>
      <c r="K2406" t="s">
        <v>4308</v>
      </c>
      <c r="L2406" t="s">
        <v>4298</v>
      </c>
    </row>
    <row r="2407" spans="1:12" x14ac:dyDescent="0.3">
      <c r="A2407" t="s">
        <v>3676</v>
      </c>
      <c r="B2407" s="1">
        <v>44944</v>
      </c>
      <c r="C2407" t="s">
        <v>4394</v>
      </c>
      <c r="D2407">
        <v>4</v>
      </c>
      <c r="E2407">
        <v>980</v>
      </c>
      <c r="F2407">
        <v>3920</v>
      </c>
      <c r="G2407">
        <v>91884.800000000003</v>
      </c>
      <c r="H2407" t="s">
        <v>41</v>
      </c>
      <c r="I2407">
        <v>2023</v>
      </c>
      <c r="J2407">
        <v>1</v>
      </c>
      <c r="K2407" t="s">
        <v>4308</v>
      </c>
      <c r="L2407" t="s">
        <v>4317</v>
      </c>
    </row>
    <row r="2408" spans="1:12" x14ac:dyDescent="0.3">
      <c r="A2408" t="s">
        <v>3677</v>
      </c>
      <c r="B2408" s="1">
        <v>44811</v>
      </c>
      <c r="C2408" t="s">
        <v>4453</v>
      </c>
      <c r="D2408">
        <v>6</v>
      </c>
      <c r="E2408">
        <v>4481</v>
      </c>
      <c r="F2408">
        <v>26886</v>
      </c>
      <c r="G2408">
        <v>630207.84</v>
      </c>
      <c r="H2408" t="s">
        <v>14</v>
      </c>
      <c r="I2408">
        <v>2022</v>
      </c>
      <c r="J2408">
        <v>9</v>
      </c>
      <c r="K2408" t="s">
        <v>4354</v>
      </c>
      <c r="L2408" t="s">
        <v>4317</v>
      </c>
    </row>
    <row r="2409" spans="1:12" x14ac:dyDescent="0.3">
      <c r="A2409" t="s">
        <v>3678</v>
      </c>
      <c r="B2409" s="1">
        <v>45760</v>
      </c>
      <c r="C2409" t="s">
        <v>4571</v>
      </c>
      <c r="D2409">
        <v>2</v>
      </c>
      <c r="E2409">
        <v>263</v>
      </c>
      <c r="F2409">
        <v>526</v>
      </c>
      <c r="G2409">
        <v>12329.44</v>
      </c>
      <c r="H2409" t="s">
        <v>9</v>
      </c>
      <c r="I2409">
        <v>2025</v>
      </c>
      <c r="J2409">
        <v>4</v>
      </c>
      <c r="K2409" t="s">
        <v>4321</v>
      </c>
      <c r="L2409" t="s">
        <v>4311</v>
      </c>
    </row>
    <row r="2410" spans="1:12" x14ac:dyDescent="0.3">
      <c r="A2410" t="s">
        <v>3679</v>
      </c>
      <c r="B2410" s="1">
        <v>45275</v>
      </c>
      <c r="C2410" t="s">
        <v>4870</v>
      </c>
      <c r="D2410">
        <v>3</v>
      </c>
      <c r="E2410">
        <v>349</v>
      </c>
      <c r="F2410">
        <v>1047</v>
      </c>
      <c r="G2410">
        <v>24541.68</v>
      </c>
      <c r="H2410" t="s">
        <v>22</v>
      </c>
      <c r="I2410">
        <v>2023</v>
      </c>
      <c r="J2410">
        <v>12</v>
      </c>
      <c r="K2410" t="s">
        <v>4297</v>
      </c>
      <c r="L2410" t="s">
        <v>4298</v>
      </c>
    </row>
    <row r="2411" spans="1:12" x14ac:dyDescent="0.3">
      <c r="A2411" t="s">
        <v>3680</v>
      </c>
      <c r="B2411" s="1">
        <v>45676</v>
      </c>
      <c r="C2411" t="s">
        <v>4857</v>
      </c>
      <c r="D2411">
        <v>1</v>
      </c>
      <c r="E2411">
        <v>709</v>
      </c>
      <c r="F2411">
        <v>709</v>
      </c>
      <c r="G2411">
        <v>16618.96</v>
      </c>
      <c r="H2411" t="s">
        <v>26</v>
      </c>
      <c r="I2411">
        <v>2025</v>
      </c>
      <c r="J2411">
        <v>1</v>
      </c>
      <c r="K2411" t="s">
        <v>4308</v>
      </c>
      <c r="L2411" t="s">
        <v>4311</v>
      </c>
    </row>
    <row r="2412" spans="1:12" x14ac:dyDescent="0.3">
      <c r="A2412" t="s">
        <v>3681</v>
      </c>
      <c r="B2412" s="1">
        <v>45077</v>
      </c>
      <c r="C2412" t="s">
        <v>4838</v>
      </c>
      <c r="D2412">
        <v>9</v>
      </c>
      <c r="E2412">
        <v>1038</v>
      </c>
      <c r="F2412">
        <v>9342</v>
      </c>
      <c r="G2412">
        <v>218976.48</v>
      </c>
      <c r="H2412" t="s">
        <v>41</v>
      </c>
      <c r="I2412">
        <v>2023</v>
      </c>
      <c r="J2412">
        <v>5</v>
      </c>
      <c r="K2412" t="s">
        <v>4333</v>
      </c>
      <c r="L2412" t="s">
        <v>4317</v>
      </c>
    </row>
    <row r="2413" spans="1:12" x14ac:dyDescent="0.3">
      <c r="A2413" t="s">
        <v>3682</v>
      </c>
      <c r="B2413" s="1">
        <v>45204</v>
      </c>
      <c r="C2413" t="s">
        <v>4909</v>
      </c>
      <c r="D2413">
        <v>1</v>
      </c>
      <c r="E2413">
        <v>149</v>
      </c>
      <c r="F2413">
        <v>149</v>
      </c>
      <c r="G2413">
        <v>3492.56</v>
      </c>
      <c r="H2413" t="s">
        <v>41</v>
      </c>
      <c r="I2413">
        <v>2023</v>
      </c>
      <c r="J2413">
        <v>10</v>
      </c>
      <c r="K2413" t="s">
        <v>4365</v>
      </c>
      <c r="L2413" t="s">
        <v>4319</v>
      </c>
    </row>
    <row r="2414" spans="1:12" x14ac:dyDescent="0.3">
      <c r="A2414" t="s">
        <v>3683</v>
      </c>
      <c r="B2414" s="1">
        <v>45413</v>
      </c>
      <c r="C2414" t="s">
        <v>4322</v>
      </c>
      <c r="D2414">
        <v>3</v>
      </c>
      <c r="E2414">
        <v>309</v>
      </c>
      <c r="F2414">
        <v>927</v>
      </c>
      <c r="G2414">
        <v>21728.880000000001</v>
      </c>
      <c r="H2414" t="s">
        <v>34</v>
      </c>
      <c r="I2414">
        <v>2024</v>
      </c>
      <c r="J2414">
        <v>5</v>
      </c>
      <c r="K2414" t="s">
        <v>4333</v>
      </c>
      <c r="L2414" t="s">
        <v>4317</v>
      </c>
    </row>
    <row r="2415" spans="1:12" x14ac:dyDescent="0.3">
      <c r="A2415" t="s">
        <v>3684</v>
      </c>
      <c r="B2415" s="1">
        <v>45606</v>
      </c>
      <c r="C2415" t="s">
        <v>4378</v>
      </c>
      <c r="D2415">
        <v>2</v>
      </c>
      <c r="E2415">
        <v>209</v>
      </c>
      <c r="F2415">
        <v>418</v>
      </c>
      <c r="G2415">
        <v>9797.92</v>
      </c>
      <c r="H2415" t="s">
        <v>26</v>
      </c>
      <c r="I2415">
        <v>2024</v>
      </c>
      <c r="J2415">
        <v>11</v>
      </c>
      <c r="K2415" t="s">
        <v>4335</v>
      </c>
      <c r="L2415" t="s">
        <v>4311</v>
      </c>
    </row>
    <row r="2416" spans="1:12" x14ac:dyDescent="0.3">
      <c r="A2416" t="s">
        <v>3685</v>
      </c>
      <c r="B2416" s="1">
        <v>44982</v>
      </c>
      <c r="C2416" t="s">
        <v>4477</v>
      </c>
      <c r="D2416">
        <v>1</v>
      </c>
      <c r="E2416">
        <v>890</v>
      </c>
      <c r="F2416">
        <v>890</v>
      </c>
      <c r="G2416">
        <v>20861.599999999999</v>
      </c>
      <c r="H2416" t="s">
        <v>26</v>
      </c>
      <c r="I2416">
        <v>2023</v>
      </c>
      <c r="J2416">
        <v>2</v>
      </c>
      <c r="K2416" t="s">
        <v>4314</v>
      </c>
      <c r="L2416" t="s">
        <v>4323</v>
      </c>
    </row>
    <row r="2417" spans="1:12" x14ac:dyDescent="0.3">
      <c r="A2417" t="s">
        <v>3686</v>
      </c>
      <c r="B2417" s="1">
        <v>44772</v>
      </c>
      <c r="C2417" t="s">
        <v>4906</v>
      </c>
      <c r="D2417">
        <v>1</v>
      </c>
      <c r="E2417">
        <v>250</v>
      </c>
      <c r="F2417">
        <v>250</v>
      </c>
      <c r="G2417">
        <v>5860</v>
      </c>
      <c r="H2417" t="s">
        <v>9</v>
      </c>
      <c r="I2417">
        <v>2022</v>
      </c>
      <c r="J2417">
        <v>7</v>
      </c>
      <c r="K2417" t="s">
        <v>4306</v>
      </c>
      <c r="L2417" t="s">
        <v>4323</v>
      </c>
    </row>
    <row r="2418" spans="1:12" x14ac:dyDescent="0.3">
      <c r="A2418" t="s">
        <v>3687</v>
      </c>
      <c r="B2418" s="1">
        <v>45706</v>
      </c>
      <c r="C2418" t="s">
        <v>4839</v>
      </c>
      <c r="D2418">
        <v>1</v>
      </c>
      <c r="E2418">
        <v>170</v>
      </c>
      <c r="F2418">
        <v>170</v>
      </c>
      <c r="G2418">
        <v>3984.8</v>
      </c>
      <c r="H2418" t="s">
        <v>26</v>
      </c>
      <c r="I2418">
        <v>2025</v>
      </c>
      <c r="J2418">
        <v>2</v>
      </c>
      <c r="K2418" t="s">
        <v>4314</v>
      </c>
      <c r="L2418" t="s">
        <v>4315</v>
      </c>
    </row>
    <row r="2419" spans="1:12" x14ac:dyDescent="0.3">
      <c r="A2419" t="s">
        <v>3688</v>
      </c>
      <c r="B2419" s="1">
        <v>45291</v>
      </c>
      <c r="C2419" t="s">
        <v>4688</v>
      </c>
      <c r="D2419">
        <v>1</v>
      </c>
      <c r="E2419">
        <v>539</v>
      </c>
      <c r="F2419">
        <v>539</v>
      </c>
      <c r="G2419">
        <v>12634.16</v>
      </c>
      <c r="H2419" t="s">
        <v>14</v>
      </c>
      <c r="I2419">
        <v>2023</v>
      </c>
      <c r="J2419">
        <v>12</v>
      </c>
      <c r="K2419" t="s">
        <v>4297</v>
      </c>
      <c r="L2419" t="s">
        <v>4311</v>
      </c>
    </row>
    <row r="2420" spans="1:12" x14ac:dyDescent="0.3">
      <c r="A2420" t="s">
        <v>3689</v>
      </c>
      <c r="B2420" s="1">
        <v>45611</v>
      </c>
      <c r="C2420" t="s">
        <v>4522</v>
      </c>
      <c r="D2420">
        <v>1</v>
      </c>
      <c r="E2420">
        <v>750</v>
      </c>
      <c r="F2420">
        <v>750</v>
      </c>
      <c r="G2420">
        <v>17580</v>
      </c>
      <c r="H2420" t="s">
        <v>9</v>
      </c>
      <c r="I2420">
        <v>2024</v>
      </c>
      <c r="J2420">
        <v>11</v>
      </c>
      <c r="K2420" t="s">
        <v>4335</v>
      </c>
      <c r="L2420" t="s">
        <v>4298</v>
      </c>
    </row>
    <row r="2421" spans="1:12" x14ac:dyDescent="0.3">
      <c r="A2421" t="s">
        <v>3690</v>
      </c>
      <c r="B2421" s="1">
        <v>44710</v>
      </c>
      <c r="C2421" t="s">
        <v>4437</v>
      </c>
      <c r="D2421">
        <v>2</v>
      </c>
      <c r="E2421">
        <v>459</v>
      </c>
      <c r="F2421">
        <v>918</v>
      </c>
      <c r="G2421">
        <v>21517.919999999998</v>
      </c>
      <c r="H2421" t="s">
        <v>41</v>
      </c>
      <c r="I2421">
        <v>2022</v>
      </c>
      <c r="J2421">
        <v>5</v>
      </c>
      <c r="K2421" t="s">
        <v>4333</v>
      </c>
      <c r="L2421" t="s">
        <v>4311</v>
      </c>
    </row>
    <row r="2422" spans="1:12" x14ac:dyDescent="0.3">
      <c r="A2422" t="s">
        <v>3691</v>
      </c>
      <c r="B2422" s="1">
        <v>45581</v>
      </c>
      <c r="C2422" t="s">
        <v>4770</v>
      </c>
      <c r="D2422">
        <v>1</v>
      </c>
      <c r="E2422">
        <v>900</v>
      </c>
      <c r="F2422">
        <v>900</v>
      </c>
      <c r="G2422">
        <v>21096</v>
      </c>
      <c r="H2422" t="s">
        <v>14</v>
      </c>
      <c r="I2422">
        <v>2024</v>
      </c>
      <c r="J2422">
        <v>10</v>
      </c>
      <c r="K2422" t="s">
        <v>4365</v>
      </c>
      <c r="L2422" t="s">
        <v>4317</v>
      </c>
    </row>
    <row r="2423" spans="1:12" x14ac:dyDescent="0.3">
      <c r="A2423" t="s">
        <v>3692</v>
      </c>
      <c r="B2423" s="1">
        <v>44667</v>
      </c>
      <c r="C2423" t="s">
        <v>4550</v>
      </c>
      <c r="D2423">
        <v>1</v>
      </c>
      <c r="E2423">
        <v>4928</v>
      </c>
      <c r="F2423">
        <v>4928</v>
      </c>
      <c r="G2423">
        <v>115512.32000000001</v>
      </c>
      <c r="H2423" t="s">
        <v>14</v>
      </c>
      <c r="I2423">
        <v>2022</v>
      </c>
      <c r="J2423">
        <v>4</v>
      </c>
      <c r="K2423" t="s">
        <v>4321</v>
      </c>
      <c r="L2423" t="s">
        <v>4323</v>
      </c>
    </row>
    <row r="2424" spans="1:12" x14ac:dyDescent="0.3">
      <c r="A2424" t="s">
        <v>3693</v>
      </c>
      <c r="B2424" s="1">
        <v>44883</v>
      </c>
      <c r="C2424" t="s">
        <v>4588</v>
      </c>
      <c r="D2424">
        <v>2</v>
      </c>
      <c r="E2424">
        <v>2040</v>
      </c>
      <c r="F2424">
        <v>4080</v>
      </c>
      <c r="G2424">
        <v>95635.199999999997</v>
      </c>
      <c r="H2424" t="s">
        <v>34</v>
      </c>
      <c r="I2424">
        <v>2022</v>
      </c>
      <c r="J2424">
        <v>11</v>
      </c>
      <c r="K2424" t="s">
        <v>4335</v>
      </c>
      <c r="L2424" t="s">
        <v>4298</v>
      </c>
    </row>
    <row r="2425" spans="1:12" x14ac:dyDescent="0.3">
      <c r="A2425" t="s">
        <v>3694</v>
      </c>
      <c r="B2425" s="1">
        <v>45713</v>
      </c>
      <c r="C2425" t="s">
        <v>4798</v>
      </c>
      <c r="D2425">
        <v>1</v>
      </c>
      <c r="E2425">
        <v>2610</v>
      </c>
      <c r="F2425">
        <v>2610</v>
      </c>
      <c r="G2425">
        <v>61178.400000000001</v>
      </c>
      <c r="H2425" t="s">
        <v>14</v>
      </c>
      <c r="I2425">
        <v>2025</v>
      </c>
      <c r="J2425">
        <v>2</v>
      </c>
      <c r="K2425" t="s">
        <v>4314</v>
      </c>
      <c r="L2425" t="s">
        <v>4315</v>
      </c>
    </row>
    <row r="2426" spans="1:12" x14ac:dyDescent="0.3">
      <c r="A2426" t="s">
        <v>3695</v>
      </c>
      <c r="B2426" s="1">
        <v>45585</v>
      </c>
      <c r="C2426" t="s">
        <v>4568</v>
      </c>
      <c r="D2426">
        <v>6</v>
      </c>
      <c r="E2426">
        <v>1840</v>
      </c>
      <c r="F2426">
        <v>11040</v>
      </c>
      <c r="G2426">
        <v>258777.60000000001</v>
      </c>
      <c r="H2426" t="s">
        <v>26</v>
      </c>
      <c r="I2426">
        <v>2024</v>
      </c>
      <c r="J2426">
        <v>10</v>
      </c>
      <c r="K2426" t="s">
        <v>4365</v>
      </c>
      <c r="L2426" t="s">
        <v>4311</v>
      </c>
    </row>
    <row r="2427" spans="1:12" x14ac:dyDescent="0.3">
      <c r="A2427" t="s">
        <v>3696</v>
      </c>
      <c r="B2427" s="1">
        <v>45267</v>
      </c>
      <c r="C2427" t="s">
        <v>4561</v>
      </c>
      <c r="D2427">
        <v>1</v>
      </c>
      <c r="E2427">
        <v>139</v>
      </c>
      <c r="F2427">
        <v>139</v>
      </c>
      <c r="G2427">
        <v>3258.16</v>
      </c>
      <c r="H2427" t="s">
        <v>22</v>
      </c>
      <c r="I2427">
        <v>2023</v>
      </c>
      <c r="J2427">
        <v>12</v>
      </c>
      <c r="K2427" t="s">
        <v>4297</v>
      </c>
      <c r="L2427" t="s">
        <v>4319</v>
      </c>
    </row>
    <row r="2428" spans="1:12" x14ac:dyDescent="0.3">
      <c r="A2428" t="s">
        <v>3697</v>
      </c>
      <c r="B2428" s="1">
        <v>45756</v>
      </c>
      <c r="C2428" t="s">
        <v>4431</v>
      </c>
      <c r="D2428">
        <v>3</v>
      </c>
      <c r="E2428">
        <v>160</v>
      </c>
      <c r="F2428">
        <v>480</v>
      </c>
      <c r="G2428">
        <v>11251.2</v>
      </c>
      <c r="H2428" t="s">
        <v>41</v>
      </c>
      <c r="I2428">
        <v>2025</v>
      </c>
      <c r="J2428">
        <v>4</v>
      </c>
      <c r="K2428" t="s">
        <v>4321</v>
      </c>
      <c r="L2428" t="s">
        <v>4317</v>
      </c>
    </row>
    <row r="2429" spans="1:12" x14ac:dyDescent="0.3">
      <c r="A2429" t="s">
        <v>3698</v>
      </c>
      <c r="B2429" s="1">
        <v>44885</v>
      </c>
      <c r="C2429" t="s">
        <v>4702</v>
      </c>
      <c r="D2429">
        <v>2</v>
      </c>
      <c r="E2429">
        <v>4776.74</v>
      </c>
      <c r="F2429">
        <v>9553.48</v>
      </c>
      <c r="G2429">
        <v>223933.57120000001</v>
      </c>
      <c r="H2429" t="s">
        <v>9</v>
      </c>
      <c r="I2429">
        <v>2022</v>
      </c>
      <c r="J2429">
        <v>11</v>
      </c>
      <c r="K2429" t="s">
        <v>4335</v>
      </c>
      <c r="L2429" t="s">
        <v>4311</v>
      </c>
    </row>
    <row r="2430" spans="1:12" x14ac:dyDescent="0.3">
      <c r="A2430" t="s">
        <v>3699</v>
      </c>
      <c r="B2430" s="1">
        <v>44982</v>
      </c>
      <c r="C2430" t="s">
        <v>4814</v>
      </c>
      <c r="D2430">
        <v>3</v>
      </c>
      <c r="E2430">
        <v>263</v>
      </c>
      <c r="F2430">
        <v>789</v>
      </c>
      <c r="G2430">
        <v>18494.16</v>
      </c>
      <c r="H2430" t="s">
        <v>14</v>
      </c>
      <c r="I2430">
        <v>2023</v>
      </c>
      <c r="J2430">
        <v>2</v>
      </c>
      <c r="K2430" t="s">
        <v>4314</v>
      </c>
      <c r="L2430" t="s">
        <v>4323</v>
      </c>
    </row>
    <row r="2431" spans="1:12" x14ac:dyDescent="0.3">
      <c r="A2431" t="s">
        <v>3700</v>
      </c>
      <c r="B2431" s="1">
        <v>45402</v>
      </c>
      <c r="C2431" t="s">
        <v>4650</v>
      </c>
      <c r="D2431">
        <v>2</v>
      </c>
      <c r="E2431">
        <v>140</v>
      </c>
      <c r="F2431">
        <v>280</v>
      </c>
      <c r="G2431">
        <v>6563.2</v>
      </c>
      <c r="H2431" t="s">
        <v>22</v>
      </c>
      <c r="I2431">
        <v>2024</v>
      </c>
      <c r="J2431">
        <v>4</v>
      </c>
      <c r="K2431" t="s">
        <v>4321</v>
      </c>
      <c r="L2431" t="s">
        <v>4323</v>
      </c>
    </row>
    <row r="2432" spans="1:12" x14ac:dyDescent="0.3">
      <c r="A2432" t="s">
        <v>3701</v>
      </c>
      <c r="B2432" s="1">
        <v>45428</v>
      </c>
      <c r="C2432" t="s">
        <v>4747</v>
      </c>
      <c r="D2432">
        <v>1</v>
      </c>
      <c r="E2432">
        <v>1130</v>
      </c>
      <c r="F2432">
        <v>1130</v>
      </c>
      <c r="G2432">
        <v>26487.200000000001</v>
      </c>
      <c r="H2432" t="s">
        <v>26</v>
      </c>
      <c r="I2432">
        <v>2024</v>
      </c>
      <c r="J2432">
        <v>5</v>
      </c>
      <c r="K2432" t="s">
        <v>4333</v>
      </c>
      <c r="L2432" t="s">
        <v>4319</v>
      </c>
    </row>
    <row r="2433" spans="1:12" x14ac:dyDescent="0.3">
      <c r="A2433" t="s">
        <v>3702</v>
      </c>
      <c r="B2433" s="1">
        <v>45332</v>
      </c>
      <c r="C2433" t="s">
        <v>4430</v>
      </c>
      <c r="D2433">
        <v>4</v>
      </c>
      <c r="E2433">
        <v>1095</v>
      </c>
      <c r="F2433">
        <v>4380</v>
      </c>
      <c r="G2433">
        <v>102667.2</v>
      </c>
      <c r="H2433" t="s">
        <v>14</v>
      </c>
      <c r="I2433">
        <v>2024</v>
      </c>
      <c r="J2433">
        <v>2</v>
      </c>
      <c r="K2433" t="s">
        <v>4314</v>
      </c>
      <c r="L2433" t="s">
        <v>4323</v>
      </c>
    </row>
    <row r="2434" spans="1:12" x14ac:dyDescent="0.3">
      <c r="A2434" t="s">
        <v>3703</v>
      </c>
      <c r="B2434" s="1">
        <v>45515</v>
      </c>
      <c r="C2434" t="s">
        <v>4679</v>
      </c>
      <c r="D2434">
        <v>2</v>
      </c>
      <c r="E2434">
        <v>126</v>
      </c>
      <c r="F2434">
        <v>252</v>
      </c>
      <c r="G2434">
        <v>5906.88</v>
      </c>
      <c r="H2434" t="s">
        <v>41</v>
      </c>
      <c r="I2434">
        <v>2024</v>
      </c>
      <c r="J2434">
        <v>8</v>
      </c>
      <c r="K2434" t="s">
        <v>4331</v>
      </c>
      <c r="L2434" t="s">
        <v>4311</v>
      </c>
    </row>
    <row r="2435" spans="1:12" x14ac:dyDescent="0.3">
      <c r="A2435" t="s">
        <v>3704</v>
      </c>
      <c r="B2435" s="1">
        <v>44746</v>
      </c>
      <c r="C2435" t="s">
        <v>4399</v>
      </c>
      <c r="D2435">
        <v>3</v>
      </c>
      <c r="E2435">
        <v>469</v>
      </c>
      <c r="F2435">
        <v>1407</v>
      </c>
      <c r="G2435">
        <v>32980.080000000002</v>
      </c>
      <c r="H2435" t="s">
        <v>41</v>
      </c>
      <c r="I2435">
        <v>2022</v>
      </c>
      <c r="J2435">
        <v>7</v>
      </c>
      <c r="K2435" t="s">
        <v>4306</v>
      </c>
      <c r="L2435" t="s">
        <v>4301</v>
      </c>
    </row>
    <row r="2436" spans="1:12" x14ac:dyDescent="0.3">
      <c r="A2436" t="s">
        <v>3705</v>
      </c>
      <c r="B2436" s="1">
        <v>44772</v>
      </c>
      <c r="C2436" t="s">
        <v>4548</v>
      </c>
      <c r="D2436">
        <v>2</v>
      </c>
      <c r="E2436">
        <v>579</v>
      </c>
      <c r="F2436">
        <v>1158</v>
      </c>
      <c r="G2436">
        <v>27143.52</v>
      </c>
      <c r="H2436" t="s">
        <v>9</v>
      </c>
      <c r="I2436">
        <v>2022</v>
      </c>
      <c r="J2436">
        <v>7</v>
      </c>
      <c r="K2436" t="s">
        <v>4306</v>
      </c>
      <c r="L2436" t="s">
        <v>4323</v>
      </c>
    </row>
    <row r="2437" spans="1:12" x14ac:dyDescent="0.3">
      <c r="A2437" t="s">
        <v>3706</v>
      </c>
      <c r="B2437" s="1">
        <v>45117</v>
      </c>
      <c r="C2437" t="s">
        <v>4498</v>
      </c>
      <c r="D2437">
        <v>1</v>
      </c>
      <c r="E2437">
        <v>449</v>
      </c>
      <c r="F2437">
        <v>449</v>
      </c>
      <c r="G2437">
        <v>10524.56</v>
      </c>
      <c r="H2437" t="s">
        <v>14</v>
      </c>
      <c r="I2437">
        <v>2023</v>
      </c>
      <c r="J2437">
        <v>7</v>
      </c>
      <c r="K2437" t="s">
        <v>4306</v>
      </c>
      <c r="L2437" t="s">
        <v>4301</v>
      </c>
    </row>
    <row r="2438" spans="1:12" x14ac:dyDescent="0.3">
      <c r="A2438" t="s">
        <v>3707</v>
      </c>
      <c r="B2438" s="1">
        <v>45666</v>
      </c>
      <c r="C2438" t="s">
        <v>4860</v>
      </c>
      <c r="D2438">
        <v>3</v>
      </c>
      <c r="E2438">
        <v>349</v>
      </c>
      <c r="F2438">
        <v>1047</v>
      </c>
      <c r="G2438">
        <v>24541.68</v>
      </c>
      <c r="H2438" t="s">
        <v>14</v>
      </c>
      <c r="I2438">
        <v>2025</v>
      </c>
      <c r="J2438">
        <v>1</v>
      </c>
      <c r="K2438" t="s">
        <v>4308</v>
      </c>
      <c r="L2438" t="s">
        <v>4319</v>
      </c>
    </row>
    <row r="2439" spans="1:12" x14ac:dyDescent="0.3">
      <c r="A2439" t="s">
        <v>3708</v>
      </c>
      <c r="B2439" s="1">
        <v>45323</v>
      </c>
      <c r="C2439" t="s">
        <v>4595</v>
      </c>
      <c r="D2439">
        <v>3</v>
      </c>
      <c r="E2439">
        <v>269</v>
      </c>
      <c r="F2439">
        <v>807</v>
      </c>
      <c r="G2439">
        <v>18916.080000000002</v>
      </c>
      <c r="H2439" t="s">
        <v>26</v>
      </c>
      <c r="I2439">
        <v>2024</v>
      </c>
      <c r="J2439">
        <v>2</v>
      </c>
      <c r="K2439" t="s">
        <v>4314</v>
      </c>
      <c r="L2439" t="s">
        <v>4319</v>
      </c>
    </row>
    <row r="2440" spans="1:12" x14ac:dyDescent="0.3">
      <c r="A2440" t="s">
        <v>3709</v>
      </c>
      <c r="B2440" s="1">
        <v>45613</v>
      </c>
      <c r="C2440" t="s">
        <v>4490</v>
      </c>
      <c r="D2440">
        <v>1</v>
      </c>
      <c r="E2440">
        <v>120</v>
      </c>
      <c r="F2440">
        <v>120</v>
      </c>
      <c r="G2440">
        <v>2812.8</v>
      </c>
      <c r="H2440" t="s">
        <v>34</v>
      </c>
      <c r="I2440">
        <v>2024</v>
      </c>
      <c r="J2440">
        <v>11</v>
      </c>
      <c r="K2440" t="s">
        <v>4335</v>
      </c>
      <c r="L2440" t="s">
        <v>4311</v>
      </c>
    </row>
    <row r="2441" spans="1:12" x14ac:dyDescent="0.3">
      <c r="A2441" t="s">
        <v>3710</v>
      </c>
      <c r="B2441" s="1">
        <v>45703</v>
      </c>
      <c r="C2441" t="s">
        <v>4859</v>
      </c>
      <c r="D2441">
        <v>1</v>
      </c>
      <c r="E2441">
        <v>259</v>
      </c>
      <c r="F2441">
        <v>259</v>
      </c>
      <c r="G2441">
        <v>6070.96</v>
      </c>
      <c r="H2441" t="s">
        <v>41</v>
      </c>
      <c r="I2441">
        <v>2025</v>
      </c>
      <c r="J2441">
        <v>2</v>
      </c>
      <c r="K2441" t="s">
        <v>4314</v>
      </c>
      <c r="L2441" t="s">
        <v>4323</v>
      </c>
    </row>
    <row r="2442" spans="1:12" x14ac:dyDescent="0.3">
      <c r="A2442" t="s">
        <v>3711</v>
      </c>
      <c r="B2442" s="1">
        <v>44695</v>
      </c>
      <c r="C2442" t="s">
        <v>4715</v>
      </c>
      <c r="D2442">
        <v>3</v>
      </c>
      <c r="E2442">
        <v>250</v>
      </c>
      <c r="F2442">
        <v>750</v>
      </c>
      <c r="G2442">
        <v>17580</v>
      </c>
      <c r="H2442" t="s">
        <v>41</v>
      </c>
      <c r="I2442">
        <v>2022</v>
      </c>
      <c r="J2442">
        <v>5</v>
      </c>
      <c r="K2442" t="s">
        <v>4333</v>
      </c>
      <c r="L2442" t="s">
        <v>4323</v>
      </c>
    </row>
    <row r="2443" spans="1:12" x14ac:dyDescent="0.3">
      <c r="A2443" t="s">
        <v>3712</v>
      </c>
      <c r="B2443" s="1">
        <v>44772</v>
      </c>
      <c r="C2443" t="s">
        <v>4402</v>
      </c>
      <c r="D2443">
        <v>2</v>
      </c>
      <c r="E2443">
        <v>1060</v>
      </c>
      <c r="F2443">
        <v>2120</v>
      </c>
      <c r="G2443">
        <v>49692.800000000003</v>
      </c>
      <c r="H2443" t="s">
        <v>26</v>
      </c>
      <c r="I2443">
        <v>2022</v>
      </c>
      <c r="J2443">
        <v>7</v>
      </c>
      <c r="K2443" t="s">
        <v>4306</v>
      </c>
      <c r="L2443" t="s">
        <v>4323</v>
      </c>
    </row>
    <row r="2444" spans="1:12" x14ac:dyDescent="0.3">
      <c r="A2444" t="s">
        <v>3714</v>
      </c>
      <c r="B2444" s="1">
        <v>44728</v>
      </c>
      <c r="C2444" t="s">
        <v>4576</v>
      </c>
      <c r="D2444">
        <v>1</v>
      </c>
      <c r="E2444">
        <v>231</v>
      </c>
      <c r="F2444">
        <v>231</v>
      </c>
      <c r="G2444">
        <v>5414.64</v>
      </c>
      <c r="H2444" t="s">
        <v>9</v>
      </c>
      <c r="I2444">
        <v>2022</v>
      </c>
      <c r="J2444">
        <v>6</v>
      </c>
      <c r="K2444" t="s">
        <v>4303</v>
      </c>
      <c r="L2444" t="s">
        <v>4319</v>
      </c>
    </row>
    <row r="2445" spans="1:12" x14ac:dyDescent="0.3">
      <c r="A2445" t="s">
        <v>3715</v>
      </c>
      <c r="B2445" s="1">
        <v>45204</v>
      </c>
      <c r="C2445" t="s">
        <v>4732</v>
      </c>
      <c r="D2445">
        <v>2</v>
      </c>
      <c r="E2445">
        <v>437</v>
      </c>
      <c r="F2445">
        <v>874</v>
      </c>
      <c r="G2445">
        <v>20486.560000000001</v>
      </c>
      <c r="H2445" t="s">
        <v>34</v>
      </c>
      <c r="I2445">
        <v>2023</v>
      </c>
      <c r="J2445">
        <v>10</v>
      </c>
      <c r="K2445" t="s">
        <v>4365</v>
      </c>
      <c r="L2445" t="s">
        <v>4319</v>
      </c>
    </row>
    <row r="2446" spans="1:12" x14ac:dyDescent="0.3">
      <c r="A2446" t="s">
        <v>3716</v>
      </c>
      <c r="B2446" s="1">
        <v>45272</v>
      </c>
      <c r="C2446" t="s">
        <v>4299</v>
      </c>
      <c r="D2446">
        <v>1</v>
      </c>
      <c r="E2446">
        <v>313.95</v>
      </c>
      <c r="F2446">
        <v>313.95</v>
      </c>
      <c r="G2446">
        <v>7358.9880000000003</v>
      </c>
      <c r="H2446" t="s">
        <v>22</v>
      </c>
      <c r="I2446">
        <v>2023</v>
      </c>
      <c r="J2446">
        <v>12</v>
      </c>
      <c r="K2446" t="s">
        <v>4297</v>
      </c>
      <c r="L2446" t="s">
        <v>4315</v>
      </c>
    </row>
    <row r="2447" spans="1:12" x14ac:dyDescent="0.3">
      <c r="A2447" t="s">
        <v>3717</v>
      </c>
      <c r="B2447" s="1">
        <v>44752</v>
      </c>
      <c r="C2447" t="s">
        <v>4746</v>
      </c>
      <c r="D2447">
        <v>1</v>
      </c>
      <c r="E2447">
        <v>749</v>
      </c>
      <c r="F2447">
        <v>749</v>
      </c>
      <c r="G2447">
        <v>17556.560000000001</v>
      </c>
      <c r="H2447" t="s">
        <v>34</v>
      </c>
      <c r="I2447">
        <v>2022</v>
      </c>
      <c r="J2447">
        <v>7</v>
      </c>
      <c r="K2447" t="s">
        <v>4306</v>
      </c>
      <c r="L2447" t="s">
        <v>4311</v>
      </c>
    </row>
    <row r="2448" spans="1:12" x14ac:dyDescent="0.3">
      <c r="A2448" t="s">
        <v>3718</v>
      </c>
      <c r="B2448" s="1">
        <v>45549</v>
      </c>
      <c r="C2448" t="s">
        <v>4916</v>
      </c>
      <c r="D2448">
        <v>1</v>
      </c>
      <c r="E2448">
        <v>970</v>
      </c>
      <c r="F2448">
        <v>970</v>
      </c>
      <c r="G2448">
        <v>22736.799999999999</v>
      </c>
      <c r="H2448" t="s">
        <v>41</v>
      </c>
      <c r="I2448">
        <v>2024</v>
      </c>
      <c r="J2448">
        <v>9</v>
      </c>
      <c r="K2448" t="s">
        <v>4354</v>
      </c>
      <c r="L2448" t="s">
        <v>4323</v>
      </c>
    </row>
    <row r="2449" spans="1:12" x14ac:dyDescent="0.3">
      <c r="A2449" t="s">
        <v>3720</v>
      </c>
      <c r="B2449" s="1">
        <v>44867</v>
      </c>
      <c r="C2449" t="s">
        <v>4408</v>
      </c>
      <c r="D2449">
        <v>1</v>
      </c>
      <c r="E2449">
        <v>314</v>
      </c>
      <c r="F2449">
        <v>314</v>
      </c>
      <c r="G2449">
        <v>7360.16</v>
      </c>
      <c r="H2449" t="s">
        <v>26</v>
      </c>
      <c r="I2449">
        <v>2022</v>
      </c>
      <c r="J2449">
        <v>11</v>
      </c>
      <c r="K2449" t="s">
        <v>4335</v>
      </c>
      <c r="L2449" t="s">
        <v>4317</v>
      </c>
    </row>
    <row r="2450" spans="1:12" x14ac:dyDescent="0.3">
      <c r="A2450" t="s">
        <v>3721</v>
      </c>
      <c r="B2450" s="1">
        <v>44661</v>
      </c>
      <c r="C2450" t="s">
        <v>4413</v>
      </c>
      <c r="D2450">
        <v>2</v>
      </c>
      <c r="E2450">
        <v>469</v>
      </c>
      <c r="F2450">
        <v>938</v>
      </c>
      <c r="G2450">
        <v>21986.720000000001</v>
      </c>
      <c r="H2450" t="s">
        <v>22</v>
      </c>
      <c r="I2450">
        <v>2022</v>
      </c>
      <c r="J2450">
        <v>4</v>
      </c>
      <c r="K2450" t="s">
        <v>4321</v>
      </c>
      <c r="L2450" t="s">
        <v>4311</v>
      </c>
    </row>
    <row r="2451" spans="1:12" x14ac:dyDescent="0.3">
      <c r="A2451" t="s">
        <v>3722</v>
      </c>
      <c r="B2451" s="1">
        <v>45833</v>
      </c>
      <c r="C2451" t="s">
        <v>4685</v>
      </c>
      <c r="D2451">
        <v>4</v>
      </c>
      <c r="E2451">
        <v>3749</v>
      </c>
      <c r="F2451">
        <v>14996</v>
      </c>
      <c r="G2451">
        <v>351506.24</v>
      </c>
      <c r="H2451" t="s">
        <v>14</v>
      </c>
      <c r="I2451">
        <v>2025</v>
      </c>
      <c r="J2451">
        <v>6</v>
      </c>
      <c r="K2451" t="s">
        <v>4303</v>
      </c>
      <c r="L2451" t="s">
        <v>4317</v>
      </c>
    </row>
    <row r="2452" spans="1:12" x14ac:dyDescent="0.3">
      <c r="A2452" t="s">
        <v>3723</v>
      </c>
      <c r="B2452" s="1">
        <v>45103</v>
      </c>
      <c r="C2452" t="s">
        <v>4381</v>
      </c>
      <c r="D2452">
        <v>2</v>
      </c>
      <c r="E2452">
        <v>357</v>
      </c>
      <c r="F2452">
        <v>714</v>
      </c>
      <c r="G2452">
        <v>16736.16</v>
      </c>
      <c r="H2452" t="s">
        <v>41</v>
      </c>
      <c r="I2452">
        <v>2023</v>
      </c>
      <c r="J2452">
        <v>6</v>
      </c>
      <c r="K2452" t="s">
        <v>4303</v>
      </c>
      <c r="L2452" t="s">
        <v>4301</v>
      </c>
    </row>
    <row r="2453" spans="1:12" x14ac:dyDescent="0.3">
      <c r="A2453" t="s">
        <v>3724</v>
      </c>
      <c r="B2453" s="1">
        <v>45508</v>
      </c>
      <c r="C2453" t="s">
        <v>4678</v>
      </c>
      <c r="D2453">
        <v>1</v>
      </c>
      <c r="E2453">
        <v>539</v>
      </c>
      <c r="F2453">
        <v>539</v>
      </c>
      <c r="G2453">
        <v>12634.16</v>
      </c>
      <c r="H2453" t="s">
        <v>26</v>
      </c>
      <c r="I2453">
        <v>2024</v>
      </c>
      <c r="J2453">
        <v>8</v>
      </c>
      <c r="K2453" t="s">
        <v>4331</v>
      </c>
      <c r="L2453" t="s">
        <v>4311</v>
      </c>
    </row>
    <row r="2454" spans="1:12" x14ac:dyDescent="0.3">
      <c r="A2454" t="s">
        <v>3725</v>
      </c>
      <c r="B2454" s="1">
        <v>45549</v>
      </c>
      <c r="C2454" t="s">
        <v>4732</v>
      </c>
      <c r="D2454">
        <v>1</v>
      </c>
      <c r="E2454">
        <v>437</v>
      </c>
      <c r="F2454">
        <v>437</v>
      </c>
      <c r="G2454">
        <v>10243.280000000001</v>
      </c>
      <c r="H2454" t="s">
        <v>26</v>
      </c>
      <c r="I2454">
        <v>2024</v>
      </c>
      <c r="J2454">
        <v>9</v>
      </c>
      <c r="K2454" t="s">
        <v>4354</v>
      </c>
      <c r="L2454" t="s">
        <v>4323</v>
      </c>
    </row>
    <row r="2455" spans="1:12" x14ac:dyDescent="0.3">
      <c r="A2455" t="s">
        <v>3726</v>
      </c>
      <c r="B2455" s="1">
        <v>45532</v>
      </c>
      <c r="C2455" t="s">
        <v>4442</v>
      </c>
      <c r="D2455">
        <v>2</v>
      </c>
      <c r="E2455">
        <v>263</v>
      </c>
      <c r="F2455">
        <v>526</v>
      </c>
      <c r="G2455">
        <v>12329.44</v>
      </c>
      <c r="H2455" t="s">
        <v>26</v>
      </c>
      <c r="I2455">
        <v>2024</v>
      </c>
      <c r="J2455">
        <v>8</v>
      </c>
      <c r="K2455" t="s">
        <v>4331</v>
      </c>
      <c r="L2455" t="s">
        <v>4317</v>
      </c>
    </row>
    <row r="2456" spans="1:12" x14ac:dyDescent="0.3">
      <c r="A2456" t="s">
        <v>3727</v>
      </c>
      <c r="B2456" s="1">
        <v>45350</v>
      </c>
      <c r="C2456" t="s">
        <v>4795</v>
      </c>
      <c r="D2456">
        <v>2</v>
      </c>
      <c r="E2456">
        <v>199</v>
      </c>
      <c r="F2456">
        <v>398</v>
      </c>
      <c r="G2456">
        <v>9329.1200000000008</v>
      </c>
      <c r="H2456" t="s">
        <v>26</v>
      </c>
      <c r="I2456">
        <v>2024</v>
      </c>
      <c r="J2456">
        <v>2</v>
      </c>
      <c r="K2456" t="s">
        <v>4314</v>
      </c>
      <c r="L2456" t="s">
        <v>4317</v>
      </c>
    </row>
    <row r="2457" spans="1:12" x14ac:dyDescent="0.3">
      <c r="A2457" t="s">
        <v>3728</v>
      </c>
      <c r="B2457" s="1">
        <v>44918</v>
      </c>
      <c r="C2457" t="s">
        <v>4686</v>
      </c>
      <c r="D2457">
        <v>1</v>
      </c>
      <c r="E2457">
        <v>84</v>
      </c>
      <c r="F2457">
        <v>84</v>
      </c>
      <c r="G2457">
        <v>1968.96</v>
      </c>
      <c r="H2457" t="s">
        <v>22</v>
      </c>
      <c r="I2457">
        <v>2022</v>
      </c>
      <c r="J2457">
        <v>12</v>
      </c>
      <c r="K2457" t="s">
        <v>4297</v>
      </c>
      <c r="L2457" t="s">
        <v>4298</v>
      </c>
    </row>
    <row r="2458" spans="1:12" x14ac:dyDescent="0.3">
      <c r="A2458" t="s">
        <v>3729</v>
      </c>
      <c r="B2458" s="1">
        <v>44735</v>
      </c>
      <c r="C2458" t="s">
        <v>4474</v>
      </c>
      <c r="D2458">
        <v>8</v>
      </c>
      <c r="E2458">
        <v>945</v>
      </c>
      <c r="F2458">
        <v>7560</v>
      </c>
      <c r="G2458">
        <v>177206.39999999999</v>
      </c>
      <c r="H2458" t="s">
        <v>14</v>
      </c>
      <c r="I2458">
        <v>2022</v>
      </c>
      <c r="J2458">
        <v>6</v>
      </c>
      <c r="K2458" t="s">
        <v>4303</v>
      </c>
      <c r="L2458" t="s">
        <v>4319</v>
      </c>
    </row>
    <row r="2459" spans="1:12" x14ac:dyDescent="0.3">
      <c r="A2459" t="s">
        <v>3730</v>
      </c>
      <c r="B2459" s="1">
        <v>44728</v>
      </c>
      <c r="C2459" t="s">
        <v>4401</v>
      </c>
      <c r="D2459">
        <v>2</v>
      </c>
      <c r="E2459">
        <v>346</v>
      </c>
      <c r="F2459">
        <v>692</v>
      </c>
      <c r="G2459">
        <v>16220.48</v>
      </c>
      <c r="H2459" t="s">
        <v>22</v>
      </c>
      <c r="I2459">
        <v>2022</v>
      </c>
      <c r="J2459">
        <v>6</v>
      </c>
      <c r="K2459" t="s">
        <v>4303</v>
      </c>
      <c r="L2459" t="s">
        <v>4319</v>
      </c>
    </row>
    <row r="2460" spans="1:12" x14ac:dyDescent="0.3">
      <c r="A2460" t="s">
        <v>3731</v>
      </c>
      <c r="B2460" s="1">
        <v>45698</v>
      </c>
      <c r="C2460" t="s">
        <v>4558</v>
      </c>
      <c r="D2460">
        <v>2</v>
      </c>
      <c r="E2460">
        <v>714</v>
      </c>
      <c r="F2460">
        <v>1428</v>
      </c>
      <c r="G2460">
        <v>33472.32</v>
      </c>
      <c r="H2460" t="s">
        <v>34</v>
      </c>
      <c r="I2460">
        <v>2025</v>
      </c>
      <c r="J2460">
        <v>2</v>
      </c>
      <c r="K2460" t="s">
        <v>4314</v>
      </c>
      <c r="L2460" t="s">
        <v>4301</v>
      </c>
    </row>
    <row r="2461" spans="1:12" x14ac:dyDescent="0.3">
      <c r="A2461" t="s">
        <v>3732</v>
      </c>
      <c r="B2461" s="1">
        <v>45248</v>
      </c>
      <c r="C2461" t="s">
        <v>4885</v>
      </c>
      <c r="D2461">
        <v>1</v>
      </c>
      <c r="E2461">
        <v>280</v>
      </c>
      <c r="F2461">
        <v>280</v>
      </c>
      <c r="G2461">
        <v>6563.2</v>
      </c>
      <c r="H2461" t="s">
        <v>9</v>
      </c>
      <c r="I2461">
        <v>2023</v>
      </c>
      <c r="J2461">
        <v>11</v>
      </c>
      <c r="K2461" t="s">
        <v>4335</v>
      </c>
      <c r="L2461" t="s">
        <v>4323</v>
      </c>
    </row>
    <row r="2462" spans="1:12" x14ac:dyDescent="0.3">
      <c r="A2462" t="s">
        <v>3733</v>
      </c>
      <c r="B2462" s="1">
        <v>45599</v>
      </c>
      <c r="C2462" t="s">
        <v>4304</v>
      </c>
      <c r="D2462">
        <v>2</v>
      </c>
      <c r="E2462">
        <v>820</v>
      </c>
      <c r="F2462">
        <v>1640</v>
      </c>
      <c r="G2462">
        <v>38441.599999999999</v>
      </c>
      <c r="H2462" t="s">
        <v>9</v>
      </c>
      <c r="I2462">
        <v>2024</v>
      </c>
      <c r="J2462">
        <v>11</v>
      </c>
      <c r="K2462" t="s">
        <v>4335</v>
      </c>
      <c r="L2462" t="s">
        <v>4311</v>
      </c>
    </row>
    <row r="2463" spans="1:12" x14ac:dyDescent="0.3">
      <c r="A2463" t="s">
        <v>3734</v>
      </c>
      <c r="B2463" s="1">
        <v>44880</v>
      </c>
      <c r="C2463" t="s">
        <v>4302</v>
      </c>
      <c r="D2463">
        <v>1</v>
      </c>
      <c r="E2463">
        <v>609</v>
      </c>
      <c r="F2463">
        <v>609</v>
      </c>
      <c r="G2463">
        <v>14274.96</v>
      </c>
      <c r="H2463" t="s">
        <v>41</v>
      </c>
      <c r="I2463">
        <v>2022</v>
      </c>
      <c r="J2463">
        <v>11</v>
      </c>
      <c r="K2463" t="s">
        <v>4335</v>
      </c>
      <c r="L2463" t="s">
        <v>4315</v>
      </c>
    </row>
    <row r="2464" spans="1:12" x14ac:dyDescent="0.3">
      <c r="A2464" t="s">
        <v>3735</v>
      </c>
      <c r="B2464" s="1">
        <v>45467</v>
      </c>
      <c r="C2464" t="s">
        <v>4443</v>
      </c>
      <c r="D2464">
        <v>1</v>
      </c>
      <c r="E2464">
        <v>210</v>
      </c>
      <c r="F2464">
        <v>210</v>
      </c>
      <c r="G2464">
        <v>4922.3999999999996</v>
      </c>
      <c r="H2464" t="s">
        <v>14</v>
      </c>
      <c r="I2464">
        <v>2024</v>
      </c>
      <c r="J2464">
        <v>6</v>
      </c>
      <c r="K2464" t="s">
        <v>4303</v>
      </c>
      <c r="L2464" t="s">
        <v>4301</v>
      </c>
    </row>
    <row r="2465" spans="1:12" x14ac:dyDescent="0.3">
      <c r="A2465" t="s">
        <v>3736</v>
      </c>
      <c r="B2465" s="1">
        <v>45421</v>
      </c>
      <c r="C2465" t="s">
        <v>4891</v>
      </c>
      <c r="D2465">
        <v>1</v>
      </c>
      <c r="E2465">
        <v>350</v>
      </c>
      <c r="F2465">
        <v>350</v>
      </c>
      <c r="G2465">
        <v>8204</v>
      </c>
      <c r="H2465" t="s">
        <v>9</v>
      </c>
      <c r="I2465">
        <v>2024</v>
      </c>
      <c r="J2465">
        <v>5</v>
      </c>
      <c r="K2465" t="s">
        <v>4333</v>
      </c>
      <c r="L2465" t="s">
        <v>4319</v>
      </c>
    </row>
    <row r="2466" spans="1:12" x14ac:dyDescent="0.3">
      <c r="A2466" t="s">
        <v>3737</v>
      </c>
      <c r="B2466" s="1">
        <v>44888</v>
      </c>
      <c r="C2466" t="s">
        <v>4543</v>
      </c>
      <c r="D2466">
        <v>3</v>
      </c>
      <c r="E2466">
        <v>349</v>
      </c>
      <c r="F2466">
        <v>1047</v>
      </c>
      <c r="G2466">
        <v>24541.68</v>
      </c>
      <c r="H2466" t="s">
        <v>26</v>
      </c>
      <c r="I2466">
        <v>2022</v>
      </c>
      <c r="J2466">
        <v>11</v>
      </c>
      <c r="K2466" t="s">
        <v>4335</v>
      </c>
      <c r="L2466" t="s">
        <v>4317</v>
      </c>
    </row>
    <row r="2467" spans="1:12" x14ac:dyDescent="0.3">
      <c r="A2467" t="s">
        <v>3738</v>
      </c>
      <c r="B2467" s="1">
        <v>45754</v>
      </c>
      <c r="C2467" t="s">
        <v>4715</v>
      </c>
      <c r="D2467">
        <v>3</v>
      </c>
      <c r="E2467">
        <v>250</v>
      </c>
      <c r="F2467">
        <v>750</v>
      </c>
      <c r="G2467">
        <v>17580</v>
      </c>
      <c r="H2467" t="s">
        <v>41</v>
      </c>
      <c r="I2467">
        <v>2025</v>
      </c>
      <c r="J2467">
        <v>4</v>
      </c>
      <c r="K2467" t="s">
        <v>4321</v>
      </c>
      <c r="L2467" t="s">
        <v>4301</v>
      </c>
    </row>
    <row r="2468" spans="1:12" x14ac:dyDescent="0.3">
      <c r="A2468" t="s">
        <v>3739</v>
      </c>
      <c r="B2468" s="1">
        <v>45791</v>
      </c>
      <c r="C2468" t="s">
        <v>4524</v>
      </c>
      <c r="D2468">
        <v>1</v>
      </c>
      <c r="E2468">
        <v>430</v>
      </c>
      <c r="F2468">
        <v>430</v>
      </c>
      <c r="G2468">
        <v>10079.200000000001</v>
      </c>
      <c r="H2468" t="s">
        <v>41</v>
      </c>
      <c r="I2468">
        <v>2025</v>
      </c>
      <c r="J2468">
        <v>5</v>
      </c>
      <c r="K2468" t="s">
        <v>4333</v>
      </c>
      <c r="L2468" t="s">
        <v>4317</v>
      </c>
    </row>
    <row r="2469" spans="1:12" x14ac:dyDescent="0.3">
      <c r="A2469" t="s">
        <v>3740</v>
      </c>
      <c r="B2469" s="1">
        <v>44704</v>
      </c>
      <c r="C2469" t="s">
        <v>4656</v>
      </c>
      <c r="D2469">
        <v>1</v>
      </c>
      <c r="E2469">
        <v>600</v>
      </c>
      <c r="F2469">
        <v>600</v>
      </c>
      <c r="G2469">
        <v>14064</v>
      </c>
      <c r="H2469" t="s">
        <v>22</v>
      </c>
      <c r="I2469">
        <v>2022</v>
      </c>
      <c r="J2469">
        <v>5</v>
      </c>
      <c r="K2469" t="s">
        <v>4333</v>
      </c>
      <c r="L2469" t="s">
        <v>4301</v>
      </c>
    </row>
    <row r="2470" spans="1:12" x14ac:dyDescent="0.3">
      <c r="A2470" t="s">
        <v>3741</v>
      </c>
      <c r="B2470" s="1">
        <v>44902</v>
      </c>
      <c r="C2470" t="s">
        <v>4623</v>
      </c>
      <c r="D2470">
        <v>3</v>
      </c>
      <c r="E2470">
        <v>259</v>
      </c>
      <c r="F2470">
        <v>777</v>
      </c>
      <c r="G2470">
        <v>18212.88</v>
      </c>
      <c r="H2470" t="s">
        <v>14</v>
      </c>
      <c r="I2470">
        <v>2022</v>
      </c>
      <c r="J2470">
        <v>12</v>
      </c>
      <c r="K2470" t="s">
        <v>4297</v>
      </c>
      <c r="L2470" t="s">
        <v>4317</v>
      </c>
    </row>
    <row r="2471" spans="1:12" x14ac:dyDescent="0.3">
      <c r="A2471" t="s">
        <v>3742</v>
      </c>
      <c r="B2471" s="1">
        <v>44954</v>
      </c>
      <c r="C2471" t="s">
        <v>4848</v>
      </c>
      <c r="D2471">
        <v>4</v>
      </c>
      <c r="E2471">
        <v>1200</v>
      </c>
      <c r="F2471">
        <v>4800</v>
      </c>
      <c r="G2471">
        <v>112512</v>
      </c>
      <c r="H2471" t="s">
        <v>41</v>
      </c>
      <c r="I2471">
        <v>2023</v>
      </c>
      <c r="J2471">
        <v>1</v>
      </c>
      <c r="K2471" t="s">
        <v>4308</v>
      </c>
      <c r="L2471" t="s">
        <v>4323</v>
      </c>
    </row>
    <row r="2472" spans="1:12" x14ac:dyDescent="0.3">
      <c r="A2472" t="s">
        <v>3743</v>
      </c>
      <c r="B2472" s="1">
        <v>45669</v>
      </c>
      <c r="C2472" t="s">
        <v>4641</v>
      </c>
      <c r="D2472">
        <v>3</v>
      </c>
      <c r="E2472">
        <v>210</v>
      </c>
      <c r="F2472">
        <v>630</v>
      </c>
      <c r="G2472">
        <v>14767.2</v>
      </c>
      <c r="H2472" t="s">
        <v>34</v>
      </c>
      <c r="I2472">
        <v>2025</v>
      </c>
      <c r="J2472">
        <v>1</v>
      </c>
      <c r="K2472" t="s">
        <v>4308</v>
      </c>
      <c r="L2472" t="s">
        <v>4311</v>
      </c>
    </row>
    <row r="2473" spans="1:12" x14ac:dyDescent="0.3">
      <c r="A2473" t="s">
        <v>3744</v>
      </c>
      <c r="B2473" s="1">
        <v>45452</v>
      </c>
      <c r="C2473" t="s">
        <v>4698</v>
      </c>
      <c r="D2473">
        <v>1</v>
      </c>
      <c r="E2473">
        <v>389</v>
      </c>
      <c r="F2473">
        <v>389</v>
      </c>
      <c r="G2473">
        <v>9118.16</v>
      </c>
      <c r="H2473" t="s">
        <v>22</v>
      </c>
      <c r="I2473">
        <v>2024</v>
      </c>
      <c r="J2473">
        <v>6</v>
      </c>
      <c r="K2473" t="s">
        <v>4303</v>
      </c>
      <c r="L2473" t="s">
        <v>4311</v>
      </c>
    </row>
    <row r="2474" spans="1:12" x14ac:dyDescent="0.3">
      <c r="A2474" t="s">
        <v>3745</v>
      </c>
      <c r="B2474" s="1">
        <v>45608</v>
      </c>
      <c r="C2474" t="s">
        <v>4460</v>
      </c>
      <c r="D2474">
        <v>1</v>
      </c>
      <c r="E2474">
        <v>282</v>
      </c>
      <c r="F2474">
        <v>282</v>
      </c>
      <c r="G2474">
        <v>6610.08</v>
      </c>
      <c r="H2474" t="s">
        <v>26</v>
      </c>
      <c r="I2474">
        <v>2024</v>
      </c>
      <c r="J2474">
        <v>11</v>
      </c>
      <c r="K2474" t="s">
        <v>4335</v>
      </c>
      <c r="L2474" t="s">
        <v>4315</v>
      </c>
    </row>
    <row r="2475" spans="1:12" x14ac:dyDescent="0.3">
      <c r="A2475" t="s">
        <v>3746</v>
      </c>
      <c r="B2475" s="1">
        <v>45283</v>
      </c>
      <c r="C2475" t="s">
        <v>4655</v>
      </c>
      <c r="D2475">
        <v>1</v>
      </c>
      <c r="E2475">
        <v>2243</v>
      </c>
      <c r="F2475">
        <v>2243</v>
      </c>
      <c r="G2475">
        <v>52575.92</v>
      </c>
      <c r="H2475" t="s">
        <v>41</v>
      </c>
      <c r="I2475">
        <v>2023</v>
      </c>
      <c r="J2475">
        <v>12</v>
      </c>
      <c r="K2475" t="s">
        <v>4297</v>
      </c>
      <c r="L2475" t="s">
        <v>4323</v>
      </c>
    </row>
    <row r="2476" spans="1:12" x14ac:dyDescent="0.3">
      <c r="A2476" t="s">
        <v>3747</v>
      </c>
      <c r="B2476" s="1">
        <v>44754</v>
      </c>
      <c r="C2476" t="s">
        <v>4861</v>
      </c>
      <c r="D2476">
        <v>2</v>
      </c>
      <c r="E2476">
        <v>691</v>
      </c>
      <c r="F2476">
        <v>1382</v>
      </c>
      <c r="G2476">
        <v>32394.080000000002</v>
      </c>
      <c r="H2476" t="s">
        <v>14</v>
      </c>
      <c r="I2476">
        <v>2022</v>
      </c>
      <c r="J2476">
        <v>7</v>
      </c>
      <c r="K2476" t="s">
        <v>4306</v>
      </c>
      <c r="L2476" t="s">
        <v>4315</v>
      </c>
    </row>
    <row r="2477" spans="1:12" x14ac:dyDescent="0.3">
      <c r="A2477" t="s">
        <v>3748</v>
      </c>
      <c r="B2477" s="1">
        <v>45802</v>
      </c>
      <c r="C2477" t="s">
        <v>4776</v>
      </c>
      <c r="D2477">
        <v>3</v>
      </c>
      <c r="E2477">
        <v>339</v>
      </c>
      <c r="F2477">
        <v>1017</v>
      </c>
      <c r="G2477">
        <v>23838.48</v>
      </c>
      <c r="H2477" t="s">
        <v>22</v>
      </c>
      <c r="I2477">
        <v>2025</v>
      </c>
      <c r="J2477">
        <v>5</v>
      </c>
      <c r="K2477" t="s">
        <v>4333</v>
      </c>
      <c r="L2477" t="s">
        <v>4311</v>
      </c>
    </row>
    <row r="2478" spans="1:12" x14ac:dyDescent="0.3">
      <c r="A2478" t="s">
        <v>3749</v>
      </c>
      <c r="B2478" s="1">
        <v>44989</v>
      </c>
      <c r="C2478" t="s">
        <v>4356</v>
      </c>
      <c r="D2478">
        <v>1</v>
      </c>
      <c r="E2478">
        <v>469</v>
      </c>
      <c r="F2478">
        <v>469</v>
      </c>
      <c r="G2478">
        <v>10993.36</v>
      </c>
      <c r="H2478" t="s">
        <v>41</v>
      </c>
      <c r="I2478">
        <v>2023</v>
      </c>
      <c r="J2478">
        <v>3</v>
      </c>
      <c r="K2478" t="s">
        <v>4300</v>
      </c>
      <c r="L2478" t="s">
        <v>4323</v>
      </c>
    </row>
    <row r="2479" spans="1:12" x14ac:dyDescent="0.3">
      <c r="A2479" t="s">
        <v>3750</v>
      </c>
      <c r="B2479" s="1">
        <v>45686</v>
      </c>
      <c r="C2479" t="s">
        <v>4809</v>
      </c>
      <c r="D2479">
        <v>1</v>
      </c>
      <c r="E2479">
        <v>840</v>
      </c>
      <c r="F2479">
        <v>840</v>
      </c>
      <c r="G2479">
        <v>19689.599999999999</v>
      </c>
      <c r="H2479" t="s">
        <v>22</v>
      </c>
      <c r="I2479">
        <v>2025</v>
      </c>
      <c r="J2479">
        <v>1</v>
      </c>
      <c r="K2479" t="s">
        <v>4308</v>
      </c>
      <c r="L2479" t="s">
        <v>4317</v>
      </c>
    </row>
    <row r="2480" spans="1:12" x14ac:dyDescent="0.3">
      <c r="A2480" t="s">
        <v>3751</v>
      </c>
      <c r="B2480" s="1">
        <v>45402</v>
      </c>
      <c r="C2480" t="s">
        <v>4749</v>
      </c>
      <c r="D2480">
        <v>2</v>
      </c>
      <c r="E2480">
        <v>997</v>
      </c>
      <c r="F2480">
        <v>1994</v>
      </c>
      <c r="G2480">
        <v>46739.360000000001</v>
      </c>
      <c r="H2480" t="s">
        <v>34</v>
      </c>
      <c r="I2480">
        <v>2024</v>
      </c>
      <c r="J2480">
        <v>4</v>
      </c>
      <c r="K2480" t="s">
        <v>4321</v>
      </c>
      <c r="L2480" t="s">
        <v>4323</v>
      </c>
    </row>
    <row r="2481" spans="1:12" x14ac:dyDescent="0.3">
      <c r="A2481" t="s">
        <v>3752</v>
      </c>
      <c r="B2481" s="1">
        <v>45641</v>
      </c>
      <c r="C2481" t="s">
        <v>4912</v>
      </c>
      <c r="D2481">
        <v>3</v>
      </c>
      <c r="E2481">
        <v>2605.44</v>
      </c>
      <c r="F2481">
        <v>7816.32</v>
      </c>
      <c r="G2481">
        <v>183214.54079999999</v>
      </c>
      <c r="H2481" t="s">
        <v>34</v>
      </c>
      <c r="I2481">
        <v>2024</v>
      </c>
      <c r="J2481">
        <v>12</v>
      </c>
      <c r="K2481" t="s">
        <v>4297</v>
      </c>
      <c r="L2481" t="s">
        <v>4311</v>
      </c>
    </row>
    <row r="2482" spans="1:12" x14ac:dyDescent="0.3">
      <c r="A2482" t="s">
        <v>3753</v>
      </c>
      <c r="B2482" s="1">
        <v>45812</v>
      </c>
      <c r="C2482" t="s">
        <v>4886</v>
      </c>
      <c r="D2482">
        <v>7</v>
      </c>
      <c r="E2482">
        <v>509</v>
      </c>
      <c r="F2482">
        <v>3563</v>
      </c>
      <c r="G2482">
        <v>83516.72</v>
      </c>
      <c r="H2482" t="s">
        <v>41</v>
      </c>
      <c r="I2482">
        <v>2025</v>
      </c>
      <c r="J2482">
        <v>6</v>
      </c>
      <c r="K2482" t="s">
        <v>4303</v>
      </c>
      <c r="L2482" t="s">
        <v>4317</v>
      </c>
    </row>
    <row r="2483" spans="1:12" x14ac:dyDescent="0.3">
      <c r="A2483" t="s">
        <v>3754</v>
      </c>
      <c r="B2483" s="1">
        <v>44896</v>
      </c>
      <c r="C2483" t="s">
        <v>4869</v>
      </c>
      <c r="D2483">
        <v>1</v>
      </c>
      <c r="E2483">
        <v>605</v>
      </c>
      <c r="F2483">
        <v>605</v>
      </c>
      <c r="G2483">
        <v>14181.2</v>
      </c>
      <c r="H2483" t="s">
        <v>22</v>
      </c>
      <c r="I2483">
        <v>2022</v>
      </c>
      <c r="J2483">
        <v>12</v>
      </c>
      <c r="K2483" t="s">
        <v>4297</v>
      </c>
      <c r="L2483" t="s">
        <v>4319</v>
      </c>
    </row>
    <row r="2484" spans="1:12" x14ac:dyDescent="0.3">
      <c r="A2484" t="s">
        <v>3755</v>
      </c>
      <c r="B2484" s="1">
        <v>45657</v>
      </c>
      <c r="C2484" t="s">
        <v>4426</v>
      </c>
      <c r="D2484">
        <v>5</v>
      </c>
      <c r="E2484">
        <v>239</v>
      </c>
      <c r="F2484">
        <v>1195</v>
      </c>
      <c r="G2484">
        <v>28010.799999999999</v>
      </c>
      <c r="H2484" t="s">
        <v>22</v>
      </c>
      <c r="I2484">
        <v>2024</v>
      </c>
      <c r="J2484">
        <v>12</v>
      </c>
      <c r="K2484" t="s">
        <v>4297</v>
      </c>
      <c r="L2484" t="s">
        <v>4315</v>
      </c>
    </row>
    <row r="2485" spans="1:12" x14ac:dyDescent="0.3">
      <c r="A2485" t="s">
        <v>3756</v>
      </c>
      <c r="B2485" s="1">
        <v>45401</v>
      </c>
      <c r="C2485" t="s">
        <v>4833</v>
      </c>
      <c r="D2485">
        <v>3</v>
      </c>
      <c r="E2485">
        <v>4031</v>
      </c>
      <c r="F2485">
        <v>12093</v>
      </c>
      <c r="G2485">
        <v>283459.92</v>
      </c>
      <c r="H2485" t="s">
        <v>41</v>
      </c>
      <c r="I2485">
        <v>2024</v>
      </c>
      <c r="J2485">
        <v>4</v>
      </c>
      <c r="K2485" t="s">
        <v>4321</v>
      </c>
      <c r="L2485" t="s">
        <v>4298</v>
      </c>
    </row>
    <row r="2486" spans="1:12" x14ac:dyDescent="0.3">
      <c r="A2486" t="s">
        <v>3757</v>
      </c>
      <c r="B2486" s="1">
        <v>44932</v>
      </c>
      <c r="C2486" t="s">
        <v>4632</v>
      </c>
      <c r="D2486">
        <v>1</v>
      </c>
      <c r="E2486">
        <v>529</v>
      </c>
      <c r="F2486">
        <v>529</v>
      </c>
      <c r="G2486">
        <v>12399.76</v>
      </c>
      <c r="H2486" t="s">
        <v>14</v>
      </c>
      <c r="I2486">
        <v>2023</v>
      </c>
      <c r="J2486">
        <v>1</v>
      </c>
      <c r="K2486" t="s">
        <v>4308</v>
      </c>
      <c r="L2486" t="s">
        <v>4298</v>
      </c>
    </row>
    <row r="2487" spans="1:12" x14ac:dyDescent="0.3">
      <c r="A2487" t="s">
        <v>3758</v>
      </c>
      <c r="B2487" s="1">
        <v>45440</v>
      </c>
      <c r="C2487" t="s">
        <v>4824</v>
      </c>
      <c r="D2487">
        <v>2</v>
      </c>
      <c r="E2487">
        <v>900</v>
      </c>
      <c r="F2487">
        <v>1800</v>
      </c>
      <c r="G2487">
        <v>42192</v>
      </c>
      <c r="H2487" t="s">
        <v>9</v>
      </c>
      <c r="I2487">
        <v>2024</v>
      </c>
      <c r="J2487">
        <v>5</v>
      </c>
      <c r="K2487" t="s">
        <v>4333</v>
      </c>
      <c r="L2487" t="s">
        <v>4315</v>
      </c>
    </row>
    <row r="2488" spans="1:12" x14ac:dyDescent="0.3">
      <c r="A2488" t="s">
        <v>3759</v>
      </c>
      <c r="B2488" s="1">
        <v>45367</v>
      </c>
      <c r="C2488" t="s">
        <v>4882</v>
      </c>
      <c r="D2488">
        <v>1</v>
      </c>
      <c r="E2488">
        <v>199</v>
      </c>
      <c r="F2488">
        <v>199</v>
      </c>
      <c r="G2488">
        <v>4664.5600000000004</v>
      </c>
      <c r="H2488" t="s">
        <v>41</v>
      </c>
      <c r="I2488">
        <v>2024</v>
      </c>
      <c r="J2488">
        <v>3</v>
      </c>
      <c r="K2488" t="s">
        <v>4300</v>
      </c>
      <c r="L2488" t="s">
        <v>4323</v>
      </c>
    </row>
    <row r="2489" spans="1:12" x14ac:dyDescent="0.3">
      <c r="A2489" t="s">
        <v>3760</v>
      </c>
      <c r="B2489" s="1">
        <v>44660</v>
      </c>
      <c r="C2489" t="s">
        <v>4744</v>
      </c>
      <c r="D2489">
        <v>1</v>
      </c>
      <c r="E2489">
        <v>1625</v>
      </c>
      <c r="F2489">
        <v>1625</v>
      </c>
      <c r="G2489">
        <v>38090</v>
      </c>
      <c r="H2489" t="s">
        <v>41</v>
      </c>
      <c r="I2489">
        <v>2022</v>
      </c>
      <c r="J2489">
        <v>4</v>
      </c>
      <c r="K2489" t="s">
        <v>4321</v>
      </c>
      <c r="L2489" t="s">
        <v>4323</v>
      </c>
    </row>
    <row r="2490" spans="1:12" x14ac:dyDescent="0.3">
      <c r="A2490" t="s">
        <v>3761</v>
      </c>
      <c r="B2490" s="1">
        <v>45045</v>
      </c>
      <c r="C2490" t="s">
        <v>4407</v>
      </c>
      <c r="D2490">
        <v>1</v>
      </c>
      <c r="E2490">
        <v>157</v>
      </c>
      <c r="F2490">
        <v>157</v>
      </c>
      <c r="G2490">
        <v>3680.08</v>
      </c>
      <c r="H2490" t="s">
        <v>34</v>
      </c>
      <c r="I2490">
        <v>2023</v>
      </c>
      <c r="J2490">
        <v>4</v>
      </c>
      <c r="K2490" t="s">
        <v>4321</v>
      </c>
      <c r="L2490" t="s">
        <v>4323</v>
      </c>
    </row>
    <row r="2491" spans="1:12" x14ac:dyDescent="0.3">
      <c r="A2491" t="s">
        <v>3762</v>
      </c>
      <c r="B2491" s="1">
        <v>44794</v>
      </c>
      <c r="C2491" t="s">
        <v>4421</v>
      </c>
      <c r="D2491">
        <v>8</v>
      </c>
      <c r="E2491">
        <v>379</v>
      </c>
      <c r="F2491">
        <v>3032</v>
      </c>
      <c r="G2491">
        <v>71070.080000000002</v>
      </c>
      <c r="H2491" t="s">
        <v>26</v>
      </c>
      <c r="I2491">
        <v>2022</v>
      </c>
      <c r="J2491">
        <v>8</v>
      </c>
      <c r="K2491" t="s">
        <v>4331</v>
      </c>
      <c r="L2491" t="s">
        <v>4311</v>
      </c>
    </row>
    <row r="2492" spans="1:12" x14ac:dyDescent="0.3">
      <c r="A2492" t="s">
        <v>3763</v>
      </c>
      <c r="B2492" s="1">
        <v>45291</v>
      </c>
      <c r="C2492" t="s">
        <v>4401</v>
      </c>
      <c r="D2492">
        <v>1</v>
      </c>
      <c r="E2492">
        <v>346</v>
      </c>
      <c r="F2492">
        <v>346</v>
      </c>
      <c r="G2492">
        <v>8110.24</v>
      </c>
      <c r="H2492" t="s">
        <v>26</v>
      </c>
      <c r="I2492">
        <v>2023</v>
      </c>
      <c r="J2492">
        <v>12</v>
      </c>
      <c r="K2492" t="s">
        <v>4297</v>
      </c>
      <c r="L2492" t="s">
        <v>4311</v>
      </c>
    </row>
    <row r="2493" spans="1:12" x14ac:dyDescent="0.3">
      <c r="A2493" t="s">
        <v>3764</v>
      </c>
      <c r="B2493" s="1">
        <v>45459</v>
      </c>
      <c r="C2493" t="s">
        <v>4631</v>
      </c>
      <c r="D2493">
        <v>3</v>
      </c>
      <c r="E2493">
        <v>670</v>
      </c>
      <c r="F2493">
        <v>2010</v>
      </c>
      <c r="G2493">
        <v>47114.400000000001</v>
      </c>
      <c r="H2493" t="s">
        <v>14</v>
      </c>
      <c r="I2493">
        <v>2024</v>
      </c>
      <c r="J2493">
        <v>6</v>
      </c>
      <c r="K2493" t="s">
        <v>4303</v>
      </c>
      <c r="L2493" t="s">
        <v>4311</v>
      </c>
    </row>
    <row r="2494" spans="1:12" x14ac:dyDescent="0.3">
      <c r="A2494" t="s">
        <v>3765</v>
      </c>
      <c r="B2494" s="1">
        <v>45769</v>
      </c>
      <c r="C2494" t="s">
        <v>4764</v>
      </c>
      <c r="D2494">
        <v>1</v>
      </c>
      <c r="E2494">
        <v>263</v>
      </c>
      <c r="F2494">
        <v>263</v>
      </c>
      <c r="G2494">
        <v>6164.72</v>
      </c>
      <c r="H2494" t="s">
        <v>34</v>
      </c>
      <c r="I2494">
        <v>2025</v>
      </c>
      <c r="J2494">
        <v>4</v>
      </c>
      <c r="K2494" t="s">
        <v>4321</v>
      </c>
      <c r="L2494" t="s">
        <v>4315</v>
      </c>
    </row>
    <row r="2495" spans="1:12" x14ac:dyDescent="0.3">
      <c r="A2495" t="s">
        <v>3766</v>
      </c>
      <c r="B2495" s="1">
        <v>44676</v>
      </c>
      <c r="C2495" t="s">
        <v>4724</v>
      </c>
      <c r="D2495">
        <v>2</v>
      </c>
      <c r="E2495">
        <v>1292</v>
      </c>
      <c r="F2495">
        <v>2584</v>
      </c>
      <c r="G2495">
        <v>60568.959999999999</v>
      </c>
      <c r="H2495" t="s">
        <v>26</v>
      </c>
      <c r="I2495">
        <v>2022</v>
      </c>
      <c r="J2495">
        <v>4</v>
      </c>
      <c r="K2495" t="s">
        <v>4321</v>
      </c>
      <c r="L2495" t="s">
        <v>4301</v>
      </c>
    </row>
    <row r="2496" spans="1:12" x14ac:dyDescent="0.3">
      <c r="A2496" t="s">
        <v>3767</v>
      </c>
      <c r="B2496" s="1">
        <v>45639</v>
      </c>
      <c r="C2496" t="s">
        <v>4881</v>
      </c>
      <c r="D2496">
        <v>1</v>
      </c>
      <c r="E2496">
        <v>389</v>
      </c>
      <c r="F2496">
        <v>389</v>
      </c>
      <c r="G2496">
        <v>9118.16</v>
      </c>
      <c r="H2496" t="s">
        <v>26</v>
      </c>
      <c r="I2496">
        <v>2024</v>
      </c>
      <c r="J2496">
        <v>12</v>
      </c>
      <c r="K2496" t="s">
        <v>4297</v>
      </c>
      <c r="L2496" t="s">
        <v>4298</v>
      </c>
    </row>
    <row r="2497" spans="1:12" x14ac:dyDescent="0.3">
      <c r="A2497" t="s">
        <v>3768</v>
      </c>
      <c r="B2497" s="1">
        <v>45543</v>
      </c>
      <c r="C2497" t="s">
        <v>4560</v>
      </c>
      <c r="D2497">
        <v>2</v>
      </c>
      <c r="E2497">
        <v>425</v>
      </c>
      <c r="F2497">
        <v>850</v>
      </c>
      <c r="G2497">
        <v>19924</v>
      </c>
      <c r="H2497" t="s">
        <v>34</v>
      </c>
      <c r="I2497">
        <v>2024</v>
      </c>
      <c r="J2497">
        <v>9</v>
      </c>
      <c r="K2497" t="s">
        <v>4354</v>
      </c>
      <c r="L2497" t="s">
        <v>4311</v>
      </c>
    </row>
    <row r="2498" spans="1:12" x14ac:dyDescent="0.3">
      <c r="A2498" t="s">
        <v>3770</v>
      </c>
      <c r="B2498" s="1">
        <v>44873</v>
      </c>
      <c r="C2498" t="s">
        <v>4439</v>
      </c>
      <c r="D2498">
        <v>1</v>
      </c>
      <c r="E2498">
        <v>400</v>
      </c>
      <c r="F2498">
        <v>400</v>
      </c>
      <c r="G2498">
        <v>9376</v>
      </c>
      <c r="H2498" t="s">
        <v>22</v>
      </c>
      <c r="I2498">
        <v>2022</v>
      </c>
      <c r="J2498">
        <v>11</v>
      </c>
      <c r="K2498" t="s">
        <v>4335</v>
      </c>
      <c r="L2498" t="s">
        <v>4315</v>
      </c>
    </row>
    <row r="2499" spans="1:12" x14ac:dyDescent="0.3">
      <c r="A2499" t="s">
        <v>3771</v>
      </c>
      <c r="B2499" s="1">
        <v>44645</v>
      </c>
      <c r="C2499" t="s">
        <v>4296</v>
      </c>
      <c r="D2499">
        <v>1</v>
      </c>
      <c r="E2499">
        <v>250</v>
      </c>
      <c r="F2499">
        <v>250</v>
      </c>
      <c r="G2499">
        <v>5860</v>
      </c>
      <c r="H2499" t="s">
        <v>22</v>
      </c>
      <c r="I2499">
        <v>2022</v>
      </c>
      <c r="J2499">
        <v>3</v>
      </c>
      <c r="K2499" t="s">
        <v>4300</v>
      </c>
      <c r="L2499" t="s">
        <v>4298</v>
      </c>
    </row>
    <row r="2500" spans="1:12" x14ac:dyDescent="0.3">
      <c r="A2500" t="s">
        <v>3772</v>
      </c>
      <c r="B2500" s="1">
        <v>45031</v>
      </c>
      <c r="C2500" t="s">
        <v>4627</v>
      </c>
      <c r="D2500">
        <v>1</v>
      </c>
      <c r="E2500">
        <v>539</v>
      </c>
      <c r="F2500">
        <v>539</v>
      </c>
      <c r="G2500">
        <v>12634.16</v>
      </c>
      <c r="H2500" t="s">
        <v>9</v>
      </c>
      <c r="I2500">
        <v>2023</v>
      </c>
      <c r="J2500">
        <v>4</v>
      </c>
      <c r="K2500" t="s">
        <v>4321</v>
      </c>
      <c r="L2500" t="s">
        <v>4323</v>
      </c>
    </row>
    <row r="2501" spans="1:12" x14ac:dyDescent="0.3">
      <c r="A2501" t="s">
        <v>3773</v>
      </c>
      <c r="B2501" s="1">
        <v>45745</v>
      </c>
      <c r="C2501" t="s">
        <v>4318</v>
      </c>
      <c r="D2501">
        <v>1</v>
      </c>
      <c r="E2501">
        <v>315</v>
      </c>
      <c r="F2501">
        <v>315</v>
      </c>
      <c r="G2501">
        <v>7383.6</v>
      </c>
      <c r="H2501" t="s">
        <v>41</v>
      </c>
      <c r="I2501">
        <v>2025</v>
      </c>
      <c r="J2501">
        <v>3</v>
      </c>
      <c r="K2501" t="s">
        <v>4300</v>
      </c>
      <c r="L2501" t="s">
        <v>4323</v>
      </c>
    </row>
    <row r="2502" spans="1:12" x14ac:dyDescent="0.3">
      <c r="A2502" t="s">
        <v>3774</v>
      </c>
      <c r="B2502" s="1">
        <v>45305</v>
      </c>
      <c r="C2502" t="s">
        <v>4462</v>
      </c>
      <c r="D2502">
        <v>1</v>
      </c>
      <c r="E2502">
        <v>169</v>
      </c>
      <c r="F2502">
        <v>169</v>
      </c>
      <c r="G2502">
        <v>3961.36</v>
      </c>
      <c r="H2502" t="s">
        <v>41</v>
      </c>
      <c r="I2502">
        <v>2024</v>
      </c>
      <c r="J2502">
        <v>1</v>
      </c>
      <c r="K2502" t="s">
        <v>4308</v>
      </c>
      <c r="L2502" t="s">
        <v>4311</v>
      </c>
    </row>
    <row r="2503" spans="1:12" x14ac:dyDescent="0.3">
      <c r="A2503" t="s">
        <v>3775</v>
      </c>
      <c r="B2503" s="1">
        <v>45640</v>
      </c>
      <c r="C2503" t="s">
        <v>4460</v>
      </c>
      <c r="D2503">
        <v>2</v>
      </c>
      <c r="E2503">
        <v>282</v>
      </c>
      <c r="F2503">
        <v>564</v>
      </c>
      <c r="G2503">
        <v>13220.16</v>
      </c>
      <c r="H2503" t="s">
        <v>41</v>
      </c>
      <c r="I2503">
        <v>2024</v>
      </c>
      <c r="J2503">
        <v>12</v>
      </c>
      <c r="K2503" t="s">
        <v>4297</v>
      </c>
      <c r="L2503" t="s">
        <v>4323</v>
      </c>
    </row>
    <row r="2504" spans="1:12" x14ac:dyDescent="0.3">
      <c r="A2504" t="s">
        <v>3776</v>
      </c>
      <c r="B2504" s="1">
        <v>45615</v>
      </c>
      <c r="C2504" t="s">
        <v>4809</v>
      </c>
      <c r="D2504">
        <v>3</v>
      </c>
      <c r="E2504">
        <v>840</v>
      </c>
      <c r="F2504">
        <v>2520</v>
      </c>
      <c r="G2504">
        <v>59068.800000000003</v>
      </c>
      <c r="H2504" t="s">
        <v>9</v>
      </c>
      <c r="I2504">
        <v>2024</v>
      </c>
      <c r="J2504">
        <v>11</v>
      </c>
      <c r="K2504" t="s">
        <v>4335</v>
      </c>
      <c r="L2504" t="s">
        <v>4315</v>
      </c>
    </row>
    <row r="2505" spans="1:12" x14ac:dyDescent="0.3">
      <c r="A2505" t="s">
        <v>3777</v>
      </c>
      <c r="B2505" s="1">
        <v>44611</v>
      </c>
      <c r="C2505" t="s">
        <v>4680</v>
      </c>
      <c r="D2505">
        <v>1</v>
      </c>
      <c r="E2505">
        <v>1130</v>
      </c>
      <c r="F2505">
        <v>1130</v>
      </c>
      <c r="G2505">
        <v>26487.200000000001</v>
      </c>
      <c r="H2505" t="s">
        <v>34</v>
      </c>
      <c r="I2505">
        <v>2022</v>
      </c>
      <c r="J2505">
        <v>2</v>
      </c>
      <c r="K2505" t="s">
        <v>4314</v>
      </c>
      <c r="L2505" t="s">
        <v>4323</v>
      </c>
    </row>
    <row r="2506" spans="1:12" x14ac:dyDescent="0.3">
      <c r="A2506" t="s">
        <v>3778</v>
      </c>
      <c r="B2506" s="1">
        <v>45335</v>
      </c>
      <c r="C2506" t="s">
        <v>4667</v>
      </c>
      <c r="D2506">
        <v>3</v>
      </c>
      <c r="E2506">
        <v>839</v>
      </c>
      <c r="F2506">
        <v>2517</v>
      </c>
      <c r="G2506">
        <v>58998.48</v>
      </c>
      <c r="H2506" t="s">
        <v>14</v>
      </c>
      <c r="I2506">
        <v>2024</v>
      </c>
      <c r="J2506">
        <v>2</v>
      </c>
      <c r="K2506" t="s">
        <v>4314</v>
      </c>
      <c r="L2506" t="s">
        <v>4315</v>
      </c>
    </row>
    <row r="2507" spans="1:12" x14ac:dyDescent="0.3">
      <c r="A2507" t="s">
        <v>3779</v>
      </c>
      <c r="B2507" s="1">
        <v>45175</v>
      </c>
      <c r="C2507" t="s">
        <v>4420</v>
      </c>
      <c r="D2507">
        <v>3</v>
      </c>
      <c r="E2507">
        <v>1582.1</v>
      </c>
      <c r="F2507">
        <v>4746.3</v>
      </c>
      <c r="G2507">
        <v>111253.272</v>
      </c>
      <c r="H2507" t="s">
        <v>22</v>
      </c>
      <c r="I2507">
        <v>2023</v>
      </c>
      <c r="J2507">
        <v>9</v>
      </c>
      <c r="K2507" t="s">
        <v>4354</v>
      </c>
      <c r="L2507" t="s">
        <v>4317</v>
      </c>
    </row>
    <row r="2508" spans="1:12" x14ac:dyDescent="0.3">
      <c r="A2508" t="s">
        <v>3780</v>
      </c>
      <c r="B2508" s="1">
        <v>45816</v>
      </c>
      <c r="C2508" t="s">
        <v>4804</v>
      </c>
      <c r="D2508">
        <v>3</v>
      </c>
      <c r="E2508">
        <v>4706.9399999999996</v>
      </c>
      <c r="F2508">
        <v>14120.82</v>
      </c>
      <c r="G2508">
        <v>330992.0208</v>
      </c>
      <c r="H2508" t="s">
        <v>22</v>
      </c>
      <c r="I2508">
        <v>2025</v>
      </c>
      <c r="J2508">
        <v>6</v>
      </c>
      <c r="K2508" t="s">
        <v>4303</v>
      </c>
      <c r="L2508" t="s">
        <v>4311</v>
      </c>
    </row>
    <row r="2509" spans="1:12" x14ac:dyDescent="0.3">
      <c r="A2509" t="s">
        <v>3781</v>
      </c>
      <c r="B2509" s="1">
        <v>44911</v>
      </c>
      <c r="C2509" t="s">
        <v>4356</v>
      </c>
      <c r="D2509">
        <v>1</v>
      </c>
      <c r="E2509">
        <v>469</v>
      </c>
      <c r="F2509">
        <v>469</v>
      </c>
      <c r="G2509">
        <v>10993.36</v>
      </c>
      <c r="H2509" t="s">
        <v>26</v>
      </c>
      <c r="I2509">
        <v>2022</v>
      </c>
      <c r="J2509">
        <v>12</v>
      </c>
      <c r="K2509" t="s">
        <v>4297</v>
      </c>
      <c r="L2509" t="s">
        <v>4298</v>
      </c>
    </row>
    <row r="2510" spans="1:12" x14ac:dyDescent="0.3">
      <c r="A2510" t="s">
        <v>3782</v>
      </c>
      <c r="B2510" s="1">
        <v>44722</v>
      </c>
      <c r="C2510" t="s">
        <v>4698</v>
      </c>
      <c r="D2510">
        <v>2</v>
      </c>
      <c r="E2510">
        <v>389</v>
      </c>
      <c r="F2510">
        <v>778</v>
      </c>
      <c r="G2510">
        <v>18236.32</v>
      </c>
      <c r="H2510" t="s">
        <v>41</v>
      </c>
      <c r="I2510">
        <v>2022</v>
      </c>
      <c r="J2510">
        <v>6</v>
      </c>
      <c r="K2510" t="s">
        <v>4303</v>
      </c>
      <c r="L2510" t="s">
        <v>4298</v>
      </c>
    </row>
    <row r="2511" spans="1:12" x14ac:dyDescent="0.3">
      <c r="A2511" t="s">
        <v>3783</v>
      </c>
      <c r="B2511" s="1">
        <v>45070</v>
      </c>
      <c r="C2511" t="s">
        <v>4784</v>
      </c>
      <c r="D2511">
        <v>3</v>
      </c>
      <c r="E2511">
        <v>259</v>
      </c>
      <c r="F2511">
        <v>777</v>
      </c>
      <c r="G2511">
        <v>18212.88</v>
      </c>
      <c r="H2511" t="s">
        <v>26</v>
      </c>
      <c r="I2511">
        <v>2023</v>
      </c>
      <c r="J2511">
        <v>5</v>
      </c>
      <c r="K2511" t="s">
        <v>4333</v>
      </c>
      <c r="L2511" t="s">
        <v>4317</v>
      </c>
    </row>
    <row r="2512" spans="1:12" x14ac:dyDescent="0.3">
      <c r="A2512" t="s">
        <v>3784</v>
      </c>
      <c r="B2512" s="1">
        <v>45671</v>
      </c>
      <c r="C2512" t="s">
        <v>4408</v>
      </c>
      <c r="D2512">
        <v>10</v>
      </c>
      <c r="E2512">
        <v>314</v>
      </c>
      <c r="F2512">
        <v>3140</v>
      </c>
      <c r="G2512">
        <v>73601.600000000006</v>
      </c>
      <c r="H2512" t="s">
        <v>34</v>
      </c>
      <c r="I2512">
        <v>2025</v>
      </c>
      <c r="J2512">
        <v>1</v>
      </c>
      <c r="K2512" t="s">
        <v>4308</v>
      </c>
      <c r="L2512" t="s">
        <v>4315</v>
      </c>
    </row>
    <row r="2513" spans="1:12" x14ac:dyDescent="0.3">
      <c r="A2513" t="s">
        <v>3785</v>
      </c>
      <c r="B2513" s="1">
        <v>44966</v>
      </c>
      <c r="C2513" t="s">
        <v>4696</v>
      </c>
      <c r="D2513">
        <v>2</v>
      </c>
      <c r="E2513">
        <v>750</v>
      </c>
      <c r="F2513">
        <v>1500</v>
      </c>
      <c r="G2513">
        <v>35160</v>
      </c>
      <c r="H2513" t="s">
        <v>22</v>
      </c>
      <c r="I2513">
        <v>2023</v>
      </c>
      <c r="J2513">
        <v>2</v>
      </c>
      <c r="K2513" t="s">
        <v>4314</v>
      </c>
      <c r="L2513" t="s">
        <v>4319</v>
      </c>
    </row>
    <row r="2514" spans="1:12" x14ac:dyDescent="0.3">
      <c r="A2514" t="s">
        <v>3786</v>
      </c>
      <c r="B2514" s="1">
        <v>44886</v>
      </c>
      <c r="C2514" t="s">
        <v>4299</v>
      </c>
      <c r="D2514">
        <v>2</v>
      </c>
      <c r="E2514">
        <v>313.95</v>
      </c>
      <c r="F2514">
        <v>627.9</v>
      </c>
      <c r="G2514">
        <v>14717.976000000001</v>
      </c>
      <c r="H2514" t="s">
        <v>14</v>
      </c>
      <c r="I2514">
        <v>2022</v>
      </c>
      <c r="J2514">
        <v>11</v>
      </c>
      <c r="K2514" t="s">
        <v>4335</v>
      </c>
      <c r="L2514" t="s">
        <v>4301</v>
      </c>
    </row>
    <row r="2515" spans="1:12" x14ac:dyDescent="0.3">
      <c r="A2515" t="s">
        <v>3787</v>
      </c>
      <c r="B2515" s="1">
        <v>45406</v>
      </c>
      <c r="C2515" t="s">
        <v>4823</v>
      </c>
      <c r="D2515">
        <v>1</v>
      </c>
      <c r="E2515">
        <v>130</v>
      </c>
      <c r="F2515">
        <v>130</v>
      </c>
      <c r="G2515">
        <v>3047.2</v>
      </c>
      <c r="H2515" t="s">
        <v>41</v>
      </c>
      <c r="I2515">
        <v>2024</v>
      </c>
      <c r="J2515">
        <v>4</v>
      </c>
      <c r="K2515" t="s">
        <v>4321</v>
      </c>
      <c r="L2515" t="s">
        <v>4317</v>
      </c>
    </row>
    <row r="2516" spans="1:12" x14ac:dyDescent="0.3">
      <c r="A2516" t="s">
        <v>3788</v>
      </c>
      <c r="B2516" s="1">
        <v>45019</v>
      </c>
      <c r="C2516" t="s">
        <v>4753</v>
      </c>
      <c r="D2516">
        <v>2</v>
      </c>
      <c r="E2516">
        <v>525</v>
      </c>
      <c r="F2516">
        <v>1050</v>
      </c>
      <c r="G2516">
        <v>24612</v>
      </c>
      <c r="H2516" t="s">
        <v>9</v>
      </c>
      <c r="I2516">
        <v>2023</v>
      </c>
      <c r="J2516">
        <v>4</v>
      </c>
      <c r="K2516" t="s">
        <v>4321</v>
      </c>
      <c r="L2516" t="s">
        <v>4301</v>
      </c>
    </row>
    <row r="2517" spans="1:12" x14ac:dyDescent="0.3">
      <c r="A2517" t="s">
        <v>3789</v>
      </c>
      <c r="B2517" s="1">
        <v>44702</v>
      </c>
      <c r="C2517" t="s">
        <v>4837</v>
      </c>
      <c r="D2517">
        <v>2</v>
      </c>
      <c r="E2517">
        <v>790</v>
      </c>
      <c r="F2517">
        <v>1580</v>
      </c>
      <c r="G2517">
        <v>37035.199999999997</v>
      </c>
      <c r="H2517" t="s">
        <v>34</v>
      </c>
      <c r="I2517">
        <v>2022</v>
      </c>
      <c r="J2517">
        <v>5</v>
      </c>
      <c r="K2517" t="s">
        <v>4333</v>
      </c>
      <c r="L2517" t="s">
        <v>4323</v>
      </c>
    </row>
    <row r="2518" spans="1:12" x14ac:dyDescent="0.3">
      <c r="A2518" t="s">
        <v>3790</v>
      </c>
      <c r="B2518" s="1">
        <v>45645</v>
      </c>
      <c r="C2518" t="s">
        <v>4797</v>
      </c>
      <c r="D2518">
        <v>1</v>
      </c>
      <c r="E2518">
        <v>379</v>
      </c>
      <c r="F2518">
        <v>379</v>
      </c>
      <c r="G2518">
        <v>8883.76</v>
      </c>
      <c r="H2518" t="s">
        <v>9</v>
      </c>
      <c r="I2518">
        <v>2024</v>
      </c>
      <c r="J2518">
        <v>12</v>
      </c>
      <c r="K2518" t="s">
        <v>4297</v>
      </c>
      <c r="L2518" t="s">
        <v>4319</v>
      </c>
    </row>
    <row r="2519" spans="1:12" x14ac:dyDescent="0.3">
      <c r="A2519" t="s">
        <v>3791</v>
      </c>
      <c r="B2519" s="1">
        <v>45654</v>
      </c>
      <c r="C2519" t="s">
        <v>4848</v>
      </c>
      <c r="D2519">
        <v>1</v>
      </c>
      <c r="E2519">
        <v>1200</v>
      </c>
      <c r="F2519">
        <v>1200</v>
      </c>
      <c r="G2519">
        <v>28128</v>
      </c>
      <c r="H2519" t="s">
        <v>34</v>
      </c>
      <c r="I2519">
        <v>2024</v>
      </c>
      <c r="J2519">
        <v>12</v>
      </c>
      <c r="K2519" t="s">
        <v>4297</v>
      </c>
      <c r="L2519" t="s">
        <v>4323</v>
      </c>
    </row>
    <row r="2520" spans="1:12" x14ac:dyDescent="0.3">
      <c r="A2520" t="s">
        <v>3792</v>
      </c>
      <c r="B2520" s="1">
        <v>45599</v>
      </c>
      <c r="C2520" t="s">
        <v>4715</v>
      </c>
      <c r="D2520">
        <v>1</v>
      </c>
      <c r="E2520">
        <v>250</v>
      </c>
      <c r="F2520">
        <v>250</v>
      </c>
      <c r="G2520">
        <v>5860</v>
      </c>
      <c r="H2520" t="s">
        <v>9</v>
      </c>
      <c r="I2520">
        <v>2024</v>
      </c>
      <c r="J2520">
        <v>11</v>
      </c>
      <c r="K2520" t="s">
        <v>4335</v>
      </c>
      <c r="L2520" t="s">
        <v>4311</v>
      </c>
    </row>
    <row r="2521" spans="1:12" x14ac:dyDescent="0.3">
      <c r="A2521" t="s">
        <v>3793</v>
      </c>
      <c r="B2521" s="1">
        <v>44905</v>
      </c>
      <c r="C2521" t="s">
        <v>4663</v>
      </c>
      <c r="D2521">
        <v>1</v>
      </c>
      <c r="E2521">
        <v>374</v>
      </c>
      <c r="F2521">
        <v>374</v>
      </c>
      <c r="G2521">
        <v>8766.56</v>
      </c>
      <c r="H2521" t="s">
        <v>34</v>
      </c>
      <c r="I2521">
        <v>2022</v>
      </c>
      <c r="J2521">
        <v>12</v>
      </c>
      <c r="K2521" t="s">
        <v>4297</v>
      </c>
      <c r="L2521" t="s">
        <v>4323</v>
      </c>
    </row>
    <row r="2522" spans="1:12" x14ac:dyDescent="0.3">
      <c r="A2522" t="s">
        <v>3794</v>
      </c>
      <c r="B2522" s="1">
        <v>44719</v>
      </c>
      <c r="C2522" t="s">
        <v>4524</v>
      </c>
      <c r="D2522">
        <v>1</v>
      </c>
      <c r="E2522">
        <v>430</v>
      </c>
      <c r="F2522">
        <v>430</v>
      </c>
      <c r="G2522">
        <v>10079.200000000001</v>
      </c>
      <c r="H2522" t="s">
        <v>34</v>
      </c>
      <c r="I2522">
        <v>2022</v>
      </c>
      <c r="J2522">
        <v>6</v>
      </c>
      <c r="K2522" t="s">
        <v>4303</v>
      </c>
      <c r="L2522" t="s">
        <v>4315</v>
      </c>
    </row>
    <row r="2523" spans="1:12" x14ac:dyDescent="0.3">
      <c r="A2523" t="s">
        <v>3795</v>
      </c>
      <c r="B2523" s="1">
        <v>45566</v>
      </c>
      <c r="C2523" t="s">
        <v>4451</v>
      </c>
      <c r="D2523">
        <v>3</v>
      </c>
      <c r="E2523">
        <v>1680</v>
      </c>
      <c r="F2523">
        <v>5040</v>
      </c>
      <c r="G2523">
        <v>118137.60000000001</v>
      </c>
      <c r="H2523" t="s">
        <v>14</v>
      </c>
      <c r="I2523">
        <v>2024</v>
      </c>
      <c r="J2523">
        <v>10</v>
      </c>
      <c r="K2523" t="s">
        <v>4365</v>
      </c>
      <c r="L2523" t="s">
        <v>4315</v>
      </c>
    </row>
    <row r="2524" spans="1:12" x14ac:dyDescent="0.3">
      <c r="A2524" t="s">
        <v>3796</v>
      </c>
      <c r="B2524" s="1">
        <v>45547</v>
      </c>
      <c r="C2524" t="s">
        <v>4698</v>
      </c>
      <c r="D2524">
        <v>1</v>
      </c>
      <c r="E2524">
        <v>389</v>
      </c>
      <c r="F2524">
        <v>389</v>
      </c>
      <c r="G2524">
        <v>9118.16</v>
      </c>
      <c r="H2524" t="s">
        <v>41</v>
      </c>
      <c r="I2524">
        <v>2024</v>
      </c>
      <c r="J2524">
        <v>9</v>
      </c>
      <c r="K2524" t="s">
        <v>4354</v>
      </c>
      <c r="L2524" t="s">
        <v>4319</v>
      </c>
    </row>
    <row r="2525" spans="1:12" x14ac:dyDescent="0.3">
      <c r="A2525" t="s">
        <v>3797</v>
      </c>
      <c r="B2525" s="1">
        <v>44902</v>
      </c>
      <c r="C2525" t="s">
        <v>4561</v>
      </c>
      <c r="D2525">
        <v>1</v>
      </c>
      <c r="E2525">
        <v>139</v>
      </c>
      <c r="F2525">
        <v>139</v>
      </c>
      <c r="G2525">
        <v>3258.16</v>
      </c>
      <c r="H2525" t="s">
        <v>14</v>
      </c>
      <c r="I2525">
        <v>2022</v>
      </c>
      <c r="J2525">
        <v>12</v>
      </c>
      <c r="K2525" t="s">
        <v>4297</v>
      </c>
      <c r="L2525" t="s">
        <v>4317</v>
      </c>
    </row>
    <row r="2526" spans="1:12" x14ac:dyDescent="0.3">
      <c r="A2526" t="s">
        <v>3798</v>
      </c>
      <c r="B2526" s="1">
        <v>45269</v>
      </c>
      <c r="C2526" t="s">
        <v>4894</v>
      </c>
      <c r="D2526">
        <v>1</v>
      </c>
      <c r="E2526">
        <v>250</v>
      </c>
      <c r="F2526">
        <v>250</v>
      </c>
      <c r="G2526">
        <v>5860</v>
      </c>
      <c r="H2526" t="s">
        <v>41</v>
      </c>
      <c r="I2526">
        <v>2023</v>
      </c>
      <c r="J2526">
        <v>12</v>
      </c>
      <c r="K2526" t="s">
        <v>4297</v>
      </c>
      <c r="L2526" t="s">
        <v>4323</v>
      </c>
    </row>
    <row r="2527" spans="1:12" x14ac:dyDescent="0.3">
      <c r="A2527" t="s">
        <v>3799</v>
      </c>
      <c r="B2527" s="1">
        <v>45613</v>
      </c>
      <c r="C2527" t="s">
        <v>4563</v>
      </c>
      <c r="D2527">
        <v>2</v>
      </c>
      <c r="E2527">
        <v>2960</v>
      </c>
      <c r="F2527">
        <v>5920</v>
      </c>
      <c r="G2527">
        <v>138764.79999999999</v>
      </c>
      <c r="H2527" t="s">
        <v>9</v>
      </c>
      <c r="I2527">
        <v>2024</v>
      </c>
      <c r="J2527">
        <v>11</v>
      </c>
      <c r="K2527" t="s">
        <v>4335</v>
      </c>
      <c r="L2527" t="s">
        <v>4311</v>
      </c>
    </row>
    <row r="2528" spans="1:12" x14ac:dyDescent="0.3">
      <c r="A2528" t="s">
        <v>3800</v>
      </c>
      <c r="B2528" s="1">
        <v>45367</v>
      </c>
      <c r="C2528" t="s">
        <v>4858</v>
      </c>
      <c r="D2528">
        <v>1</v>
      </c>
      <c r="E2528">
        <v>1113</v>
      </c>
      <c r="F2528">
        <v>1113</v>
      </c>
      <c r="G2528">
        <v>26088.720000000001</v>
      </c>
      <c r="H2528" t="s">
        <v>34</v>
      </c>
      <c r="I2528">
        <v>2024</v>
      </c>
      <c r="J2528">
        <v>3</v>
      </c>
      <c r="K2528" t="s">
        <v>4300</v>
      </c>
      <c r="L2528" t="s">
        <v>4323</v>
      </c>
    </row>
    <row r="2529" spans="1:12" x14ac:dyDescent="0.3">
      <c r="A2529" t="s">
        <v>3801</v>
      </c>
      <c r="B2529" s="1">
        <v>44787</v>
      </c>
      <c r="C2529" t="s">
        <v>4808</v>
      </c>
      <c r="D2529">
        <v>5</v>
      </c>
      <c r="E2529">
        <v>379</v>
      </c>
      <c r="F2529">
        <v>1895</v>
      </c>
      <c r="G2529">
        <v>44418.8</v>
      </c>
      <c r="H2529" t="s">
        <v>26</v>
      </c>
      <c r="I2529">
        <v>2022</v>
      </c>
      <c r="J2529">
        <v>8</v>
      </c>
      <c r="K2529" t="s">
        <v>4331</v>
      </c>
      <c r="L2529" t="s">
        <v>4311</v>
      </c>
    </row>
    <row r="2530" spans="1:12" x14ac:dyDescent="0.3">
      <c r="A2530" t="s">
        <v>3802</v>
      </c>
      <c r="B2530" s="1">
        <v>44883</v>
      </c>
      <c r="C2530" t="s">
        <v>4818</v>
      </c>
      <c r="D2530">
        <v>4</v>
      </c>
      <c r="E2530">
        <v>950</v>
      </c>
      <c r="F2530">
        <v>3800</v>
      </c>
      <c r="G2530">
        <v>89072</v>
      </c>
      <c r="H2530" t="s">
        <v>41</v>
      </c>
      <c r="I2530">
        <v>2022</v>
      </c>
      <c r="J2530">
        <v>11</v>
      </c>
      <c r="K2530" t="s">
        <v>4335</v>
      </c>
      <c r="L2530" t="s">
        <v>4298</v>
      </c>
    </row>
    <row r="2531" spans="1:12" x14ac:dyDescent="0.3">
      <c r="A2531" t="s">
        <v>3803</v>
      </c>
      <c r="B2531" s="1">
        <v>45152</v>
      </c>
      <c r="C2531" t="s">
        <v>4575</v>
      </c>
      <c r="D2531">
        <v>1</v>
      </c>
      <c r="E2531">
        <v>775</v>
      </c>
      <c r="F2531">
        <v>775</v>
      </c>
      <c r="G2531">
        <v>18166</v>
      </c>
      <c r="H2531" t="s">
        <v>34</v>
      </c>
      <c r="I2531">
        <v>2023</v>
      </c>
      <c r="J2531">
        <v>8</v>
      </c>
      <c r="K2531" t="s">
        <v>4331</v>
      </c>
      <c r="L2531" t="s">
        <v>4301</v>
      </c>
    </row>
    <row r="2532" spans="1:12" x14ac:dyDescent="0.3">
      <c r="A2532" t="s">
        <v>3804</v>
      </c>
      <c r="B2532" s="1">
        <v>44759</v>
      </c>
      <c r="C2532" t="s">
        <v>4917</v>
      </c>
      <c r="D2532">
        <v>2</v>
      </c>
      <c r="E2532">
        <v>250</v>
      </c>
      <c r="F2532">
        <v>500</v>
      </c>
      <c r="G2532">
        <v>11720</v>
      </c>
      <c r="H2532" t="s">
        <v>9</v>
      </c>
      <c r="I2532">
        <v>2022</v>
      </c>
      <c r="J2532">
        <v>7</v>
      </c>
      <c r="K2532" t="s">
        <v>4306</v>
      </c>
      <c r="L2532" t="s">
        <v>4311</v>
      </c>
    </row>
    <row r="2533" spans="1:12" x14ac:dyDescent="0.3">
      <c r="A2533" t="s">
        <v>3806</v>
      </c>
      <c r="B2533" s="1">
        <v>45275</v>
      </c>
      <c r="C2533" t="s">
        <v>4434</v>
      </c>
      <c r="D2533">
        <v>1</v>
      </c>
      <c r="E2533">
        <v>342</v>
      </c>
      <c r="F2533">
        <v>342</v>
      </c>
      <c r="G2533">
        <v>8016.48</v>
      </c>
      <c r="H2533" t="s">
        <v>26</v>
      </c>
      <c r="I2533">
        <v>2023</v>
      </c>
      <c r="J2533">
        <v>12</v>
      </c>
      <c r="K2533" t="s">
        <v>4297</v>
      </c>
      <c r="L2533" t="s">
        <v>4298</v>
      </c>
    </row>
    <row r="2534" spans="1:12" x14ac:dyDescent="0.3">
      <c r="A2534" t="s">
        <v>3807</v>
      </c>
      <c r="B2534" s="1">
        <v>44975</v>
      </c>
      <c r="C2534" t="s">
        <v>4787</v>
      </c>
      <c r="D2534">
        <v>1</v>
      </c>
      <c r="E2534">
        <v>1045</v>
      </c>
      <c r="F2534">
        <v>1045</v>
      </c>
      <c r="G2534">
        <v>24494.799999999999</v>
      </c>
      <c r="H2534" t="s">
        <v>41</v>
      </c>
      <c r="I2534">
        <v>2023</v>
      </c>
      <c r="J2534">
        <v>2</v>
      </c>
      <c r="K2534" t="s">
        <v>4314</v>
      </c>
      <c r="L2534" t="s">
        <v>4323</v>
      </c>
    </row>
    <row r="2535" spans="1:12" x14ac:dyDescent="0.3">
      <c r="A2535" t="s">
        <v>3808</v>
      </c>
      <c r="B2535" s="1">
        <v>45378</v>
      </c>
      <c r="C2535" t="s">
        <v>4616</v>
      </c>
      <c r="D2535">
        <v>2</v>
      </c>
      <c r="E2535">
        <v>793</v>
      </c>
      <c r="F2535">
        <v>1586</v>
      </c>
      <c r="G2535">
        <v>37175.839999999997</v>
      </c>
      <c r="H2535" t="s">
        <v>26</v>
      </c>
      <c r="I2535">
        <v>2024</v>
      </c>
      <c r="J2535">
        <v>3</v>
      </c>
      <c r="K2535" t="s">
        <v>4300</v>
      </c>
      <c r="L2535" t="s">
        <v>4317</v>
      </c>
    </row>
    <row r="2536" spans="1:12" x14ac:dyDescent="0.3">
      <c r="A2536" t="s">
        <v>3809</v>
      </c>
      <c r="B2536" s="1">
        <v>45606</v>
      </c>
      <c r="C2536" t="s">
        <v>4405</v>
      </c>
      <c r="D2536">
        <v>3</v>
      </c>
      <c r="E2536">
        <v>1115</v>
      </c>
      <c r="F2536">
        <v>3345</v>
      </c>
      <c r="G2536">
        <v>78406.8</v>
      </c>
      <c r="H2536" t="s">
        <v>34</v>
      </c>
      <c r="I2536">
        <v>2024</v>
      </c>
      <c r="J2536">
        <v>11</v>
      </c>
      <c r="K2536" t="s">
        <v>4335</v>
      </c>
      <c r="L2536" t="s">
        <v>4311</v>
      </c>
    </row>
    <row r="2537" spans="1:12" x14ac:dyDescent="0.3">
      <c r="A2537" t="s">
        <v>3810</v>
      </c>
      <c r="B2537" s="1">
        <v>44770</v>
      </c>
      <c r="C2537" t="s">
        <v>4436</v>
      </c>
      <c r="D2537">
        <v>1</v>
      </c>
      <c r="E2537">
        <v>395</v>
      </c>
      <c r="F2537">
        <v>395</v>
      </c>
      <c r="G2537">
        <v>9258.7999999999993</v>
      </c>
      <c r="H2537" t="s">
        <v>26</v>
      </c>
      <c r="I2537">
        <v>2022</v>
      </c>
      <c r="J2537">
        <v>7</v>
      </c>
      <c r="K2537" t="s">
        <v>4306</v>
      </c>
      <c r="L2537" t="s">
        <v>4319</v>
      </c>
    </row>
    <row r="2538" spans="1:12" x14ac:dyDescent="0.3">
      <c r="A2538" t="s">
        <v>3811</v>
      </c>
      <c r="B2538" s="1">
        <v>44869</v>
      </c>
      <c r="C2538" t="s">
        <v>4370</v>
      </c>
      <c r="D2538">
        <v>4</v>
      </c>
      <c r="E2538">
        <v>120</v>
      </c>
      <c r="F2538">
        <v>480</v>
      </c>
      <c r="G2538">
        <v>11251.2</v>
      </c>
      <c r="H2538" t="s">
        <v>34</v>
      </c>
      <c r="I2538">
        <v>2022</v>
      </c>
      <c r="J2538">
        <v>11</v>
      </c>
      <c r="K2538" t="s">
        <v>4335</v>
      </c>
      <c r="L2538" t="s">
        <v>4298</v>
      </c>
    </row>
    <row r="2539" spans="1:12" x14ac:dyDescent="0.3">
      <c r="A2539" t="s">
        <v>3812</v>
      </c>
      <c r="B2539" s="1">
        <v>45647</v>
      </c>
      <c r="C2539" t="s">
        <v>4812</v>
      </c>
      <c r="D2539">
        <v>1</v>
      </c>
      <c r="E2539">
        <v>289</v>
      </c>
      <c r="F2539">
        <v>289</v>
      </c>
      <c r="G2539">
        <v>6774.16</v>
      </c>
      <c r="H2539" t="s">
        <v>14</v>
      </c>
      <c r="I2539">
        <v>2024</v>
      </c>
      <c r="J2539">
        <v>12</v>
      </c>
      <c r="K2539" t="s">
        <v>4297</v>
      </c>
      <c r="L2539" t="s">
        <v>4323</v>
      </c>
    </row>
    <row r="2540" spans="1:12" x14ac:dyDescent="0.3">
      <c r="A2540" t="s">
        <v>3813</v>
      </c>
      <c r="B2540" s="1">
        <v>44853</v>
      </c>
      <c r="C2540" t="s">
        <v>4614</v>
      </c>
      <c r="D2540">
        <v>1</v>
      </c>
      <c r="E2540">
        <v>300</v>
      </c>
      <c r="F2540">
        <v>300</v>
      </c>
      <c r="G2540">
        <v>7032</v>
      </c>
      <c r="H2540" t="s">
        <v>41</v>
      </c>
      <c r="I2540">
        <v>2022</v>
      </c>
      <c r="J2540">
        <v>10</v>
      </c>
      <c r="K2540" t="s">
        <v>4365</v>
      </c>
      <c r="L2540" t="s">
        <v>4317</v>
      </c>
    </row>
    <row r="2541" spans="1:12" x14ac:dyDescent="0.3">
      <c r="A2541" t="s">
        <v>3814</v>
      </c>
      <c r="B2541" s="1">
        <v>45697</v>
      </c>
      <c r="C2541" t="s">
        <v>4628</v>
      </c>
      <c r="D2541">
        <v>3</v>
      </c>
      <c r="E2541">
        <v>2865</v>
      </c>
      <c r="F2541">
        <v>8595</v>
      </c>
      <c r="G2541">
        <v>201466.8</v>
      </c>
      <c r="H2541" t="s">
        <v>34</v>
      </c>
      <c r="I2541">
        <v>2025</v>
      </c>
      <c r="J2541">
        <v>2</v>
      </c>
      <c r="K2541" t="s">
        <v>4314</v>
      </c>
      <c r="L2541" t="s">
        <v>4311</v>
      </c>
    </row>
    <row r="2542" spans="1:12" x14ac:dyDescent="0.3">
      <c r="A2542" t="s">
        <v>3815</v>
      </c>
      <c r="B2542" s="1">
        <v>45249</v>
      </c>
      <c r="C2542" t="s">
        <v>4540</v>
      </c>
      <c r="D2542">
        <v>3</v>
      </c>
      <c r="E2542">
        <v>4110</v>
      </c>
      <c r="F2542">
        <v>12330</v>
      </c>
      <c r="G2542">
        <v>289015.2</v>
      </c>
      <c r="H2542" t="s">
        <v>41</v>
      </c>
      <c r="I2542">
        <v>2023</v>
      </c>
      <c r="J2542">
        <v>11</v>
      </c>
      <c r="K2542" t="s">
        <v>4335</v>
      </c>
      <c r="L2542" t="s">
        <v>4311</v>
      </c>
    </row>
    <row r="2543" spans="1:12" x14ac:dyDescent="0.3">
      <c r="A2543" t="s">
        <v>3816</v>
      </c>
      <c r="B2543" s="1">
        <v>44947</v>
      </c>
      <c r="C2543" t="s">
        <v>4444</v>
      </c>
      <c r="D2543">
        <v>1</v>
      </c>
      <c r="E2543">
        <v>336</v>
      </c>
      <c r="F2543">
        <v>336</v>
      </c>
      <c r="G2543">
        <v>7875.84</v>
      </c>
      <c r="H2543" t="s">
        <v>34</v>
      </c>
      <c r="I2543">
        <v>2023</v>
      </c>
      <c r="J2543">
        <v>1</v>
      </c>
      <c r="K2543" t="s">
        <v>4308</v>
      </c>
      <c r="L2543" t="s">
        <v>4323</v>
      </c>
    </row>
    <row r="2544" spans="1:12" x14ac:dyDescent="0.3">
      <c r="A2544" t="s">
        <v>3817</v>
      </c>
      <c r="B2544" s="1">
        <v>45017</v>
      </c>
      <c r="C2544" t="s">
        <v>4775</v>
      </c>
      <c r="D2544">
        <v>2</v>
      </c>
      <c r="E2544">
        <v>319</v>
      </c>
      <c r="F2544">
        <v>638</v>
      </c>
      <c r="G2544">
        <v>14954.72</v>
      </c>
      <c r="H2544" t="s">
        <v>26</v>
      </c>
      <c r="I2544">
        <v>2023</v>
      </c>
      <c r="J2544">
        <v>4</v>
      </c>
      <c r="K2544" t="s">
        <v>4321</v>
      </c>
      <c r="L2544" t="s">
        <v>4323</v>
      </c>
    </row>
    <row r="2545" spans="1:12" x14ac:dyDescent="0.3">
      <c r="A2545" t="s">
        <v>3818</v>
      </c>
      <c r="B2545" s="1">
        <v>45018</v>
      </c>
      <c r="C2545" t="s">
        <v>4851</v>
      </c>
      <c r="D2545">
        <v>7</v>
      </c>
      <c r="E2545">
        <v>368</v>
      </c>
      <c r="F2545">
        <v>2576</v>
      </c>
      <c r="G2545">
        <v>60381.440000000002</v>
      </c>
      <c r="H2545" t="s">
        <v>34</v>
      </c>
      <c r="I2545">
        <v>2023</v>
      </c>
      <c r="J2545">
        <v>4</v>
      </c>
      <c r="K2545" t="s">
        <v>4321</v>
      </c>
      <c r="L2545" t="s">
        <v>4311</v>
      </c>
    </row>
    <row r="2546" spans="1:12" x14ac:dyDescent="0.3">
      <c r="A2546" t="s">
        <v>3819</v>
      </c>
      <c r="B2546" s="1">
        <v>44637</v>
      </c>
      <c r="C2546" t="s">
        <v>4912</v>
      </c>
      <c r="D2546">
        <v>2</v>
      </c>
      <c r="E2546">
        <v>3294.14</v>
      </c>
      <c r="F2546">
        <v>6588.28</v>
      </c>
      <c r="G2546">
        <v>154429.28320000001</v>
      </c>
      <c r="H2546" t="s">
        <v>34</v>
      </c>
      <c r="I2546">
        <v>2022</v>
      </c>
      <c r="J2546">
        <v>3</v>
      </c>
      <c r="K2546" t="s">
        <v>4300</v>
      </c>
      <c r="L2546" t="s">
        <v>4319</v>
      </c>
    </row>
    <row r="2547" spans="1:12" x14ac:dyDescent="0.3">
      <c r="A2547" t="s">
        <v>3820</v>
      </c>
      <c r="B2547" s="1">
        <v>45272</v>
      </c>
      <c r="C2547" t="s">
        <v>4656</v>
      </c>
      <c r="D2547">
        <v>2</v>
      </c>
      <c r="E2547">
        <v>600</v>
      </c>
      <c r="F2547">
        <v>1200</v>
      </c>
      <c r="G2547">
        <v>28128</v>
      </c>
      <c r="H2547" t="s">
        <v>41</v>
      </c>
      <c r="I2547">
        <v>2023</v>
      </c>
      <c r="J2547">
        <v>12</v>
      </c>
      <c r="K2547" t="s">
        <v>4297</v>
      </c>
      <c r="L2547" t="s">
        <v>4315</v>
      </c>
    </row>
    <row r="2548" spans="1:12" x14ac:dyDescent="0.3">
      <c r="A2548" t="s">
        <v>3821</v>
      </c>
      <c r="B2548" s="1">
        <v>45377</v>
      </c>
      <c r="C2548" t="s">
        <v>4454</v>
      </c>
      <c r="D2548">
        <v>4</v>
      </c>
      <c r="E2548">
        <v>114</v>
      </c>
      <c r="F2548">
        <v>456</v>
      </c>
      <c r="G2548">
        <v>10688.64</v>
      </c>
      <c r="H2548" t="s">
        <v>22</v>
      </c>
      <c r="I2548">
        <v>2024</v>
      </c>
      <c r="J2548">
        <v>3</v>
      </c>
      <c r="K2548" t="s">
        <v>4300</v>
      </c>
      <c r="L2548" t="s">
        <v>4315</v>
      </c>
    </row>
    <row r="2549" spans="1:12" x14ac:dyDescent="0.3">
      <c r="A2549" t="s">
        <v>3822</v>
      </c>
      <c r="B2549" s="1">
        <v>45631</v>
      </c>
      <c r="C2549" t="s">
        <v>4349</v>
      </c>
      <c r="D2549">
        <v>3</v>
      </c>
      <c r="E2549">
        <v>200</v>
      </c>
      <c r="F2549">
        <v>600</v>
      </c>
      <c r="G2549">
        <v>14064</v>
      </c>
      <c r="H2549" t="s">
        <v>9</v>
      </c>
      <c r="I2549">
        <v>2024</v>
      </c>
      <c r="J2549">
        <v>12</v>
      </c>
      <c r="K2549" t="s">
        <v>4297</v>
      </c>
      <c r="L2549" t="s">
        <v>4319</v>
      </c>
    </row>
    <row r="2550" spans="1:12" x14ac:dyDescent="0.3">
      <c r="A2550" t="s">
        <v>3823</v>
      </c>
      <c r="B2550" s="1">
        <v>45684</v>
      </c>
      <c r="C2550" t="s">
        <v>4879</v>
      </c>
      <c r="D2550">
        <v>1</v>
      </c>
      <c r="E2550">
        <v>299</v>
      </c>
      <c r="F2550">
        <v>299</v>
      </c>
      <c r="G2550">
        <v>7008.56</v>
      </c>
      <c r="H2550" t="s">
        <v>34</v>
      </c>
      <c r="I2550">
        <v>2025</v>
      </c>
      <c r="J2550">
        <v>1</v>
      </c>
      <c r="K2550" t="s">
        <v>4308</v>
      </c>
      <c r="L2550" t="s">
        <v>4301</v>
      </c>
    </row>
    <row r="2551" spans="1:12" x14ac:dyDescent="0.3">
      <c r="A2551" t="s">
        <v>3824</v>
      </c>
      <c r="B2551" s="1">
        <v>44901</v>
      </c>
      <c r="C2551" t="s">
        <v>4526</v>
      </c>
      <c r="D2551">
        <v>1</v>
      </c>
      <c r="E2551">
        <v>1034</v>
      </c>
      <c r="F2551">
        <v>1034</v>
      </c>
      <c r="G2551">
        <v>24236.959999999999</v>
      </c>
      <c r="H2551" t="s">
        <v>41</v>
      </c>
      <c r="I2551">
        <v>2022</v>
      </c>
      <c r="J2551">
        <v>12</v>
      </c>
      <c r="K2551" t="s">
        <v>4297</v>
      </c>
      <c r="L2551" t="s">
        <v>4315</v>
      </c>
    </row>
    <row r="2552" spans="1:12" x14ac:dyDescent="0.3">
      <c r="A2552" t="s">
        <v>3825</v>
      </c>
      <c r="B2552" s="1">
        <v>45801</v>
      </c>
      <c r="C2552" t="s">
        <v>4748</v>
      </c>
      <c r="D2552">
        <v>1</v>
      </c>
      <c r="E2552">
        <v>5061</v>
      </c>
      <c r="F2552">
        <v>5061</v>
      </c>
      <c r="G2552">
        <v>118629.84</v>
      </c>
      <c r="H2552" t="s">
        <v>34</v>
      </c>
      <c r="I2552">
        <v>2025</v>
      </c>
      <c r="J2552">
        <v>5</v>
      </c>
      <c r="K2552" t="s">
        <v>4333</v>
      </c>
      <c r="L2552" t="s">
        <v>4323</v>
      </c>
    </row>
    <row r="2553" spans="1:12" x14ac:dyDescent="0.3">
      <c r="A2553" t="s">
        <v>3826</v>
      </c>
      <c r="B2553" s="1">
        <v>45503</v>
      </c>
      <c r="C2553" t="s">
        <v>4370</v>
      </c>
      <c r="D2553">
        <v>2</v>
      </c>
      <c r="E2553">
        <v>120</v>
      </c>
      <c r="F2553">
        <v>240</v>
      </c>
      <c r="G2553">
        <v>5625.6</v>
      </c>
      <c r="H2553" t="s">
        <v>26</v>
      </c>
      <c r="I2553">
        <v>2024</v>
      </c>
      <c r="J2553">
        <v>7</v>
      </c>
      <c r="K2553" t="s">
        <v>4306</v>
      </c>
      <c r="L2553" t="s">
        <v>4315</v>
      </c>
    </row>
    <row r="2554" spans="1:12" x14ac:dyDescent="0.3">
      <c r="A2554" t="s">
        <v>3827</v>
      </c>
      <c r="B2554" s="1">
        <v>44828</v>
      </c>
      <c r="C2554" t="s">
        <v>4617</v>
      </c>
      <c r="D2554">
        <v>1</v>
      </c>
      <c r="E2554">
        <v>3451.6</v>
      </c>
      <c r="F2554">
        <v>3451.6</v>
      </c>
      <c r="G2554">
        <v>80905.504000000001</v>
      </c>
      <c r="H2554" t="s">
        <v>9</v>
      </c>
      <c r="I2554">
        <v>2022</v>
      </c>
      <c r="J2554">
        <v>9</v>
      </c>
      <c r="K2554" t="s">
        <v>4354</v>
      </c>
      <c r="L2554" t="s">
        <v>4323</v>
      </c>
    </row>
    <row r="2555" spans="1:12" x14ac:dyDescent="0.3">
      <c r="A2555" t="s">
        <v>3828</v>
      </c>
      <c r="B2555" s="1">
        <v>44591</v>
      </c>
      <c r="C2555" t="s">
        <v>4849</v>
      </c>
      <c r="D2555">
        <v>2</v>
      </c>
      <c r="E2555">
        <v>399</v>
      </c>
      <c r="F2555">
        <v>798</v>
      </c>
      <c r="G2555">
        <v>18705.12</v>
      </c>
      <c r="H2555" t="s">
        <v>14</v>
      </c>
      <c r="I2555">
        <v>2022</v>
      </c>
      <c r="J2555">
        <v>1</v>
      </c>
      <c r="K2555" t="s">
        <v>4308</v>
      </c>
      <c r="L2555" t="s">
        <v>4311</v>
      </c>
    </row>
    <row r="2556" spans="1:12" x14ac:dyDescent="0.3">
      <c r="A2556" t="s">
        <v>3829</v>
      </c>
      <c r="B2556" s="1">
        <v>45417</v>
      </c>
      <c r="C2556" t="s">
        <v>4842</v>
      </c>
      <c r="D2556">
        <v>4</v>
      </c>
      <c r="E2556">
        <v>319</v>
      </c>
      <c r="F2556">
        <v>1276</v>
      </c>
      <c r="G2556">
        <v>29909.439999999999</v>
      </c>
      <c r="H2556" t="s">
        <v>14</v>
      </c>
      <c r="I2556">
        <v>2024</v>
      </c>
      <c r="J2556">
        <v>5</v>
      </c>
      <c r="K2556" t="s">
        <v>4333</v>
      </c>
      <c r="L2556" t="s">
        <v>4311</v>
      </c>
    </row>
    <row r="2557" spans="1:12" x14ac:dyDescent="0.3">
      <c r="A2557" t="s">
        <v>3830</v>
      </c>
      <c r="B2557" s="1">
        <v>45654</v>
      </c>
      <c r="C2557" t="s">
        <v>4681</v>
      </c>
      <c r="D2557">
        <v>3</v>
      </c>
      <c r="E2557">
        <v>1013</v>
      </c>
      <c r="F2557">
        <v>3039</v>
      </c>
      <c r="G2557">
        <v>71234.16</v>
      </c>
      <c r="H2557" t="s">
        <v>26</v>
      </c>
      <c r="I2557">
        <v>2024</v>
      </c>
      <c r="J2557">
        <v>12</v>
      </c>
      <c r="K2557" t="s">
        <v>4297</v>
      </c>
      <c r="L2557" t="s">
        <v>4323</v>
      </c>
    </row>
    <row r="2558" spans="1:12" x14ac:dyDescent="0.3">
      <c r="A2558" t="s">
        <v>3831</v>
      </c>
      <c r="B2558" s="1">
        <v>45071</v>
      </c>
      <c r="C2558" t="s">
        <v>4571</v>
      </c>
      <c r="D2558">
        <v>1</v>
      </c>
      <c r="E2558">
        <v>263</v>
      </c>
      <c r="F2558">
        <v>263</v>
      </c>
      <c r="G2558">
        <v>6164.72</v>
      </c>
      <c r="H2558" t="s">
        <v>34</v>
      </c>
      <c r="I2558">
        <v>2023</v>
      </c>
      <c r="J2558">
        <v>5</v>
      </c>
      <c r="K2558" t="s">
        <v>4333</v>
      </c>
      <c r="L2558" t="s">
        <v>4319</v>
      </c>
    </row>
    <row r="2559" spans="1:12" x14ac:dyDescent="0.3">
      <c r="A2559" t="s">
        <v>3832</v>
      </c>
      <c r="B2559" s="1">
        <v>45543</v>
      </c>
      <c r="C2559" t="s">
        <v>4523</v>
      </c>
      <c r="D2559">
        <v>1</v>
      </c>
      <c r="E2559">
        <v>450</v>
      </c>
      <c r="F2559">
        <v>450</v>
      </c>
      <c r="G2559">
        <v>10548</v>
      </c>
      <c r="H2559" t="s">
        <v>34</v>
      </c>
      <c r="I2559">
        <v>2024</v>
      </c>
      <c r="J2559">
        <v>9</v>
      </c>
      <c r="K2559" t="s">
        <v>4354</v>
      </c>
      <c r="L2559" t="s">
        <v>4311</v>
      </c>
    </row>
    <row r="2560" spans="1:12" x14ac:dyDescent="0.3">
      <c r="A2560" t="s">
        <v>3833</v>
      </c>
      <c r="B2560" s="1">
        <v>45535</v>
      </c>
      <c r="C2560" t="s">
        <v>4417</v>
      </c>
      <c r="D2560">
        <v>1</v>
      </c>
      <c r="E2560">
        <v>1100</v>
      </c>
      <c r="F2560">
        <v>1100</v>
      </c>
      <c r="G2560">
        <v>25784</v>
      </c>
      <c r="H2560" t="s">
        <v>22</v>
      </c>
      <c r="I2560">
        <v>2024</v>
      </c>
      <c r="J2560">
        <v>8</v>
      </c>
      <c r="K2560" t="s">
        <v>4331</v>
      </c>
      <c r="L2560" t="s">
        <v>4323</v>
      </c>
    </row>
    <row r="2561" spans="1:12" x14ac:dyDescent="0.3">
      <c r="A2561" t="s">
        <v>3834</v>
      </c>
      <c r="B2561" s="1">
        <v>44938</v>
      </c>
      <c r="C2561" t="s">
        <v>4476</v>
      </c>
      <c r="D2561">
        <v>3</v>
      </c>
      <c r="E2561">
        <v>1884.51</v>
      </c>
      <c r="F2561">
        <v>5653.53</v>
      </c>
      <c r="G2561">
        <v>132518.7432</v>
      </c>
      <c r="H2561" t="s">
        <v>41</v>
      </c>
      <c r="I2561">
        <v>2023</v>
      </c>
      <c r="J2561">
        <v>1</v>
      </c>
      <c r="K2561" t="s">
        <v>4308</v>
      </c>
      <c r="L2561" t="s">
        <v>4319</v>
      </c>
    </row>
    <row r="2562" spans="1:12" x14ac:dyDescent="0.3">
      <c r="A2562" t="s">
        <v>3835</v>
      </c>
      <c r="B2562" s="1">
        <v>44814</v>
      </c>
      <c r="C2562" t="s">
        <v>4905</v>
      </c>
      <c r="D2562">
        <v>3</v>
      </c>
      <c r="E2562">
        <v>1014</v>
      </c>
      <c r="F2562">
        <v>3042</v>
      </c>
      <c r="G2562">
        <v>71304.479999999996</v>
      </c>
      <c r="H2562" t="s">
        <v>9</v>
      </c>
      <c r="I2562">
        <v>2022</v>
      </c>
      <c r="J2562">
        <v>9</v>
      </c>
      <c r="K2562" t="s">
        <v>4354</v>
      </c>
      <c r="L2562" t="s">
        <v>4323</v>
      </c>
    </row>
    <row r="2563" spans="1:12" x14ac:dyDescent="0.3">
      <c r="A2563" t="s">
        <v>3836</v>
      </c>
      <c r="B2563" s="1">
        <v>45274</v>
      </c>
      <c r="C2563" t="s">
        <v>4570</v>
      </c>
      <c r="D2563">
        <v>2</v>
      </c>
      <c r="E2563">
        <v>2420</v>
      </c>
      <c r="F2563">
        <v>4840</v>
      </c>
      <c r="G2563">
        <v>113449.60000000001</v>
      </c>
      <c r="H2563" t="s">
        <v>34</v>
      </c>
      <c r="I2563">
        <v>2023</v>
      </c>
      <c r="J2563">
        <v>12</v>
      </c>
      <c r="K2563" t="s">
        <v>4297</v>
      </c>
      <c r="L2563" t="s">
        <v>4319</v>
      </c>
    </row>
    <row r="2564" spans="1:12" x14ac:dyDescent="0.3">
      <c r="A2564" t="s">
        <v>3837</v>
      </c>
      <c r="B2564" s="1">
        <v>45827</v>
      </c>
      <c r="C2564" t="s">
        <v>4794</v>
      </c>
      <c r="D2564">
        <v>1</v>
      </c>
      <c r="E2564">
        <v>319</v>
      </c>
      <c r="F2564">
        <v>319</v>
      </c>
      <c r="G2564">
        <v>7477.36</v>
      </c>
      <c r="H2564" t="s">
        <v>14</v>
      </c>
      <c r="I2564">
        <v>2025</v>
      </c>
      <c r="J2564">
        <v>6</v>
      </c>
      <c r="K2564" t="s">
        <v>4303</v>
      </c>
      <c r="L2564" t="s">
        <v>4319</v>
      </c>
    </row>
    <row r="2565" spans="1:12" x14ac:dyDescent="0.3">
      <c r="A2565" t="s">
        <v>3838</v>
      </c>
      <c r="B2565" s="1">
        <v>45626</v>
      </c>
      <c r="C2565" t="s">
        <v>4498</v>
      </c>
      <c r="D2565">
        <v>1</v>
      </c>
      <c r="E2565">
        <v>449</v>
      </c>
      <c r="F2565">
        <v>449</v>
      </c>
      <c r="G2565">
        <v>10524.56</v>
      </c>
      <c r="H2565" t="s">
        <v>34</v>
      </c>
      <c r="I2565">
        <v>2024</v>
      </c>
      <c r="J2565">
        <v>11</v>
      </c>
      <c r="K2565" t="s">
        <v>4335</v>
      </c>
      <c r="L2565" t="s">
        <v>4323</v>
      </c>
    </row>
    <row r="2566" spans="1:12" x14ac:dyDescent="0.3">
      <c r="A2566" t="s">
        <v>3839</v>
      </c>
      <c r="B2566" s="1">
        <v>44694</v>
      </c>
      <c r="C2566" t="s">
        <v>4442</v>
      </c>
      <c r="D2566">
        <v>1</v>
      </c>
      <c r="E2566">
        <v>263</v>
      </c>
      <c r="F2566">
        <v>263</v>
      </c>
      <c r="G2566">
        <v>6164.72</v>
      </c>
      <c r="H2566" t="s">
        <v>9</v>
      </c>
      <c r="I2566">
        <v>2022</v>
      </c>
      <c r="J2566">
        <v>5</v>
      </c>
      <c r="K2566" t="s">
        <v>4333</v>
      </c>
      <c r="L2566" t="s">
        <v>4298</v>
      </c>
    </row>
    <row r="2567" spans="1:12" x14ac:dyDescent="0.3">
      <c r="A2567" t="s">
        <v>3840</v>
      </c>
      <c r="B2567" s="1">
        <v>45070</v>
      </c>
      <c r="C2567" t="s">
        <v>4688</v>
      </c>
      <c r="D2567">
        <v>2</v>
      </c>
      <c r="E2567">
        <v>539</v>
      </c>
      <c r="F2567">
        <v>1078</v>
      </c>
      <c r="G2567">
        <v>25268.32</v>
      </c>
      <c r="H2567" t="s">
        <v>9</v>
      </c>
      <c r="I2567">
        <v>2023</v>
      </c>
      <c r="J2567">
        <v>5</v>
      </c>
      <c r="K2567" t="s">
        <v>4333</v>
      </c>
      <c r="L2567" t="s">
        <v>4317</v>
      </c>
    </row>
    <row r="2568" spans="1:12" x14ac:dyDescent="0.3">
      <c r="A2568" t="s">
        <v>3842</v>
      </c>
      <c r="B2568" s="1">
        <v>44920</v>
      </c>
      <c r="C2568" t="s">
        <v>4764</v>
      </c>
      <c r="D2568">
        <v>2</v>
      </c>
      <c r="E2568">
        <v>263</v>
      </c>
      <c r="F2568">
        <v>526</v>
      </c>
      <c r="G2568">
        <v>12329.44</v>
      </c>
      <c r="H2568" t="s">
        <v>41</v>
      </c>
      <c r="I2568">
        <v>2022</v>
      </c>
      <c r="J2568">
        <v>12</v>
      </c>
      <c r="K2568" t="s">
        <v>4297</v>
      </c>
      <c r="L2568" t="s">
        <v>4311</v>
      </c>
    </row>
    <row r="2569" spans="1:12" x14ac:dyDescent="0.3">
      <c r="A2569" t="s">
        <v>3843</v>
      </c>
      <c r="B2569" s="1">
        <v>45263</v>
      </c>
      <c r="C2569" t="s">
        <v>4594</v>
      </c>
      <c r="D2569">
        <v>2</v>
      </c>
      <c r="E2569">
        <v>950</v>
      </c>
      <c r="F2569">
        <v>1900</v>
      </c>
      <c r="G2569">
        <v>44536</v>
      </c>
      <c r="H2569" t="s">
        <v>9</v>
      </c>
      <c r="I2569">
        <v>2023</v>
      </c>
      <c r="J2569">
        <v>12</v>
      </c>
      <c r="K2569" t="s">
        <v>4297</v>
      </c>
      <c r="L2569" t="s">
        <v>4311</v>
      </c>
    </row>
    <row r="2570" spans="1:12" x14ac:dyDescent="0.3">
      <c r="A2570" t="s">
        <v>3844</v>
      </c>
      <c r="B2570" s="1">
        <v>45174</v>
      </c>
      <c r="C2570" t="s">
        <v>4620</v>
      </c>
      <c r="D2570">
        <v>1</v>
      </c>
      <c r="E2570">
        <v>1045</v>
      </c>
      <c r="F2570">
        <v>1045</v>
      </c>
      <c r="G2570">
        <v>24494.799999999999</v>
      </c>
      <c r="H2570" t="s">
        <v>34</v>
      </c>
      <c r="I2570">
        <v>2023</v>
      </c>
      <c r="J2570">
        <v>9</v>
      </c>
      <c r="K2570" t="s">
        <v>4354</v>
      </c>
      <c r="L2570" t="s">
        <v>4315</v>
      </c>
    </row>
    <row r="2571" spans="1:12" x14ac:dyDescent="0.3">
      <c r="A2571" t="s">
        <v>3845</v>
      </c>
      <c r="B2571" s="1">
        <v>45773</v>
      </c>
      <c r="C2571" t="s">
        <v>4785</v>
      </c>
      <c r="D2571">
        <v>1</v>
      </c>
      <c r="E2571">
        <v>305</v>
      </c>
      <c r="F2571">
        <v>305</v>
      </c>
      <c r="G2571">
        <v>7149.2</v>
      </c>
      <c r="H2571" t="s">
        <v>9</v>
      </c>
      <c r="I2571">
        <v>2025</v>
      </c>
      <c r="J2571">
        <v>4</v>
      </c>
      <c r="K2571" t="s">
        <v>4321</v>
      </c>
      <c r="L2571" t="s">
        <v>4323</v>
      </c>
    </row>
    <row r="2572" spans="1:12" x14ac:dyDescent="0.3">
      <c r="A2572" t="s">
        <v>3846</v>
      </c>
      <c r="B2572" s="1">
        <v>45838</v>
      </c>
      <c r="C2572" t="s">
        <v>4649</v>
      </c>
      <c r="D2572">
        <v>5</v>
      </c>
      <c r="E2572">
        <v>273</v>
      </c>
      <c r="F2572">
        <v>1365</v>
      </c>
      <c r="G2572">
        <v>31995.599999999999</v>
      </c>
      <c r="H2572" t="s">
        <v>34</v>
      </c>
      <c r="I2572">
        <v>2025</v>
      </c>
      <c r="J2572">
        <v>6</v>
      </c>
      <c r="K2572" t="s">
        <v>4303</v>
      </c>
      <c r="L2572" t="s">
        <v>4301</v>
      </c>
    </row>
    <row r="2573" spans="1:12" x14ac:dyDescent="0.3">
      <c r="A2573" t="s">
        <v>3847</v>
      </c>
      <c r="B2573" s="1">
        <v>45644</v>
      </c>
      <c r="C2573" t="s">
        <v>4452</v>
      </c>
      <c r="D2573">
        <v>4</v>
      </c>
      <c r="E2573">
        <v>184</v>
      </c>
      <c r="F2573">
        <v>736</v>
      </c>
      <c r="G2573">
        <v>17251.84</v>
      </c>
      <c r="H2573" t="s">
        <v>41</v>
      </c>
      <c r="I2573">
        <v>2024</v>
      </c>
      <c r="J2573">
        <v>12</v>
      </c>
      <c r="K2573" t="s">
        <v>4297</v>
      </c>
      <c r="L2573" t="s">
        <v>4317</v>
      </c>
    </row>
    <row r="2574" spans="1:12" x14ac:dyDescent="0.3">
      <c r="A2574" t="s">
        <v>3848</v>
      </c>
      <c r="B2574" s="1">
        <v>45422</v>
      </c>
      <c r="C2574" t="s">
        <v>4731</v>
      </c>
      <c r="D2574">
        <v>1</v>
      </c>
      <c r="E2574">
        <v>100</v>
      </c>
      <c r="F2574">
        <v>100</v>
      </c>
      <c r="G2574">
        <v>2344</v>
      </c>
      <c r="H2574" t="s">
        <v>41</v>
      </c>
      <c r="I2574">
        <v>2024</v>
      </c>
      <c r="J2574">
        <v>5</v>
      </c>
      <c r="K2574" t="s">
        <v>4333</v>
      </c>
      <c r="L2574" t="s">
        <v>4298</v>
      </c>
    </row>
    <row r="2575" spans="1:12" x14ac:dyDescent="0.3">
      <c r="A2575" t="s">
        <v>3849</v>
      </c>
      <c r="B2575" s="1">
        <v>45759</v>
      </c>
      <c r="C2575" t="s">
        <v>4750</v>
      </c>
      <c r="D2575">
        <v>2</v>
      </c>
      <c r="E2575">
        <v>820</v>
      </c>
      <c r="F2575">
        <v>1640</v>
      </c>
      <c r="G2575">
        <v>38441.599999999999</v>
      </c>
      <c r="H2575" t="s">
        <v>41</v>
      </c>
      <c r="I2575">
        <v>2025</v>
      </c>
      <c r="J2575">
        <v>4</v>
      </c>
      <c r="K2575" t="s">
        <v>4321</v>
      </c>
      <c r="L2575" t="s">
        <v>4323</v>
      </c>
    </row>
    <row r="2576" spans="1:12" x14ac:dyDescent="0.3">
      <c r="A2576" t="s">
        <v>3850</v>
      </c>
      <c r="B2576" s="1">
        <v>45283</v>
      </c>
      <c r="C2576" t="s">
        <v>4508</v>
      </c>
      <c r="D2576">
        <v>4</v>
      </c>
      <c r="E2576">
        <v>1490</v>
      </c>
      <c r="F2576">
        <v>5960</v>
      </c>
      <c r="G2576">
        <v>139702.39999999999</v>
      </c>
      <c r="H2576" t="s">
        <v>14</v>
      </c>
      <c r="I2576">
        <v>2023</v>
      </c>
      <c r="J2576">
        <v>12</v>
      </c>
      <c r="K2576" t="s">
        <v>4297</v>
      </c>
      <c r="L2576" t="s">
        <v>4323</v>
      </c>
    </row>
    <row r="2577" spans="1:12" x14ac:dyDescent="0.3">
      <c r="A2577" t="s">
        <v>3851</v>
      </c>
      <c r="B2577" s="1">
        <v>44610</v>
      </c>
      <c r="C2577" t="s">
        <v>4381</v>
      </c>
      <c r="D2577">
        <v>2</v>
      </c>
      <c r="E2577">
        <v>357</v>
      </c>
      <c r="F2577">
        <v>714</v>
      </c>
      <c r="G2577">
        <v>16736.16</v>
      </c>
      <c r="H2577" t="s">
        <v>26</v>
      </c>
      <c r="I2577">
        <v>2022</v>
      </c>
      <c r="J2577">
        <v>2</v>
      </c>
      <c r="K2577" t="s">
        <v>4314</v>
      </c>
      <c r="L2577" t="s">
        <v>4298</v>
      </c>
    </row>
    <row r="2578" spans="1:12" x14ac:dyDescent="0.3">
      <c r="A2578" t="s">
        <v>3852</v>
      </c>
      <c r="B2578" s="1">
        <v>45583</v>
      </c>
      <c r="C2578" t="s">
        <v>4684</v>
      </c>
      <c r="D2578">
        <v>2</v>
      </c>
      <c r="E2578">
        <v>210</v>
      </c>
      <c r="F2578">
        <v>420</v>
      </c>
      <c r="G2578">
        <v>9844.7999999999993</v>
      </c>
      <c r="H2578" t="s">
        <v>14</v>
      </c>
      <c r="I2578">
        <v>2024</v>
      </c>
      <c r="J2578">
        <v>10</v>
      </c>
      <c r="K2578" t="s">
        <v>4365</v>
      </c>
      <c r="L2578" t="s">
        <v>4298</v>
      </c>
    </row>
    <row r="2579" spans="1:12" x14ac:dyDescent="0.3">
      <c r="A2579" t="s">
        <v>3853</v>
      </c>
      <c r="B2579" s="1">
        <v>44780</v>
      </c>
      <c r="C2579" t="s">
        <v>4568</v>
      </c>
      <c r="D2579">
        <v>1</v>
      </c>
      <c r="E2579">
        <v>1840</v>
      </c>
      <c r="F2579">
        <v>1840</v>
      </c>
      <c r="G2579">
        <v>43129.599999999999</v>
      </c>
      <c r="H2579" t="s">
        <v>14</v>
      </c>
      <c r="I2579">
        <v>2022</v>
      </c>
      <c r="J2579">
        <v>8</v>
      </c>
      <c r="K2579" t="s">
        <v>4331</v>
      </c>
      <c r="L2579" t="s">
        <v>4311</v>
      </c>
    </row>
    <row r="2580" spans="1:12" x14ac:dyDescent="0.3">
      <c r="A2580" t="s">
        <v>3854</v>
      </c>
      <c r="B2580" s="1">
        <v>45626</v>
      </c>
      <c r="C2580" t="s">
        <v>4568</v>
      </c>
      <c r="D2580">
        <v>10</v>
      </c>
      <c r="E2580">
        <v>1840</v>
      </c>
      <c r="F2580">
        <v>18400</v>
      </c>
      <c r="G2580">
        <v>431296</v>
      </c>
      <c r="H2580" t="s">
        <v>14</v>
      </c>
      <c r="I2580">
        <v>2024</v>
      </c>
      <c r="J2580">
        <v>11</v>
      </c>
      <c r="K2580" t="s">
        <v>4335</v>
      </c>
      <c r="L2580" t="s">
        <v>4323</v>
      </c>
    </row>
    <row r="2581" spans="1:12" x14ac:dyDescent="0.3">
      <c r="A2581" t="s">
        <v>3855</v>
      </c>
      <c r="B2581" s="1">
        <v>45791</v>
      </c>
      <c r="C2581" t="s">
        <v>4436</v>
      </c>
      <c r="D2581">
        <v>1</v>
      </c>
      <c r="E2581">
        <v>395</v>
      </c>
      <c r="F2581">
        <v>395</v>
      </c>
      <c r="G2581">
        <v>9258.7999999999993</v>
      </c>
      <c r="H2581" t="s">
        <v>26</v>
      </c>
      <c r="I2581">
        <v>2025</v>
      </c>
      <c r="J2581">
        <v>5</v>
      </c>
      <c r="K2581" t="s">
        <v>4333</v>
      </c>
      <c r="L2581" t="s">
        <v>4317</v>
      </c>
    </row>
    <row r="2582" spans="1:12" x14ac:dyDescent="0.3">
      <c r="A2582" t="s">
        <v>3856</v>
      </c>
      <c r="B2582" s="1">
        <v>45046</v>
      </c>
      <c r="C2582" t="s">
        <v>4818</v>
      </c>
      <c r="D2582">
        <v>4</v>
      </c>
      <c r="E2582">
        <v>950</v>
      </c>
      <c r="F2582">
        <v>3800</v>
      </c>
      <c r="G2582">
        <v>89072</v>
      </c>
      <c r="H2582" t="s">
        <v>14</v>
      </c>
      <c r="I2582">
        <v>2023</v>
      </c>
      <c r="J2582">
        <v>4</v>
      </c>
      <c r="K2582" t="s">
        <v>4321</v>
      </c>
      <c r="L2582" t="s">
        <v>4311</v>
      </c>
    </row>
    <row r="2583" spans="1:12" x14ac:dyDescent="0.3">
      <c r="A2583" t="s">
        <v>3857</v>
      </c>
      <c r="B2583" s="1">
        <v>45284</v>
      </c>
      <c r="C2583" t="s">
        <v>4506</v>
      </c>
      <c r="D2583">
        <v>8</v>
      </c>
      <c r="E2583">
        <v>29970</v>
      </c>
      <c r="F2583">
        <v>239760</v>
      </c>
      <c r="G2583">
        <v>5619974.4000000004</v>
      </c>
      <c r="H2583" t="s">
        <v>9</v>
      </c>
      <c r="I2583">
        <v>2023</v>
      </c>
      <c r="J2583">
        <v>12</v>
      </c>
      <c r="K2583" t="s">
        <v>4297</v>
      </c>
      <c r="L2583" t="s">
        <v>4311</v>
      </c>
    </row>
    <row r="2584" spans="1:12" x14ac:dyDescent="0.3">
      <c r="A2584" t="s">
        <v>3858</v>
      </c>
      <c r="B2584" s="1">
        <v>44750</v>
      </c>
      <c r="C2584" t="s">
        <v>4611</v>
      </c>
      <c r="D2584">
        <v>3</v>
      </c>
      <c r="E2584">
        <v>529</v>
      </c>
      <c r="F2584">
        <v>1587</v>
      </c>
      <c r="G2584">
        <v>37199.279999999999</v>
      </c>
      <c r="H2584" t="s">
        <v>26</v>
      </c>
      <c r="I2584">
        <v>2022</v>
      </c>
      <c r="J2584">
        <v>7</v>
      </c>
      <c r="K2584" t="s">
        <v>4306</v>
      </c>
      <c r="L2584" t="s">
        <v>4298</v>
      </c>
    </row>
    <row r="2585" spans="1:12" x14ac:dyDescent="0.3">
      <c r="A2585" t="s">
        <v>3859</v>
      </c>
      <c r="B2585" s="1">
        <v>44697</v>
      </c>
      <c r="C2585" t="s">
        <v>4915</v>
      </c>
      <c r="D2585">
        <v>1</v>
      </c>
      <c r="E2585">
        <v>1195</v>
      </c>
      <c r="F2585">
        <v>1195</v>
      </c>
      <c r="G2585">
        <v>28010.799999999999</v>
      </c>
      <c r="H2585" t="s">
        <v>14</v>
      </c>
      <c r="I2585">
        <v>2022</v>
      </c>
      <c r="J2585">
        <v>5</v>
      </c>
      <c r="K2585" t="s">
        <v>4333</v>
      </c>
      <c r="L2585" t="s">
        <v>4301</v>
      </c>
    </row>
    <row r="2586" spans="1:12" x14ac:dyDescent="0.3">
      <c r="A2586" t="s">
        <v>3860</v>
      </c>
      <c r="B2586" s="1">
        <v>45241</v>
      </c>
      <c r="C2586" t="s">
        <v>4833</v>
      </c>
      <c r="D2586">
        <v>1</v>
      </c>
      <c r="E2586">
        <v>4031</v>
      </c>
      <c r="F2586">
        <v>4031</v>
      </c>
      <c r="G2586">
        <v>94486.64</v>
      </c>
      <c r="H2586" t="s">
        <v>9</v>
      </c>
      <c r="I2586">
        <v>2023</v>
      </c>
      <c r="J2586">
        <v>11</v>
      </c>
      <c r="K2586" t="s">
        <v>4335</v>
      </c>
      <c r="L2586" t="s">
        <v>4323</v>
      </c>
    </row>
    <row r="2587" spans="1:12" x14ac:dyDescent="0.3">
      <c r="A2587" t="s">
        <v>3861</v>
      </c>
      <c r="B2587" s="1">
        <v>45597</v>
      </c>
      <c r="C2587" t="s">
        <v>4566</v>
      </c>
      <c r="D2587">
        <v>5</v>
      </c>
      <c r="E2587">
        <v>139</v>
      </c>
      <c r="F2587">
        <v>695</v>
      </c>
      <c r="G2587">
        <v>16290.8</v>
      </c>
      <c r="H2587" t="s">
        <v>41</v>
      </c>
      <c r="I2587">
        <v>2024</v>
      </c>
      <c r="J2587">
        <v>11</v>
      </c>
      <c r="K2587" t="s">
        <v>4335</v>
      </c>
      <c r="L2587" t="s">
        <v>4298</v>
      </c>
    </row>
    <row r="2588" spans="1:12" x14ac:dyDescent="0.3">
      <c r="A2588" t="s">
        <v>3862</v>
      </c>
      <c r="B2588" s="1">
        <v>44923</v>
      </c>
      <c r="C2588" t="s">
        <v>4386</v>
      </c>
      <c r="D2588">
        <v>1</v>
      </c>
      <c r="E2588">
        <v>770</v>
      </c>
      <c r="F2588">
        <v>770</v>
      </c>
      <c r="G2588">
        <v>18048.8</v>
      </c>
      <c r="H2588" t="s">
        <v>14</v>
      </c>
      <c r="I2588">
        <v>2022</v>
      </c>
      <c r="J2588">
        <v>12</v>
      </c>
      <c r="K2588" t="s">
        <v>4297</v>
      </c>
      <c r="L2588" t="s">
        <v>4317</v>
      </c>
    </row>
    <row r="2589" spans="1:12" x14ac:dyDescent="0.3">
      <c r="A2589" t="s">
        <v>3863</v>
      </c>
      <c r="B2589" s="1">
        <v>44989</v>
      </c>
      <c r="C2589" t="s">
        <v>4822</v>
      </c>
      <c r="D2589">
        <v>2</v>
      </c>
      <c r="E2589">
        <v>158</v>
      </c>
      <c r="F2589">
        <v>316</v>
      </c>
      <c r="G2589">
        <v>7407.04</v>
      </c>
      <c r="H2589" t="s">
        <v>22</v>
      </c>
      <c r="I2589">
        <v>2023</v>
      </c>
      <c r="J2589">
        <v>3</v>
      </c>
      <c r="K2589" t="s">
        <v>4300</v>
      </c>
      <c r="L2589" t="s">
        <v>4323</v>
      </c>
    </row>
    <row r="2590" spans="1:12" x14ac:dyDescent="0.3">
      <c r="A2590" t="s">
        <v>3864</v>
      </c>
      <c r="B2590" s="1">
        <v>45129</v>
      </c>
      <c r="C2590" t="s">
        <v>4786</v>
      </c>
      <c r="D2590">
        <v>2</v>
      </c>
      <c r="E2590">
        <v>357</v>
      </c>
      <c r="F2590">
        <v>714</v>
      </c>
      <c r="G2590">
        <v>16736.16</v>
      </c>
      <c r="H2590" t="s">
        <v>14</v>
      </c>
      <c r="I2590">
        <v>2023</v>
      </c>
      <c r="J2590">
        <v>7</v>
      </c>
      <c r="K2590" t="s">
        <v>4306</v>
      </c>
      <c r="L2590" t="s">
        <v>4323</v>
      </c>
    </row>
    <row r="2591" spans="1:12" x14ac:dyDescent="0.3">
      <c r="A2591" t="s">
        <v>3865</v>
      </c>
      <c r="B2591" s="1">
        <v>44964</v>
      </c>
      <c r="C2591" t="s">
        <v>4486</v>
      </c>
      <c r="D2591">
        <v>2</v>
      </c>
      <c r="E2591">
        <v>650</v>
      </c>
      <c r="F2591">
        <v>1300</v>
      </c>
      <c r="G2591">
        <v>30472</v>
      </c>
      <c r="H2591" t="s">
        <v>14</v>
      </c>
      <c r="I2591">
        <v>2023</v>
      </c>
      <c r="J2591">
        <v>2</v>
      </c>
      <c r="K2591" t="s">
        <v>4314</v>
      </c>
      <c r="L2591" t="s">
        <v>4315</v>
      </c>
    </row>
    <row r="2592" spans="1:12" x14ac:dyDescent="0.3">
      <c r="A2592" t="s">
        <v>3866</v>
      </c>
      <c r="B2592" s="1">
        <v>45028</v>
      </c>
      <c r="C2592" t="s">
        <v>4790</v>
      </c>
      <c r="D2592">
        <v>1</v>
      </c>
      <c r="E2592">
        <v>489</v>
      </c>
      <c r="F2592">
        <v>489</v>
      </c>
      <c r="G2592">
        <v>11462.16</v>
      </c>
      <c r="H2592" t="s">
        <v>9</v>
      </c>
      <c r="I2592">
        <v>2023</v>
      </c>
      <c r="J2592">
        <v>4</v>
      </c>
      <c r="K2592" t="s">
        <v>4321</v>
      </c>
      <c r="L2592" t="s">
        <v>4317</v>
      </c>
    </row>
    <row r="2593" spans="1:12" x14ac:dyDescent="0.3">
      <c r="A2593" t="s">
        <v>3867</v>
      </c>
      <c r="B2593" s="1">
        <v>45831</v>
      </c>
      <c r="C2593" t="s">
        <v>4566</v>
      </c>
      <c r="D2593">
        <v>1</v>
      </c>
      <c r="E2593">
        <v>139</v>
      </c>
      <c r="F2593">
        <v>139</v>
      </c>
      <c r="G2593">
        <v>3258.16</v>
      </c>
      <c r="H2593" t="s">
        <v>34</v>
      </c>
      <c r="I2593">
        <v>2025</v>
      </c>
      <c r="J2593">
        <v>6</v>
      </c>
      <c r="K2593" t="s">
        <v>4303</v>
      </c>
      <c r="L2593" t="s">
        <v>4301</v>
      </c>
    </row>
    <row r="2594" spans="1:12" x14ac:dyDescent="0.3">
      <c r="A2594" t="s">
        <v>3868</v>
      </c>
      <c r="B2594" s="1">
        <v>44592</v>
      </c>
      <c r="C2594" t="s">
        <v>4827</v>
      </c>
      <c r="D2594">
        <v>2</v>
      </c>
      <c r="E2594">
        <v>349</v>
      </c>
      <c r="F2594">
        <v>698</v>
      </c>
      <c r="G2594">
        <v>16361.12</v>
      </c>
      <c r="H2594" t="s">
        <v>22</v>
      </c>
      <c r="I2594">
        <v>2022</v>
      </c>
      <c r="J2594">
        <v>1</v>
      </c>
      <c r="K2594" t="s">
        <v>4308</v>
      </c>
      <c r="L2594" t="s">
        <v>4301</v>
      </c>
    </row>
    <row r="2595" spans="1:12" x14ac:dyDescent="0.3">
      <c r="A2595" t="s">
        <v>3869</v>
      </c>
      <c r="B2595" s="1">
        <v>45256</v>
      </c>
      <c r="C2595" t="s">
        <v>4842</v>
      </c>
      <c r="D2595">
        <v>1</v>
      </c>
      <c r="E2595">
        <v>319</v>
      </c>
      <c r="F2595">
        <v>319</v>
      </c>
      <c r="G2595">
        <v>7477.36</v>
      </c>
      <c r="H2595" t="s">
        <v>26</v>
      </c>
      <c r="I2595">
        <v>2023</v>
      </c>
      <c r="J2595">
        <v>11</v>
      </c>
      <c r="K2595" t="s">
        <v>4335</v>
      </c>
      <c r="L2595" t="s">
        <v>4311</v>
      </c>
    </row>
    <row r="2596" spans="1:12" x14ac:dyDescent="0.3">
      <c r="A2596" t="s">
        <v>3870</v>
      </c>
      <c r="B2596" s="1">
        <v>44854</v>
      </c>
      <c r="C2596" t="s">
        <v>4710</v>
      </c>
      <c r="D2596">
        <v>3</v>
      </c>
      <c r="E2596">
        <v>2749</v>
      </c>
      <c r="F2596">
        <v>8247</v>
      </c>
      <c r="G2596">
        <v>193309.68</v>
      </c>
      <c r="H2596" t="s">
        <v>22</v>
      </c>
      <c r="I2596">
        <v>2022</v>
      </c>
      <c r="J2596">
        <v>10</v>
      </c>
      <c r="K2596" t="s">
        <v>4365</v>
      </c>
      <c r="L2596" t="s">
        <v>4319</v>
      </c>
    </row>
    <row r="2597" spans="1:12" x14ac:dyDescent="0.3">
      <c r="A2597" t="s">
        <v>3871</v>
      </c>
      <c r="B2597" s="1">
        <v>44898</v>
      </c>
      <c r="C2597" t="s">
        <v>4761</v>
      </c>
      <c r="D2597">
        <v>2</v>
      </c>
      <c r="E2597">
        <v>336</v>
      </c>
      <c r="F2597">
        <v>672</v>
      </c>
      <c r="G2597">
        <v>15751.68</v>
      </c>
      <c r="H2597" t="s">
        <v>41</v>
      </c>
      <c r="I2597">
        <v>2022</v>
      </c>
      <c r="J2597">
        <v>12</v>
      </c>
      <c r="K2597" t="s">
        <v>4297</v>
      </c>
      <c r="L2597" t="s">
        <v>4323</v>
      </c>
    </row>
    <row r="2598" spans="1:12" x14ac:dyDescent="0.3">
      <c r="A2598" t="s">
        <v>3872</v>
      </c>
      <c r="B2598" s="1">
        <v>44937</v>
      </c>
      <c r="C2598" t="s">
        <v>4676</v>
      </c>
      <c r="D2598">
        <v>1</v>
      </c>
      <c r="E2598">
        <v>294</v>
      </c>
      <c r="F2598">
        <v>294</v>
      </c>
      <c r="G2598">
        <v>6891.36</v>
      </c>
      <c r="H2598" t="s">
        <v>41</v>
      </c>
      <c r="I2598">
        <v>2023</v>
      </c>
      <c r="J2598">
        <v>1</v>
      </c>
      <c r="K2598" t="s">
        <v>4308</v>
      </c>
      <c r="L2598" t="s">
        <v>4317</v>
      </c>
    </row>
    <row r="2599" spans="1:12" x14ac:dyDescent="0.3">
      <c r="A2599" t="s">
        <v>3873</v>
      </c>
      <c r="B2599" s="1">
        <v>44933</v>
      </c>
      <c r="C2599" t="s">
        <v>4466</v>
      </c>
      <c r="D2599">
        <v>3</v>
      </c>
      <c r="E2599">
        <v>449</v>
      </c>
      <c r="F2599">
        <v>1347</v>
      </c>
      <c r="G2599">
        <v>31573.68</v>
      </c>
      <c r="H2599" t="s">
        <v>14</v>
      </c>
      <c r="I2599">
        <v>2023</v>
      </c>
      <c r="J2599">
        <v>1</v>
      </c>
      <c r="K2599" t="s">
        <v>4308</v>
      </c>
      <c r="L2599" t="s">
        <v>4323</v>
      </c>
    </row>
    <row r="2600" spans="1:12" x14ac:dyDescent="0.3">
      <c r="A2600" t="s">
        <v>3874</v>
      </c>
      <c r="B2600" s="1">
        <v>44683</v>
      </c>
      <c r="C2600" t="s">
        <v>4598</v>
      </c>
      <c r="D2600">
        <v>4</v>
      </c>
      <c r="E2600">
        <v>756</v>
      </c>
      <c r="F2600">
        <v>3024</v>
      </c>
      <c r="G2600">
        <v>70882.559999999998</v>
      </c>
      <c r="H2600" t="s">
        <v>34</v>
      </c>
      <c r="I2600">
        <v>2022</v>
      </c>
      <c r="J2600">
        <v>5</v>
      </c>
      <c r="K2600" t="s">
        <v>4333</v>
      </c>
      <c r="L2600" t="s">
        <v>4301</v>
      </c>
    </row>
    <row r="2601" spans="1:12" x14ac:dyDescent="0.3">
      <c r="A2601" t="s">
        <v>3875</v>
      </c>
      <c r="B2601" s="1">
        <v>45756</v>
      </c>
      <c r="C2601" t="s">
        <v>4518</v>
      </c>
      <c r="D2601">
        <v>1</v>
      </c>
      <c r="E2601">
        <v>1360</v>
      </c>
      <c r="F2601">
        <v>1360</v>
      </c>
      <c r="G2601">
        <v>31878.400000000001</v>
      </c>
      <c r="H2601" t="s">
        <v>41</v>
      </c>
      <c r="I2601">
        <v>2025</v>
      </c>
      <c r="J2601">
        <v>4</v>
      </c>
      <c r="K2601" t="s">
        <v>4321</v>
      </c>
      <c r="L2601" t="s">
        <v>4317</v>
      </c>
    </row>
    <row r="2602" spans="1:12" x14ac:dyDescent="0.3">
      <c r="A2602" t="s">
        <v>3876</v>
      </c>
      <c r="B2602" s="1">
        <v>45695</v>
      </c>
      <c r="C2602" t="s">
        <v>4608</v>
      </c>
      <c r="D2602">
        <v>1</v>
      </c>
      <c r="E2602">
        <v>389</v>
      </c>
      <c r="F2602">
        <v>389</v>
      </c>
      <c r="G2602">
        <v>9118.16</v>
      </c>
      <c r="H2602" t="s">
        <v>34</v>
      </c>
      <c r="I2602">
        <v>2025</v>
      </c>
      <c r="J2602">
        <v>2</v>
      </c>
      <c r="K2602" t="s">
        <v>4314</v>
      </c>
      <c r="L2602" t="s">
        <v>4298</v>
      </c>
    </row>
    <row r="2603" spans="1:12" x14ac:dyDescent="0.3">
      <c r="A2603" t="s">
        <v>3878</v>
      </c>
      <c r="B2603" s="1">
        <v>45543</v>
      </c>
      <c r="C2603" t="s">
        <v>4676</v>
      </c>
      <c r="D2603">
        <v>1</v>
      </c>
      <c r="E2603">
        <v>294</v>
      </c>
      <c r="F2603">
        <v>294</v>
      </c>
      <c r="G2603">
        <v>6891.36</v>
      </c>
      <c r="H2603" t="s">
        <v>34</v>
      </c>
      <c r="I2603">
        <v>2024</v>
      </c>
      <c r="J2603">
        <v>9</v>
      </c>
      <c r="K2603" t="s">
        <v>4354</v>
      </c>
      <c r="L2603" t="s">
        <v>4311</v>
      </c>
    </row>
    <row r="2604" spans="1:12" x14ac:dyDescent="0.3">
      <c r="A2604" t="s">
        <v>3879</v>
      </c>
      <c r="B2604" s="1">
        <v>45645</v>
      </c>
      <c r="C2604" t="s">
        <v>4336</v>
      </c>
      <c r="D2604">
        <v>1</v>
      </c>
      <c r="E2604">
        <v>139</v>
      </c>
      <c r="F2604">
        <v>139</v>
      </c>
      <c r="G2604">
        <v>3258.16</v>
      </c>
      <c r="H2604" t="s">
        <v>14</v>
      </c>
      <c r="I2604">
        <v>2024</v>
      </c>
      <c r="J2604">
        <v>12</v>
      </c>
      <c r="K2604" t="s">
        <v>4297</v>
      </c>
      <c r="L2604" t="s">
        <v>4319</v>
      </c>
    </row>
    <row r="2605" spans="1:12" x14ac:dyDescent="0.3">
      <c r="A2605" t="s">
        <v>3880</v>
      </c>
      <c r="B2605" s="1">
        <v>45582</v>
      </c>
      <c r="C2605" t="s">
        <v>4867</v>
      </c>
      <c r="D2605">
        <v>6</v>
      </c>
      <c r="E2605">
        <v>4316</v>
      </c>
      <c r="F2605">
        <v>25896</v>
      </c>
      <c r="G2605">
        <v>607002.24</v>
      </c>
      <c r="H2605" t="s">
        <v>14</v>
      </c>
      <c r="I2605">
        <v>2024</v>
      </c>
      <c r="J2605">
        <v>10</v>
      </c>
      <c r="K2605" t="s">
        <v>4365</v>
      </c>
      <c r="L2605" t="s">
        <v>4319</v>
      </c>
    </row>
    <row r="2606" spans="1:12" x14ac:dyDescent="0.3">
      <c r="A2606" t="s">
        <v>3881</v>
      </c>
      <c r="B2606" s="1">
        <v>44581</v>
      </c>
      <c r="C2606" t="s">
        <v>4324</v>
      </c>
      <c r="D2606">
        <v>1</v>
      </c>
      <c r="E2606">
        <v>850</v>
      </c>
      <c r="F2606">
        <v>850</v>
      </c>
      <c r="G2606">
        <v>19924</v>
      </c>
      <c r="H2606" t="s">
        <v>41</v>
      </c>
      <c r="I2606">
        <v>2022</v>
      </c>
      <c r="J2606">
        <v>1</v>
      </c>
      <c r="K2606" t="s">
        <v>4308</v>
      </c>
      <c r="L2606" t="s">
        <v>4319</v>
      </c>
    </row>
    <row r="2607" spans="1:12" x14ac:dyDescent="0.3">
      <c r="A2607" t="s">
        <v>3882</v>
      </c>
      <c r="B2607" s="1">
        <v>45620</v>
      </c>
      <c r="C2607" t="s">
        <v>4683</v>
      </c>
      <c r="D2607">
        <v>2</v>
      </c>
      <c r="E2607">
        <v>910</v>
      </c>
      <c r="F2607">
        <v>1820</v>
      </c>
      <c r="G2607">
        <v>42660.800000000003</v>
      </c>
      <c r="H2607" t="s">
        <v>22</v>
      </c>
      <c r="I2607">
        <v>2024</v>
      </c>
      <c r="J2607">
        <v>11</v>
      </c>
      <c r="K2607" t="s">
        <v>4335</v>
      </c>
      <c r="L2607" t="s">
        <v>4311</v>
      </c>
    </row>
    <row r="2608" spans="1:12" x14ac:dyDescent="0.3">
      <c r="A2608" t="s">
        <v>3883</v>
      </c>
      <c r="B2608" s="1">
        <v>45597</v>
      </c>
      <c r="C2608" t="s">
        <v>4623</v>
      </c>
      <c r="D2608">
        <v>1</v>
      </c>
      <c r="E2608">
        <v>259</v>
      </c>
      <c r="F2608">
        <v>259</v>
      </c>
      <c r="G2608">
        <v>6070.96</v>
      </c>
      <c r="H2608" t="s">
        <v>34</v>
      </c>
      <c r="I2608">
        <v>2024</v>
      </c>
      <c r="J2608">
        <v>11</v>
      </c>
      <c r="K2608" t="s">
        <v>4335</v>
      </c>
      <c r="L2608" t="s">
        <v>4298</v>
      </c>
    </row>
    <row r="2609" spans="1:12" x14ac:dyDescent="0.3">
      <c r="A2609" t="s">
        <v>3884</v>
      </c>
      <c r="B2609" s="1">
        <v>45638</v>
      </c>
      <c r="C2609" t="s">
        <v>4826</v>
      </c>
      <c r="D2609">
        <v>2</v>
      </c>
      <c r="E2609">
        <v>909</v>
      </c>
      <c r="F2609">
        <v>1818</v>
      </c>
      <c r="G2609">
        <v>42613.919999999998</v>
      </c>
      <c r="H2609" t="s">
        <v>34</v>
      </c>
      <c r="I2609">
        <v>2024</v>
      </c>
      <c r="J2609">
        <v>12</v>
      </c>
      <c r="K2609" t="s">
        <v>4297</v>
      </c>
      <c r="L2609" t="s">
        <v>4319</v>
      </c>
    </row>
    <row r="2610" spans="1:12" x14ac:dyDescent="0.3">
      <c r="A2610" t="s">
        <v>3885</v>
      </c>
      <c r="B2610" s="1">
        <v>44998</v>
      </c>
      <c r="C2610" t="s">
        <v>4729</v>
      </c>
      <c r="D2610">
        <v>1</v>
      </c>
      <c r="E2610">
        <v>359</v>
      </c>
      <c r="F2610">
        <v>359</v>
      </c>
      <c r="G2610">
        <v>8414.9599999999991</v>
      </c>
      <c r="H2610" t="s">
        <v>41</v>
      </c>
      <c r="I2610">
        <v>2023</v>
      </c>
      <c r="J2610">
        <v>3</v>
      </c>
      <c r="K2610" t="s">
        <v>4300</v>
      </c>
      <c r="L2610" t="s">
        <v>4301</v>
      </c>
    </row>
    <row r="2611" spans="1:12" x14ac:dyDescent="0.3">
      <c r="A2611" t="s">
        <v>3886</v>
      </c>
      <c r="B2611" s="1">
        <v>44861</v>
      </c>
      <c r="C2611" t="s">
        <v>4918</v>
      </c>
      <c r="D2611">
        <v>1</v>
      </c>
      <c r="E2611">
        <v>250</v>
      </c>
      <c r="F2611">
        <v>250</v>
      </c>
      <c r="G2611">
        <v>5860</v>
      </c>
      <c r="H2611" t="s">
        <v>34</v>
      </c>
      <c r="I2611">
        <v>2022</v>
      </c>
      <c r="J2611">
        <v>10</v>
      </c>
      <c r="K2611" t="s">
        <v>4365</v>
      </c>
      <c r="L2611" t="s">
        <v>4319</v>
      </c>
    </row>
    <row r="2612" spans="1:12" x14ac:dyDescent="0.3">
      <c r="A2612" t="s">
        <v>3888</v>
      </c>
      <c r="B2612" s="1">
        <v>44570</v>
      </c>
      <c r="C2612" t="s">
        <v>4879</v>
      </c>
      <c r="D2612">
        <v>1</v>
      </c>
      <c r="E2612">
        <v>299</v>
      </c>
      <c r="F2612">
        <v>299</v>
      </c>
      <c r="G2612">
        <v>7008.56</v>
      </c>
      <c r="H2612" t="s">
        <v>14</v>
      </c>
      <c r="I2612">
        <v>2022</v>
      </c>
      <c r="J2612">
        <v>1</v>
      </c>
      <c r="K2612" t="s">
        <v>4308</v>
      </c>
      <c r="L2612" t="s">
        <v>4311</v>
      </c>
    </row>
    <row r="2613" spans="1:12" x14ac:dyDescent="0.3">
      <c r="A2613" t="s">
        <v>3889</v>
      </c>
      <c r="B2613" s="1">
        <v>44864</v>
      </c>
      <c r="C2613" t="s">
        <v>4627</v>
      </c>
      <c r="D2613">
        <v>1</v>
      </c>
      <c r="E2613">
        <v>539</v>
      </c>
      <c r="F2613">
        <v>539</v>
      </c>
      <c r="G2613">
        <v>12634.16</v>
      </c>
      <c r="H2613" t="s">
        <v>22</v>
      </c>
      <c r="I2613">
        <v>2022</v>
      </c>
      <c r="J2613">
        <v>10</v>
      </c>
      <c r="K2613" t="s">
        <v>4365</v>
      </c>
      <c r="L2613" t="s">
        <v>4311</v>
      </c>
    </row>
    <row r="2614" spans="1:12" x14ac:dyDescent="0.3">
      <c r="A2614" t="s">
        <v>3890</v>
      </c>
      <c r="B2614" s="1">
        <v>44972</v>
      </c>
      <c r="C2614" t="s">
        <v>4591</v>
      </c>
      <c r="D2614">
        <v>1</v>
      </c>
      <c r="E2614">
        <v>60</v>
      </c>
      <c r="F2614">
        <v>60</v>
      </c>
      <c r="G2614">
        <v>1406.4</v>
      </c>
      <c r="H2614" t="s">
        <v>34</v>
      </c>
      <c r="I2614">
        <v>2023</v>
      </c>
      <c r="J2614">
        <v>2</v>
      </c>
      <c r="K2614" t="s">
        <v>4314</v>
      </c>
      <c r="L2614" t="s">
        <v>4317</v>
      </c>
    </row>
    <row r="2615" spans="1:12" x14ac:dyDescent="0.3">
      <c r="A2615" t="s">
        <v>3891</v>
      </c>
      <c r="B2615" s="1">
        <v>44782</v>
      </c>
      <c r="C2615" t="s">
        <v>4575</v>
      </c>
      <c r="D2615">
        <v>5</v>
      </c>
      <c r="E2615">
        <v>775</v>
      </c>
      <c r="F2615">
        <v>3875</v>
      </c>
      <c r="G2615">
        <v>90830</v>
      </c>
      <c r="H2615" t="s">
        <v>34</v>
      </c>
      <c r="I2615">
        <v>2022</v>
      </c>
      <c r="J2615">
        <v>8</v>
      </c>
      <c r="K2615" t="s">
        <v>4331</v>
      </c>
      <c r="L2615" t="s">
        <v>4315</v>
      </c>
    </row>
    <row r="2616" spans="1:12" x14ac:dyDescent="0.3">
      <c r="A2616" t="s">
        <v>3892</v>
      </c>
      <c r="B2616" s="1">
        <v>45490</v>
      </c>
      <c r="C2616" t="s">
        <v>4312</v>
      </c>
      <c r="D2616">
        <v>5</v>
      </c>
      <c r="E2616">
        <v>379</v>
      </c>
      <c r="F2616">
        <v>1895</v>
      </c>
      <c r="G2616">
        <v>44418.8</v>
      </c>
      <c r="H2616" t="s">
        <v>41</v>
      </c>
      <c r="I2616">
        <v>2024</v>
      </c>
      <c r="J2616">
        <v>7</v>
      </c>
      <c r="K2616" t="s">
        <v>4306</v>
      </c>
      <c r="L2616" t="s">
        <v>4317</v>
      </c>
    </row>
    <row r="2617" spans="1:12" x14ac:dyDescent="0.3">
      <c r="A2617" t="s">
        <v>3893</v>
      </c>
      <c r="B2617" s="1">
        <v>44900</v>
      </c>
      <c r="C2617" t="s">
        <v>4705</v>
      </c>
      <c r="D2617">
        <v>2</v>
      </c>
      <c r="E2617">
        <v>859</v>
      </c>
      <c r="F2617">
        <v>1718</v>
      </c>
      <c r="G2617">
        <v>40269.919999999998</v>
      </c>
      <c r="H2617" t="s">
        <v>34</v>
      </c>
      <c r="I2617">
        <v>2022</v>
      </c>
      <c r="J2617">
        <v>12</v>
      </c>
      <c r="K2617" t="s">
        <v>4297</v>
      </c>
      <c r="L2617" t="s">
        <v>4301</v>
      </c>
    </row>
    <row r="2618" spans="1:12" x14ac:dyDescent="0.3">
      <c r="A2618" t="s">
        <v>3894</v>
      </c>
      <c r="B2618" s="1">
        <v>44867</v>
      </c>
      <c r="C2618" t="s">
        <v>4396</v>
      </c>
      <c r="D2618">
        <v>1</v>
      </c>
      <c r="E2618">
        <v>965</v>
      </c>
      <c r="F2618">
        <v>965</v>
      </c>
      <c r="G2618">
        <v>22619.599999999999</v>
      </c>
      <c r="H2618" t="s">
        <v>14</v>
      </c>
      <c r="I2618">
        <v>2022</v>
      </c>
      <c r="J2618">
        <v>11</v>
      </c>
      <c r="K2618" t="s">
        <v>4335</v>
      </c>
      <c r="L2618" t="s">
        <v>4317</v>
      </c>
    </row>
    <row r="2619" spans="1:12" x14ac:dyDescent="0.3">
      <c r="A2619" t="s">
        <v>3895</v>
      </c>
      <c r="B2619" s="1">
        <v>45095</v>
      </c>
      <c r="C2619" t="s">
        <v>4611</v>
      </c>
      <c r="D2619">
        <v>4</v>
      </c>
      <c r="E2619">
        <v>529</v>
      </c>
      <c r="F2619">
        <v>2116</v>
      </c>
      <c r="G2619">
        <v>49599.040000000001</v>
      </c>
      <c r="H2619" t="s">
        <v>34</v>
      </c>
      <c r="I2619">
        <v>2023</v>
      </c>
      <c r="J2619">
        <v>6</v>
      </c>
      <c r="K2619" t="s">
        <v>4303</v>
      </c>
      <c r="L2619" t="s">
        <v>4311</v>
      </c>
    </row>
    <row r="2620" spans="1:12" x14ac:dyDescent="0.3">
      <c r="A2620" t="s">
        <v>3896</v>
      </c>
      <c r="B2620" s="1">
        <v>44819</v>
      </c>
      <c r="C2620" t="s">
        <v>4638</v>
      </c>
      <c r="D2620">
        <v>1</v>
      </c>
      <c r="E2620">
        <v>1502</v>
      </c>
      <c r="F2620">
        <v>1502</v>
      </c>
      <c r="G2620">
        <v>35206.879999999997</v>
      </c>
      <c r="H2620" t="s">
        <v>14</v>
      </c>
      <c r="I2620">
        <v>2022</v>
      </c>
      <c r="J2620">
        <v>9</v>
      </c>
      <c r="K2620" t="s">
        <v>4354</v>
      </c>
      <c r="L2620" t="s">
        <v>4319</v>
      </c>
    </row>
    <row r="2621" spans="1:12" x14ac:dyDescent="0.3">
      <c r="A2621" t="s">
        <v>3897</v>
      </c>
      <c r="B2621" s="1">
        <v>44607</v>
      </c>
      <c r="C2621" t="s">
        <v>4598</v>
      </c>
      <c r="D2621">
        <v>7</v>
      </c>
      <c r="E2621">
        <v>756</v>
      </c>
      <c r="F2621">
        <v>5292</v>
      </c>
      <c r="G2621">
        <v>124044.48</v>
      </c>
      <c r="H2621" t="s">
        <v>26</v>
      </c>
      <c r="I2621">
        <v>2022</v>
      </c>
      <c r="J2621">
        <v>2</v>
      </c>
      <c r="K2621" t="s">
        <v>4314</v>
      </c>
      <c r="L2621" t="s">
        <v>4315</v>
      </c>
    </row>
    <row r="2622" spans="1:12" x14ac:dyDescent="0.3">
      <c r="A2622" t="s">
        <v>3898</v>
      </c>
      <c r="B2622" s="1">
        <v>44705</v>
      </c>
      <c r="C2622" t="s">
        <v>4342</v>
      </c>
      <c r="D2622">
        <v>1</v>
      </c>
      <c r="E2622">
        <v>365</v>
      </c>
      <c r="F2622">
        <v>365</v>
      </c>
      <c r="G2622">
        <v>8555.6</v>
      </c>
      <c r="H2622" t="s">
        <v>41</v>
      </c>
      <c r="I2622">
        <v>2022</v>
      </c>
      <c r="J2622">
        <v>5</v>
      </c>
      <c r="K2622" t="s">
        <v>4333</v>
      </c>
      <c r="L2622" t="s">
        <v>4315</v>
      </c>
    </row>
    <row r="2623" spans="1:12" x14ac:dyDescent="0.3">
      <c r="A2623" t="s">
        <v>3899</v>
      </c>
      <c r="B2623" s="1">
        <v>45269</v>
      </c>
      <c r="C2623" t="s">
        <v>4887</v>
      </c>
      <c r="D2623">
        <v>1</v>
      </c>
      <c r="E2623">
        <v>110</v>
      </c>
      <c r="F2623">
        <v>110</v>
      </c>
      <c r="G2623">
        <v>2578.4</v>
      </c>
      <c r="H2623" t="s">
        <v>14</v>
      </c>
      <c r="I2623">
        <v>2023</v>
      </c>
      <c r="J2623">
        <v>12</v>
      </c>
      <c r="K2623" t="s">
        <v>4297</v>
      </c>
      <c r="L2623" t="s">
        <v>4323</v>
      </c>
    </row>
    <row r="2624" spans="1:12" x14ac:dyDescent="0.3">
      <c r="A2624" t="s">
        <v>3900</v>
      </c>
      <c r="B2624" s="1">
        <v>44563</v>
      </c>
      <c r="C2624" t="s">
        <v>4824</v>
      </c>
      <c r="D2624">
        <v>1</v>
      </c>
      <c r="E2624">
        <v>900</v>
      </c>
      <c r="F2624">
        <v>900</v>
      </c>
      <c r="G2624">
        <v>21096</v>
      </c>
      <c r="H2624" t="s">
        <v>22</v>
      </c>
      <c r="I2624">
        <v>2022</v>
      </c>
      <c r="J2624">
        <v>1</v>
      </c>
      <c r="K2624" t="s">
        <v>4308</v>
      </c>
      <c r="L2624" t="s">
        <v>4311</v>
      </c>
    </row>
    <row r="2625" spans="1:12" x14ac:dyDescent="0.3">
      <c r="A2625" t="s">
        <v>3901</v>
      </c>
      <c r="B2625" s="1">
        <v>44876</v>
      </c>
      <c r="C2625" t="s">
        <v>4649</v>
      </c>
      <c r="D2625">
        <v>3</v>
      </c>
      <c r="E2625">
        <v>273</v>
      </c>
      <c r="F2625">
        <v>819</v>
      </c>
      <c r="G2625">
        <v>19197.36</v>
      </c>
      <c r="H2625" t="s">
        <v>14</v>
      </c>
      <c r="I2625">
        <v>2022</v>
      </c>
      <c r="J2625">
        <v>11</v>
      </c>
      <c r="K2625" t="s">
        <v>4335</v>
      </c>
      <c r="L2625" t="s">
        <v>4298</v>
      </c>
    </row>
    <row r="2626" spans="1:12" x14ac:dyDescent="0.3">
      <c r="A2626" t="s">
        <v>3902</v>
      </c>
      <c r="B2626" s="1">
        <v>44960</v>
      </c>
      <c r="C2626" t="s">
        <v>4852</v>
      </c>
      <c r="D2626">
        <v>1</v>
      </c>
      <c r="E2626">
        <v>2371.23</v>
      </c>
      <c r="F2626">
        <v>2371.23</v>
      </c>
      <c r="G2626">
        <v>55581.631200000003</v>
      </c>
      <c r="H2626" t="s">
        <v>34</v>
      </c>
      <c r="I2626">
        <v>2023</v>
      </c>
      <c r="J2626">
        <v>2</v>
      </c>
      <c r="K2626" t="s">
        <v>4314</v>
      </c>
      <c r="L2626" t="s">
        <v>4298</v>
      </c>
    </row>
    <row r="2627" spans="1:12" x14ac:dyDescent="0.3">
      <c r="A2627" t="s">
        <v>3903</v>
      </c>
      <c r="B2627" s="1">
        <v>44934</v>
      </c>
      <c r="C2627" t="s">
        <v>4874</v>
      </c>
      <c r="D2627">
        <v>2</v>
      </c>
      <c r="E2627">
        <v>1000</v>
      </c>
      <c r="F2627">
        <v>2000</v>
      </c>
      <c r="G2627">
        <v>46880</v>
      </c>
      <c r="H2627" t="s">
        <v>14</v>
      </c>
      <c r="I2627">
        <v>2023</v>
      </c>
      <c r="J2627">
        <v>1</v>
      </c>
      <c r="K2627" t="s">
        <v>4308</v>
      </c>
      <c r="L2627" t="s">
        <v>4311</v>
      </c>
    </row>
    <row r="2628" spans="1:12" x14ac:dyDescent="0.3">
      <c r="A2628" t="s">
        <v>3904</v>
      </c>
      <c r="B2628" s="1">
        <v>45270</v>
      </c>
      <c r="C2628" t="s">
        <v>4802</v>
      </c>
      <c r="D2628">
        <v>1</v>
      </c>
      <c r="E2628">
        <v>985</v>
      </c>
      <c r="F2628">
        <v>985</v>
      </c>
      <c r="G2628">
        <v>23088.400000000001</v>
      </c>
      <c r="H2628" t="s">
        <v>26</v>
      </c>
      <c r="I2628">
        <v>2023</v>
      </c>
      <c r="J2628">
        <v>12</v>
      </c>
      <c r="K2628" t="s">
        <v>4297</v>
      </c>
      <c r="L2628" t="s">
        <v>4311</v>
      </c>
    </row>
    <row r="2629" spans="1:12" x14ac:dyDescent="0.3">
      <c r="A2629" t="s">
        <v>3905</v>
      </c>
      <c r="B2629" s="1">
        <v>44990</v>
      </c>
      <c r="C2629" t="s">
        <v>4883</v>
      </c>
      <c r="D2629">
        <v>1</v>
      </c>
      <c r="E2629">
        <v>249</v>
      </c>
      <c r="F2629">
        <v>249</v>
      </c>
      <c r="G2629">
        <v>5836.56</v>
      </c>
      <c r="H2629" t="s">
        <v>26</v>
      </c>
      <c r="I2629">
        <v>2023</v>
      </c>
      <c r="J2629">
        <v>3</v>
      </c>
      <c r="K2629" t="s">
        <v>4300</v>
      </c>
      <c r="L2629" t="s">
        <v>4311</v>
      </c>
    </row>
    <row r="2630" spans="1:12" x14ac:dyDescent="0.3">
      <c r="A2630" t="s">
        <v>3906</v>
      </c>
      <c r="B2630" s="1">
        <v>45253</v>
      </c>
      <c r="C2630" t="s">
        <v>4465</v>
      </c>
      <c r="D2630">
        <v>6</v>
      </c>
      <c r="E2630">
        <v>1345</v>
      </c>
      <c r="F2630">
        <v>8070</v>
      </c>
      <c r="G2630">
        <v>189160.8</v>
      </c>
      <c r="H2630" t="s">
        <v>22</v>
      </c>
      <c r="I2630">
        <v>2023</v>
      </c>
      <c r="J2630">
        <v>11</v>
      </c>
      <c r="K2630" t="s">
        <v>4335</v>
      </c>
      <c r="L2630" t="s">
        <v>4319</v>
      </c>
    </row>
    <row r="2631" spans="1:12" x14ac:dyDescent="0.3">
      <c r="A2631" t="s">
        <v>3907</v>
      </c>
      <c r="B2631" s="1">
        <v>44904</v>
      </c>
      <c r="C2631" t="s">
        <v>4919</v>
      </c>
      <c r="D2631">
        <v>5</v>
      </c>
      <c r="E2631">
        <v>319</v>
      </c>
      <c r="F2631">
        <v>1595</v>
      </c>
      <c r="G2631">
        <v>37386.800000000003</v>
      </c>
      <c r="H2631" t="s">
        <v>14</v>
      </c>
      <c r="I2631">
        <v>2022</v>
      </c>
      <c r="J2631">
        <v>12</v>
      </c>
      <c r="K2631" t="s">
        <v>4297</v>
      </c>
      <c r="L2631" t="s">
        <v>4298</v>
      </c>
    </row>
    <row r="2632" spans="1:12" x14ac:dyDescent="0.3">
      <c r="A2632" t="s">
        <v>3909</v>
      </c>
      <c r="B2632" s="1">
        <v>45667</v>
      </c>
      <c r="C2632" t="s">
        <v>4664</v>
      </c>
      <c r="D2632">
        <v>3</v>
      </c>
      <c r="E2632">
        <v>279</v>
      </c>
      <c r="F2632">
        <v>837</v>
      </c>
      <c r="G2632">
        <v>19619.28</v>
      </c>
      <c r="H2632" t="s">
        <v>14</v>
      </c>
      <c r="I2632">
        <v>2025</v>
      </c>
      <c r="J2632">
        <v>1</v>
      </c>
      <c r="K2632" t="s">
        <v>4308</v>
      </c>
      <c r="L2632" t="s">
        <v>4298</v>
      </c>
    </row>
    <row r="2633" spans="1:12" x14ac:dyDescent="0.3">
      <c r="A2633" t="s">
        <v>3910</v>
      </c>
      <c r="B2633" s="1">
        <v>44885</v>
      </c>
      <c r="C2633" t="s">
        <v>4628</v>
      </c>
      <c r="D2633">
        <v>1</v>
      </c>
      <c r="E2633">
        <v>2865</v>
      </c>
      <c r="F2633">
        <v>2865</v>
      </c>
      <c r="G2633">
        <v>67155.600000000006</v>
      </c>
      <c r="H2633" t="s">
        <v>41</v>
      </c>
      <c r="I2633">
        <v>2022</v>
      </c>
      <c r="J2633">
        <v>11</v>
      </c>
      <c r="K2633" t="s">
        <v>4335</v>
      </c>
      <c r="L2633" t="s">
        <v>4311</v>
      </c>
    </row>
    <row r="2634" spans="1:12" x14ac:dyDescent="0.3">
      <c r="A2634" t="s">
        <v>3911</v>
      </c>
      <c r="B2634" s="1">
        <v>44773</v>
      </c>
      <c r="C2634" t="s">
        <v>4837</v>
      </c>
      <c r="D2634">
        <v>2</v>
      </c>
      <c r="E2634">
        <v>790</v>
      </c>
      <c r="F2634">
        <v>1580</v>
      </c>
      <c r="G2634">
        <v>37035.199999999997</v>
      </c>
      <c r="H2634" t="s">
        <v>34</v>
      </c>
      <c r="I2634">
        <v>2022</v>
      </c>
      <c r="J2634">
        <v>7</v>
      </c>
      <c r="K2634" t="s">
        <v>4306</v>
      </c>
      <c r="L2634" t="s">
        <v>4311</v>
      </c>
    </row>
    <row r="2635" spans="1:12" x14ac:dyDescent="0.3">
      <c r="A2635" t="s">
        <v>3912</v>
      </c>
      <c r="B2635" s="1">
        <v>45269</v>
      </c>
      <c r="C2635" t="s">
        <v>4566</v>
      </c>
      <c r="D2635">
        <v>2</v>
      </c>
      <c r="E2635">
        <v>139</v>
      </c>
      <c r="F2635">
        <v>278</v>
      </c>
      <c r="G2635">
        <v>6516.32</v>
      </c>
      <c r="H2635" t="s">
        <v>14</v>
      </c>
      <c r="I2635">
        <v>2023</v>
      </c>
      <c r="J2635">
        <v>12</v>
      </c>
      <c r="K2635" t="s">
        <v>4297</v>
      </c>
      <c r="L2635" t="s">
        <v>4323</v>
      </c>
    </row>
    <row r="2636" spans="1:12" x14ac:dyDescent="0.3">
      <c r="A2636" t="s">
        <v>3913</v>
      </c>
      <c r="B2636" s="1">
        <v>45658</v>
      </c>
      <c r="C2636" t="s">
        <v>4919</v>
      </c>
      <c r="D2636">
        <v>5</v>
      </c>
      <c r="E2636">
        <v>319</v>
      </c>
      <c r="F2636">
        <v>1595</v>
      </c>
      <c r="G2636">
        <v>37386.800000000003</v>
      </c>
      <c r="H2636" t="s">
        <v>41</v>
      </c>
      <c r="I2636">
        <v>2025</v>
      </c>
      <c r="J2636">
        <v>1</v>
      </c>
      <c r="K2636" t="s">
        <v>4308</v>
      </c>
      <c r="L2636" t="s">
        <v>4317</v>
      </c>
    </row>
    <row r="2637" spans="1:12" x14ac:dyDescent="0.3">
      <c r="A2637" t="s">
        <v>3914</v>
      </c>
      <c r="B2637" s="1">
        <v>45549</v>
      </c>
      <c r="C2637" t="s">
        <v>4540</v>
      </c>
      <c r="D2637">
        <v>1</v>
      </c>
      <c r="E2637">
        <v>4110</v>
      </c>
      <c r="F2637">
        <v>4110</v>
      </c>
      <c r="G2637">
        <v>96338.4</v>
      </c>
      <c r="H2637" t="s">
        <v>26</v>
      </c>
      <c r="I2637">
        <v>2024</v>
      </c>
      <c r="J2637">
        <v>9</v>
      </c>
      <c r="K2637" t="s">
        <v>4354</v>
      </c>
      <c r="L2637" t="s">
        <v>4323</v>
      </c>
    </row>
    <row r="2638" spans="1:12" x14ac:dyDescent="0.3">
      <c r="A2638" t="s">
        <v>3915</v>
      </c>
      <c r="B2638" s="1">
        <v>45311</v>
      </c>
      <c r="C2638" t="s">
        <v>4861</v>
      </c>
      <c r="D2638">
        <v>2</v>
      </c>
      <c r="E2638">
        <v>691</v>
      </c>
      <c r="F2638">
        <v>1382</v>
      </c>
      <c r="G2638">
        <v>32394.080000000002</v>
      </c>
      <c r="H2638" t="s">
        <v>34</v>
      </c>
      <c r="I2638">
        <v>2024</v>
      </c>
      <c r="J2638">
        <v>1</v>
      </c>
      <c r="K2638" t="s">
        <v>4308</v>
      </c>
      <c r="L2638" t="s">
        <v>4323</v>
      </c>
    </row>
    <row r="2639" spans="1:12" x14ac:dyDescent="0.3">
      <c r="A2639" t="s">
        <v>3916</v>
      </c>
      <c r="B2639" s="1">
        <v>44853</v>
      </c>
      <c r="C2639" t="s">
        <v>4705</v>
      </c>
      <c r="D2639">
        <v>5</v>
      </c>
      <c r="E2639">
        <v>859</v>
      </c>
      <c r="F2639">
        <v>4295</v>
      </c>
      <c r="G2639">
        <v>100674.8</v>
      </c>
      <c r="H2639" t="s">
        <v>14</v>
      </c>
      <c r="I2639">
        <v>2022</v>
      </c>
      <c r="J2639">
        <v>10</v>
      </c>
      <c r="K2639" t="s">
        <v>4365</v>
      </c>
      <c r="L2639" t="s">
        <v>4317</v>
      </c>
    </row>
    <row r="2640" spans="1:12" x14ac:dyDescent="0.3">
      <c r="A2640" t="s">
        <v>3917</v>
      </c>
      <c r="B2640" s="1">
        <v>45279</v>
      </c>
      <c r="C2640" t="s">
        <v>4567</v>
      </c>
      <c r="D2640">
        <v>4</v>
      </c>
      <c r="E2640">
        <v>950</v>
      </c>
      <c r="F2640">
        <v>3800</v>
      </c>
      <c r="G2640">
        <v>89072</v>
      </c>
      <c r="H2640" t="s">
        <v>9</v>
      </c>
      <c r="I2640">
        <v>2023</v>
      </c>
      <c r="J2640">
        <v>12</v>
      </c>
      <c r="K2640" t="s">
        <v>4297</v>
      </c>
      <c r="L2640" t="s">
        <v>4315</v>
      </c>
    </row>
    <row r="2641" spans="1:12" x14ac:dyDescent="0.3">
      <c r="A2641" t="s">
        <v>3918</v>
      </c>
      <c r="B2641" s="1">
        <v>44629</v>
      </c>
      <c r="C2641" t="s">
        <v>4717</v>
      </c>
      <c r="D2641">
        <v>3</v>
      </c>
      <c r="E2641">
        <v>800</v>
      </c>
      <c r="F2641">
        <v>2400</v>
      </c>
      <c r="G2641">
        <v>56256</v>
      </c>
      <c r="H2641" t="s">
        <v>22</v>
      </c>
      <c r="I2641">
        <v>2022</v>
      </c>
      <c r="J2641">
        <v>3</v>
      </c>
      <c r="K2641" t="s">
        <v>4300</v>
      </c>
      <c r="L2641" t="s">
        <v>4317</v>
      </c>
    </row>
    <row r="2642" spans="1:12" x14ac:dyDescent="0.3">
      <c r="A2642" t="s">
        <v>3919</v>
      </c>
      <c r="B2642" s="1">
        <v>45621</v>
      </c>
      <c r="C2642" t="s">
        <v>4700</v>
      </c>
      <c r="D2642">
        <v>1</v>
      </c>
      <c r="E2642">
        <v>1452</v>
      </c>
      <c r="F2642">
        <v>1452</v>
      </c>
      <c r="G2642">
        <v>34034.879999999997</v>
      </c>
      <c r="H2642" t="s">
        <v>41</v>
      </c>
      <c r="I2642">
        <v>2024</v>
      </c>
      <c r="J2642">
        <v>11</v>
      </c>
      <c r="K2642" t="s">
        <v>4335</v>
      </c>
      <c r="L2642" t="s">
        <v>4301</v>
      </c>
    </row>
    <row r="2643" spans="1:12" x14ac:dyDescent="0.3">
      <c r="A2643" t="s">
        <v>3920</v>
      </c>
      <c r="B2643" s="1">
        <v>45355</v>
      </c>
      <c r="C2643" t="s">
        <v>4729</v>
      </c>
      <c r="D2643">
        <v>1</v>
      </c>
      <c r="E2643">
        <v>359</v>
      </c>
      <c r="F2643">
        <v>359</v>
      </c>
      <c r="G2643">
        <v>8414.9599999999991</v>
      </c>
      <c r="H2643" t="s">
        <v>22</v>
      </c>
      <c r="I2643">
        <v>2024</v>
      </c>
      <c r="J2643">
        <v>3</v>
      </c>
      <c r="K2643" t="s">
        <v>4300</v>
      </c>
      <c r="L2643" t="s">
        <v>4301</v>
      </c>
    </row>
    <row r="2644" spans="1:12" x14ac:dyDescent="0.3">
      <c r="A2644" t="s">
        <v>3921</v>
      </c>
      <c r="B2644" s="1">
        <v>45301</v>
      </c>
      <c r="C2644" t="s">
        <v>4429</v>
      </c>
      <c r="D2644">
        <v>1</v>
      </c>
      <c r="E2644">
        <v>270</v>
      </c>
      <c r="F2644">
        <v>270</v>
      </c>
      <c r="G2644">
        <v>6328.8</v>
      </c>
      <c r="H2644" t="s">
        <v>34</v>
      </c>
      <c r="I2644">
        <v>2024</v>
      </c>
      <c r="J2644">
        <v>1</v>
      </c>
      <c r="K2644" t="s">
        <v>4308</v>
      </c>
      <c r="L2644" t="s">
        <v>4317</v>
      </c>
    </row>
    <row r="2645" spans="1:12" x14ac:dyDescent="0.3">
      <c r="A2645" t="s">
        <v>3922</v>
      </c>
      <c r="B2645" s="1">
        <v>44741</v>
      </c>
      <c r="C2645" t="s">
        <v>4647</v>
      </c>
      <c r="D2645">
        <v>3</v>
      </c>
      <c r="E2645">
        <v>895</v>
      </c>
      <c r="F2645">
        <v>2685</v>
      </c>
      <c r="G2645">
        <v>62936.4</v>
      </c>
      <c r="H2645" t="s">
        <v>26</v>
      </c>
      <c r="I2645">
        <v>2022</v>
      </c>
      <c r="J2645">
        <v>6</v>
      </c>
      <c r="K2645" t="s">
        <v>4303</v>
      </c>
      <c r="L2645" t="s">
        <v>4317</v>
      </c>
    </row>
    <row r="2646" spans="1:12" x14ac:dyDescent="0.3">
      <c r="A2646" t="s">
        <v>3923</v>
      </c>
      <c r="B2646" s="1">
        <v>45091</v>
      </c>
      <c r="C2646" t="s">
        <v>4597</v>
      </c>
      <c r="D2646">
        <v>1</v>
      </c>
      <c r="E2646">
        <v>250</v>
      </c>
      <c r="F2646">
        <v>250</v>
      </c>
      <c r="G2646">
        <v>5860</v>
      </c>
      <c r="H2646" t="s">
        <v>41</v>
      </c>
      <c r="I2646">
        <v>2023</v>
      </c>
      <c r="J2646">
        <v>6</v>
      </c>
      <c r="K2646" t="s">
        <v>4303</v>
      </c>
      <c r="L2646" t="s">
        <v>4317</v>
      </c>
    </row>
    <row r="2647" spans="1:12" x14ac:dyDescent="0.3">
      <c r="A2647" t="s">
        <v>3924</v>
      </c>
      <c r="B2647" s="1">
        <v>45339</v>
      </c>
      <c r="C2647" t="s">
        <v>4650</v>
      </c>
      <c r="D2647">
        <v>2</v>
      </c>
      <c r="E2647">
        <v>140</v>
      </c>
      <c r="F2647">
        <v>280</v>
      </c>
      <c r="G2647">
        <v>6563.2</v>
      </c>
      <c r="H2647" t="s">
        <v>22</v>
      </c>
      <c r="I2647">
        <v>2024</v>
      </c>
      <c r="J2647">
        <v>2</v>
      </c>
      <c r="K2647" t="s">
        <v>4314</v>
      </c>
      <c r="L2647" t="s">
        <v>4323</v>
      </c>
    </row>
    <row r="2648" spans="1:12" x14ac:dyDescent="0.3">
      <c r="A2648" t="s">
        <v>3925</v>
      </c>
      <c r="B2648" s="1">
        <v>45572</v>
      </c>
      <c r="C2648" t="s">
        <v>4535</v>
      </c>
      <c r="D2648">
        <v>2</v>
      </c>
      <c r="E2648">
        <v>680.4</v>
      </c>
      <c r="F2648">
        <v>1360.8</v>
      </c>
      <c r="G2648">
        <v>31897.151999999998</v>
      </c>
      <c r="H2648" t="s">
        <v>41</v>
      </c>
      <c r="I2648">
        <v>2024</v>
      </c>
      <c r="J2648">
        <v>10</v>
      </c>
      <c r="K2648" t="s">
        <v>4365</v>
      </c>
      <c r="L2648" t="s">
        <v>4301</v>
      </c>
    </row>
    <row r="2649" spans="1:12" x14ac:dyDescent="0.3">
      <c r="A2649" t="s">
        <v>3926</v>
      </c>
      <c r="B2649" s="1">
        <v>45148</v>
      </c>
      <c r="C2649" t="s">
        <v>4853</v>
      </c>
      <c r="D2649">
        <v>4</v>
      </c>
      <c r="E2649">
        <v>385</v>
      </c>
      <c r="F2649">
        <v>1540</v>
      </c>
      <c r="G2649">
        <v>36097.599999999999</v>
      </c>
      <c r="H2649" t="s">
        <v>41</v>
      </c>
      <c r="I2649">
        <v>2023</v>
      </c>
      <c r="J2649">
        <v>8</v>
      </c>
      <c r="K2649" t="s">
        <v>4331</v>
      </c>
      <c r="L2649" t="s">
        <v>4319</v>
      </c>
    </row>
    <row r="2650" spans="1:12" x14ac:dyDescent="0.3">
      <c r="A2650" t="s">
        <v>3927</v>
      </c>
      <c r="B2650" s="1">
        <v>45612</v>
      </c>
      <c r="C2650" t="s">
        <v>4630</v>
      </c>
      <c r="D2650">
        <v>4</v>
      </c>
      <c r="E2650">
        <v>1140</v>
      </c>
      <c r="F2650">
        <v>4560</v>
      </c>
      <c r="G2650">
        <v>106886.39999999999</v>
      </c>
      <c r="H2650" t="s">
        <v>14</v>
      </c>
      <c r="I2650">
        <v>2024</v>
      </c>
      <c r="J2650">
        <v>11</v>
      </c>
      <c r="K2650" t="s">
        <v>4335</v>
      </c>
      <c r="L2650" t="s">
        <v>4323</v>
      </c>
    </row>
    <row r="2651" spans="1:12" x14ac:dyDescent="0.3">
      <c r="A2651" t="s">
        <v>3928</v>
      </c>
      <c r="B2651" s="1">
        <v>45129</v>
      </c>
      <c r="C2651" t="s">
        <v>4783</v>
      </c>
      <c r="D2651">
        <v>3</v>
      </c>
      <c r="E2651">
        <v>125</v>
      </c>
      <c r="F2651">
        <v>375</v>
      </c>
      <c r="G2651">
        <v>8790</v>
      </c>
      <c r="H2651" t="s">
        <v>41</v>
      </c>
      <c r="I2651">
        <v>2023</v>
      </c>
      <c r="J2651">
        <v>7</v>
      </c>
      <c r="K2651" t="s">
        <v>4306</v>
      </c>
      <c r="L2651" t="s">
        <v>4323</v>
      </c>
    </row>
    <row r="2652" spans="1:12" x14ac:dyDescent="0.3">
      <c r="A2652" t="s">
        <v>3929</v>
      </c>
      <c r="B2652" s="1">
        <v>45598</v>
      </c>
      <c r="C2652" t="s">
        <v>4714</v>
      </c>
      <c r="D2652">
        <v>2</v>
      </c>
      <c r="E2652">
        <v>59</v>
      </c>
      <c r="F2652">
        <v>118</v>
      </c>
      <c r="G2652">
        <v>2765.92</v>
      </c>
      <c r="H2652" t="s">
        <v>41</v>
      </c>
      <c r="I2652">
        <v>2024</v>
      </c>
      <c r="J2652">
        <v>11</v>
      </c>
      <c r="K2652" t="s">
        <v>4335</v>
      </c>
      <c r="L2652" t="s">
        <v>4323</v>
      </c>
    </row>
    <row r="2653" spans="1:12" x14ac:dyDescent="0.3">
      <c r="A2653" t="s">
        <v>3930</v>
      </c>
      <c r="B2653" s="1">
        <v>45232</v>
      </c>
      <c r="C2653" t="s">
        <v>4624</v>
      </c>
      <c r="D2653">
        <v>1</v>
      </c>
      <c r="E2653">
        <v>294</v>
      </c>
      <c r="F2653">
        <v>294</v>
      </c>
      <c r="G2653">
        <v>6891.36</v>
      </c>
      <c r="H2653" t="s">
        <v>34</v>
      </c>
      <c r="I2653">
        <v>2023</v>
      </c>
      <c r="J2653">
        <v>11</v>
      </c>
      <c r="K2653" t="s">
        <v>4335</v>
      </c>
      <c r="L2653" t="s">
        <v>4319</v>
      </c>
    </row>
    <row r="2654" spans="1:12" x14ac:dyDescent="0.3">
      <c r="A2654" t="s">
        <v>3931</v>
      </c>
      <c r="B2654" s="1">
        <v>45773</v>
      </c>
      <c r="C2654" t="s">
        <v>4717</v>
      </c>
      <c r="D2654">
        <v>3</v>
      </c>
      <c r="E2654">
        <v>800</v>
      </c>
      <c r="F2654">
        <v>2400</v>
      </c>
      <c r="G2654">
        <v>56256</v>
      </c>
      <c r="H2654" t="s">
        <v>14</v>
      </c>
      <c r="I2654">
        <v>2025</v>
      </c>
      <c r="J2654">
        <v>4</v>
      </c>
      <c r="K2654" t="s">
        <v>4321</v>
      </c>
      <c r="L2654" t="s">
        <v>4323</v>
      </c>
    </row>
    <row r="2655" spans="1:12" x14ac:dyDescent="0.3">
      <c r="A2655" t="s">
        <v>3932</v>
      </c>
      <c r="B2655" s="1">
        <v>45059</v>
      </c>
      <c r="C2655" t="s">
        <v>4907</v>
      </c>
      <c r="D2655">
        <v>1</v>
      </c>
      <c r="E2655">
        <v>1499</v>
      </c>
      <c r="F2655">
        <v>1499</v>
      </c>
      <c r="G2655">
        <v>35136.559999999998</v>
      </c>
      <c r="H2655" t="s">
        <v>34</v>
      </c>
      <c r="I2655">
        <v>2023</v>
      </c>
      <c r="J2655">
        <v>5</v>
      </c>
      <c r="K2655" t="s">
        <v>4333</v>
      </c>
      <c r="L2655" t="s">
        <v>4323</v>
      </c>
    </row>
    <row r="2656" spans="1:12" x14ac:dyDescent="0.3">
      <c r="A2656" t="s">
        <v>3933</v>
      </c>
      <c r="B2656" s="1">
        <v>45646</v>
      </c>
      <c r="C2656" t="s">
        <v>4707</v>
      </c>
      <c r="D2656">
        <v>1</v>
      </c>
      <c r="E2656">
        <v>26220</v>
      </c>
      <c r="F2656">
        <v>26220</v>
      </c>
      <c r="G2656">
        <v>614596.80000000005</v>
      </c>
      <c r="H2656" t="s">
        <v>9</v>
      </c>
      <c r="I2656">
        <v>2024</v>
      </c>
      <c r="J2656">
        <v>12</v>
      </c>
      <c r="K2656" t="s">
        <v>4297</v>
      </c>
      <c r="L2656" t="s">
        <v>4298</v>
      </c>
    </row>
    <row r="2657" spans="1:12" x14ac:dyDescent="0.3">
      <c r="A2657" t="s">
        <v>3934</v>
      </c>
      <c r="B2657" s="1">
        <v>45232</v>
      </c>
      <c r="C2657" t="s">
        <v>4453</v>
      </c>
      <c r="D2657">
        <v>1</v>
      </c>
      <c r="E2657">
        <v>4481</v>
      </c>
      <c r="F2657">
        <v>4481</v>
      </c>
      <c r="G2657">
        <v>105034.64</v>
      </c>
      <c r="H2657" t="s">
        <v>9</v>
      </c>
      <c r="I2657">
        <v>2023</v>
      </c>
      <c r="J2657">
        <v>11</v>
      </c>
      <c r="K2657" t="s">
        <v>4335</v>
      </c>
      <c r="L2657" t="s">
        <v>4319</v>
      </c>
    </row>
    <row r="2658" spans="1:12" x14ac:dyDescent="0.3">
      <c r="A2658" t="s">
        <v>3935</v>
      </c>
      <c r="B2658" s="1">
        <v>44653</v>
      </c>
      <c r="C2658" t="s">
        <v>4835</v>
      </c>
      <c r="D2658">
        <v>5</v>
      </c>
      <c r="E2658">
        <v>440</v>
      </c>
      <c r="F2658">
        <v>2200</v>
      </c>
      <c r="G2658">
        <v>51568</v>
      </c>
      <c r="H2658" t="s">
        <v>41</v>
      </c>
      <c r="I2658">
        <v>2022</v>
      </c>
      <c r="J2658">
        <v>4</v>
      </c>
      <c r="K2658" t="s">
        <v>4321</v>
      </c>
      <c r="L2658" t="s">
        <v>4323</v>
      </c>
    </row>
    <row r="2659" spans="1:12" x14ac:dyDescent="0.3">
      <c r="A2659" t="s">
        <v>3936</v>
      </c>
      <c r="B2659" s="1">
        <v>45318</v>
      </c>
      <c r="C2659" t="s">
        <v>4334</v>
      </c>
      <c r="D2659">
        <v>2</v>
      </c>
      <c r="E2659">
        <v>1270</v>
      </c>
      <c r="F2659">
        <v>2540</v>
      </c>
      <c r="G2659">
        <v>59537.599999999999</v>
      </c>
      <c r="H2659" t="s">
        <v>22</v>
      </c>
      <c r="I2659">
        <v>2024</v>
      </c>
      <c r="J2659">
        <v>1</v>
      </c>
      <c r="K2659" t="s">
        <v>4308</v>
      </c>
      <c r="L2659" t="s">
        <v>4323</v>
      </c>
    </row>
    <row r="2660" spans="1:12" x14ac:dyDescent="0.3">
      <c r="A2660" t="s">
        <v>3937</v>
      </c>
      <c r="B2660" s="1">
        <v>45021</v>
      </c>
      <c r="C2660" t="s">
        <v>4917</v>
      </c>
      <c r="D2660">
        <v>3</v>
      </c>
      <c r="E2660">
        <v>250</v>
      </c>
      <c r="F2660">
        <v>750</v>
      </c>
      <c r="G2660">
        <v>17580</v>
      </c>
      <c r="H2660" t="s">
        <v>34</v>
      </c>
      <c r="I2660">
        <v>2023</v>
      </c>
      <c r="J2660">
        <v>4</v>
      </c>
      <c r="K2660" t="s">
        <v>4321</v>
      </c>
      <c r="L2660" t="s">
        <v>4317</v>
      </c>
    </row>
    <row r="2661" spans="1:12" x14ac:dyDescent="0.3">
      <c r="A2661" t="s">
        <v>3938</v>
      </c>
      <c r="B2661" s="1">
        <v>45410</v>
      </c>
      <c r="C2661" t="s">
        <v>4318</v>
      </c>
      <c r="D2661">
        <v>1</v>
      </c>
      <c r="E2661">
        <v>315</v>
      </c>
      <c r="F2661">
        <v>315</v>
      </c>
      <c r="G2661">
        <v>7383.6</v>
      </c>
      <c r="H2661" t="s">
        <v>41</v>
      </c>
      <c r="I2661">
        <v>2024</v>
      </c>
      <c r="J2661">
        <v>4</v>
      </c>
      <c r="K2661" t="s">
        <v>4321</v>
      </c>
      <c r="L2661" t="s">
        <v>4311</v>
      </c>
    </row>
    <row r="2662" spans="1:12" x14ac:dyDescent="0.3">
      <c r="A2662" t="s">
        <v>3939</v>
      </c>
      <c r="B2662" s="1">
        <v>45711</v>
      </c>
      <c r="C2662" t="s">
        <v>4823</v>
      </c>
      <c r="D2662">
        <v>1</v>
      </c>
      <c r="E2662">
        <v>130</v>
      </c>
      <c r="F2662">
        <v>130</v>
      </c>
      <c r="G2662">
        <v>3047.2</v>
      </c>
      <c r="H2662" t="s">
        <v>22</v>
      </c>
      <c r="I2662">
        <v>2025</v>
      </c>
      <c r="J2662">
        <v>2</v>
      </c>
      <c r="K2662" t="s">
        <v>4314</v>
      </c>
      <c r="L2662" t="s">
        <v>4311</v>
      </c>
    </row>
    <row r="2663" spans="1:12" x14ac:dyDescent="0.3">
      <c r="A2663" t="s">
        <v>3940</v>
      </c>
      <c r="B2663" s="1">
        <v>44926</v>
      </c>
      <c r="C2663" t="s">
        <v>4650</v>
      </c>
      <c r="D2663">
        <v>2</v>
      </c>
      <c r="E2663">
        <v>140</v>
      </c>
      <c r="F2663">
        <v>280</v>
      </c>
      <c r="G2663">
        <v>6563.2</v>
      </c>
      <c r="H2663" t="s">
        <v>34</v>
      </c>
      <c r="I2663">
        <v>2022</v>
      </c>
      <c r="J2663">
        <v>12</v>
      </c>
      <c r="K2663" t="s">
        <v>4297</v>
      </c>
      <c r="L2663" t="s">
        <v>4323</v>
      </c>
    </row>
    <row r="2664" spans="1:12" x14ac:dyDescent="0.3">
      <c r="A2664" t="s">
        <v>3941</v>
      </c>
      <c r="B2664" s="1">
        <v>45774</v>
      </c>
      <c r="C2664" t="s">
        <v>4729</v>
      </c>
      <c r="D2664">
        <v>3</v>
      </c>
      <c r="E2664">
        <v>359</v>
      </c>
      <c r="F2664">
        <v>1077</v>
      </c>
      <c r="G2664">
        <v>25244.880000000001</v>
      </c>
      <c r="H2664" t="s">
        <v>22</v>
      </c>
      <c r="I2664">
        <v>2025</v>
      </c>
      <c r="J2664">
        <v>4</v>
      </c>
      <c r="K2664" t="s">
        <v>4321</v>
      </c>
      <c r="L2664" t="s">
        <v>4311</v>
      </c>
    </row>
    <row r="2665" spans="1:12" x14ac:dyDescent="0.3">
      <c r="A2665" t="s">
        <v>3942</v>
      </c>
      <c r="B2665" s="1">
        <v>44770</v>
      </c>
      <c r="C2665" t="s">
        <v>4659</v>
      </c>
      <c r="D2665">
        <v>1</v>
      </c>
      <c r="E2665">
        <v>525</v>
      </c>
      <c r="F2665">
        <v>525</v>
      </c>
      <c r="G2665">
        <v>12306</v>
      </c>
      <c r="H2665" t="s">
        <v>41</v>
      </c>
      <c r="I2665">
        <v>2022</v>
      </c>
      <c r="J2665">
        <v>7</v>
      </c>
      <c r="K2665" t="s">
        <v>4306</v>
      </c>
      <c r="L2665" t="s">
        <v>4319</v>
      </c>
    </row>
    <row r="2666" spans="1:12" x14ac:dyDescent="0.3">
      <c r="A2666" t="s">
        <v>3943</v>
      </c>
      <c r="B2666" s="1">
        <v>44867</v>
      </c>
      <c r="C2666" t="s">
        <v>4617</v>
      </c>
      <c r="D2666">
        <v>2</v>
      </c>
      <c r="E2666">
        <v>120.21</v>
      </c>
      <c r="F2666">
        <v>240.42</v>
      </c>
      <c r="G2666">
        <v>5635.4448000000002</v>
      </c>
      <c r="H2666" t="s">
        <v>9</v>
      </c>
      <c r="I2666">
        <v>2022</v>
      </c>
      <c r="J2666">
        <v>11</v>
      </c>
      <c r="K2666" t="s">
        <v>4335</v>
      </c>
      <c r="L2666" t="s">
        <v>4317</v>
      </c>
    </row>
    <row r="2667" spans="1:12" x14ac:dyDescent="0.3">
      <c r="A2667" t="s">
        <v>3944</v>
      </c>
      <c r="B2667" s="1">
        <v>44919</v>
      </c>
      <c r="C2667" t="s">
        <v>4439</v>
      </c>
      <c r="D2667">
        <v>1</v>
      </c>
      <c r="E2667">
        <v>400</v>
      </c>
      <c r="F2667">
        <v>400</v>
      </c>
      <c r="G2667">
        <v>9376</v>
      </c>
      <c r="H2667" t="s">
        <v>34</v>
      </c>
      <c r="I2667">
        <v>2022</v>
      </c>
      <c r="J2667">
        <v>12</v>
      </c>
      <c r="K2667" t="s">
        <v>4297</v>
      </c>
      <c r="L2667" t="s">
        <v>4323</v>
      </c>
    </row>
    <row r="2668" spans="1:12" x14ac:dyDescent="0.3">
      <c r="A2668" t="s">
        <v>3945</v>
      </c>
      <c r="B2668" s="1">
        <v>44570</v>
      </c>
      <c r="C2668" t="s">
        <v>4318</v>
      </c>
      <c r="D2668">
        <v>1</v>
      </c>
      <c r="E2668">
        <v>315</v>
      </c>
      <c r="F2668">
        <v>315</v>
      </c>
      <c r="G2668">
        <v>7383.6</v>
      </c>
      <c r="H2668" t="s">
        <v>9</v>
      </c>
      <c r="I2668">
        <v>2022</v>
      </c>
      <c r="J2668">
        <v>1</v>
      </c>
      <c r="K2668" t="s">
        <v>4308</v>
      </c>
      <c r="L2668" t="s">
        <v>4311</v>
      </c>
    </row>
    <row r="2669" spans="1:12" x14ac:dyDescent="0.3">
      <c r="A2669" t="s">
        <v>3946</v>
      </c>
      <c r="B2669" s="1">
        <v>45610</v>
      </c>
      <c r="C2669" t="s">
        <v>4869</v>
      </c>
      <c r="D2669">
        <v>2</v>
      </c>
      <c r="E2669">
        <v>605</v>
      </c>
      <c r="F2669">
        <v>1210</v>
      </c>
      <c r="G2669">
        <v>28362.400000000001</v>
      </c>
      <c r="H2669" t="s">
        <v>41</v>
      </c>
      <c r="I2669">
        <v>2024</v>
      </c>
      <c r="J2669">
        <v>11</v>
      </c>
      <c r="K2669" t="s">
        <v>4335</v>
      </c>
      <c r="L2669" t="s">
        <v>4319</v>
      </c>
    </row>
    <row r="2670" spans="1:12" x14ac:dyDescent="0.3">
      <c r="A2670" t="s">
        <v>3947</v>
      </c>
      <c r="B2670" s="1">
        <v>45135</v>
      </c>
      <c r="C2670" t="s">
        <v>4580</v>
      </c>
      <c r="D2670">
        <v>2</v>
      </c>
      <c r="E2670">
        <v>929</v>
      </c>
      <c r="F2670">
        <v>1858</v>
      </c>
      <c r="G2670">
        <v>43551.519999999997</v>
      </c>
      <c r="H2670" t="s">
        <v>22</v>
      </c>
      <c r="I2670">
        <v>2023</v>
      </c>
      <c r="J2670">
        <v>7</v>
      </c>
      <c r="K2670" t="s">
        <v>4306</v>
      </c>
      <c r="L2670" t="s">
        <v>4298</v>
      </c>
    </row>
    <row r="2671" spans="1:12" x14ac:dyDescent="0.3">
      <c r="A2671" t="s">
        <v>3948</v>
      </c>
      <c r="B2671" s="1">
        <v>44635</v>
      </c>
      <c r="C2671" t="s">
        <v>4581</v>
      </c>
      <c r="D2671">
        <v>4</v>
      </c>
      <c r="E2671">
        <v>336</v>
      </c>
      <c r="F2671">
        <v>1344</v>
      </c>
      <c r="G2671">
        <v>31503.360000000001</v>
      </c>
      <c r="H2671" t="s">
        <v>9</v>
      </c>
      <c r="I2671">
        <v>2022</v>
      </c>
      <c r="J2671">
        <v>3</v>
      </c>
      <c r="K2671" t="s">
        <v>4300</v>
      </c>
      <c r="L2671" t="s">
        <v>4315</v>
      </c>
    </row>
    <row r="2672" spans="1:12" x14ac:dyDescent="0.3">
      <c r="A2672" t="s">
        <v>3949</v>
      </c>
      <c r="B2672" s="1">
        <v>45238</v>
      </c>
      <c r="C2672" t="s">
        <v>4589</v>
      </c>
      <c r="D2672">
        <v>1</v>
      </c>
      <c r="E2672">
        <v>1125</v>
      </c>
      <c r="F2672">
        <v>1125</v>
      </c>
      <c r="G2672">
        <v>26370</v>
      </c>
      <c r="H2672" t="s">
        <v>22</v>
      </c>
      <c r="I2672">
        <v>2023</v>
      </c>
      <c r="J2672">
        <v>11</v>
      </c>
      <c r="K2672" t="s">
        <v>4335</v>
      </c>
      <c r="L2672" t="s">
        <v>4317</v>
      </c>
    </row>
    <row r="2673" spans="1:12" x14ac:dyDescent="0.3">
      <c r="A2673" t="s">
        <v>3950</v>
      </c>
      <c r="B2673" s="1">
        <v>45644</v>
      </c>
      <c r="C2673" t="s">
        <v>4713</v>
      </c>
      <c r="D2673">
        <v>3</v>
      </c>
      <c r="E2673">
        <v>1256</v>
      </c>
      <c r="F2673">
        <v>3768</v>
      </c>
      <c r="G2673">
        <v>88321.919999999998</v>
      </c>
      <c r="H2673" t="s">
        <v>9</v>
      </c>
      <c r="I2673">
        <v>2024</v>
      </c>
      <c r="J2673">
        <v>12</v>
      </c>
      <c r="K2673" t="s">
        <v>4297</v>
      </c>
      <c r="L2673" t="s">
        <v>4317</v>
      </c>
    </row>
    <row r="2674" spans="1:12" x14ac:dyDescent="0.3">
      <c r="A2674" t="s">
        <v>3951</v>
      </c>
      <c r="B2674" s="1">
        <v>45186</v>
      </c>
      <c r="C2674" t="s">
        <v>4453</v>
      </c>
      <c r="D2674">
        <v>3</v>
      </c>
      <c r="E2674">
        <v>4481</v>
      </c>
      <c r="F2674">
        <v>13443</v>
      </c>
      <c r="G2674">
        <v>315103.92</v>
      </c>
      <c r="H2674" t="s">
        <v>41</v>
      </c>
      <c r="I2674">
        <v>2023</v>
      </c>
      <c r="J2674">
        <v>9</v>
      </c>
      <c r="K2674" t="s">
        <v>4354</v>
      </c>
      <c r="L2674" t="s">
        <v>4311</v>
      </c>
    </row>
    <row r="2675" spans="1:12" x14ac:dyDescent="0.3">
      <c r="A2675" t="s">
        <v>3952</v>
      </c>
      <c r="B2675" s="1">
        <v>45290</v>
      </c>
      <c r="C2675" t="s">
        <v>4581</v>
      </c>
      <c r="D2675">
        <v>3</v>
      </c>
      <c r="E2675">
        <v>336</v>
      </c>
      <c r="F2675">
        <v>1008</v>
      </c>
      <c r="G2675">
        <v>23627.52</v>
      </c>
      <c r="H2675" t="s">
        <v>41</v>
      </c>
      <c r="I2675">
        <v>2023</v>
      </c>
      <c r="J2675">
        <v>12</v>
      </c>
      <c r="K2675" t="s">
        <v>4297</v>
      </c>
      <c r="L2675" t="s">
        <v>4323</v>
      </c>
    </row>
    <row r="2676" spans="1:12" x14ac:dyDescent="0.3">
      <c r="A2676" t="s">
        <v>3953</v>
      </c>
      <c r="B2676" s="1">
        <v>45274</v>
      </c>
      <c r="C2676" t="s">
        <v>4905</v>
      </c>
      <c r="D2676">
        <v>2</v>
      </c>
      <c r="E2676">
        <v>1014</v>
      </c>
      <c r="F2676">
        <v>2028</v>
      </c>
      <c r="G2676">
        <v>47536.32</v>
      </c>
      <c r="H2676" t="s">
        <v>41</v>
      </c>
      <c r="I2676">
        <v>2023</v>
      </c>
      <c r="J2676">
        <v>12</v>
      </c>
      <c r="K2676" t="s">
        <v>4297</v>
      </c>
      <c r="L2676" t="s">
        <v>4319</v>
      </c>
    </row>
    <row r="2677" spans="1:12" x14ac:dyDescent="0.3">
      <c r="A2677" t="s">
        <v>3954</v>
      </c>
      <c r="B2677" s="1">
        <v>45464</v>
      </c>
      <c r="C2677" t="s">
        <v>4560</v>
      </c>
      <c r="D2677">
        <v>1</v>
      </c>
      <c r="E2677">
        <v>425</v>
      </c>
      <c r="F2677">
        <v>425</v>
      </c>
      <c r="G2677">
        <v>9962</v>
      </c>
      <c r="H2677" t="s">
        <v>9</v>
      </c>
      <c r="I2677">
        <v>2024</v>
      </c>
      <c r="J2677">
        <v>6</v>
      </c>
      <c r="K2677" t="s">
        <v>4303</v>
      </c>
      <c r="L2677" t="s">
        <v>4298</v>
      </c>
    </row>
    <row r="2678" spans="1:12" x14ac:dyDescent="0.3">
      <c r="A2678" t="s">
        <v>3955</v>
      </c>
      <c r="B2678" s="1">
        <v>45458</v>
      </c>
      <c r="C2678" t="s">
        <v>4658</v>
      </c>
      <c r="D2678">
        <v>3</v>
      </c>
      <c r="E2678">
        <v>349</v>
      </c>
      <c r="F2678">
        <v>1047</v>
      </c>
      <c r="G2678">
        <v>24541.68</v>
      </c>
      <c r="H2678" t="s">
        <v>22</v>
      </c>
      <c r="I2678">
        <v>2024</v>
      </c>
      <c r="J2678">
        <v>6</v>
      </c>
      <c r="K2678" t="s">
        <v>4303</v>
      </c>
      <c r="L2678" t="s">
        <v>4323</v>
      </c>
    </row>
    <row r="2679" spans="1:12" x14ac:dyDescent="0.3">
      <c r="A2679" t="s">
        <v>3956</v>
      </c>
      <c r="B2679" s="1">
        <v>45415</v>
      </c>
      <c r="C2679" t="s">
        <v>4838</v>
      </c>
      <c r="D2679">
        <v>3</v>
      </c>
      <c r="E2679">
        <v>1038</v>
      </c>
      <c r="F2679">
        <v>3114</v>
      </c>
      <c r="G2679">
        <v>72992.160000000003</v>
      </c>
      <c r="H2679" t="s">
        <v>14</v>
      </c>
      <c r="I2679">
        <v>2024</v>
      </c>
      <c r="J2679">
        <v>5</v>
      </c>
      <c r="K2679" t="s">
        <v>4333</v>
      </c>
      <c r="L2679" t="s">
        <v>4298</v>
      </c>
    </row>
    <row r="2680" spans="1:12" x14ac:dyDescent="0.3">
      <c r="A2680" t="s">
        <v>3957</v>
      </c>
      <c r="B2680" s="1">
        <v>45697</v>
      </c>
      <c r="C2680" t="s">
        <v>4644</v>
      </c>
      <c r="D2680">
        <v>3</v>
      </c>
      <c r="E2680">
        <v>1435</v>
      </c>
      <c r="F2680">
        <v>4305</v>
      </c>
      <c r="G2680">
        <v>100909.2</v>
      </c>
      <c r="H2680" t="s">
        <v>41</v>
      </c>
      <c r="I2680">
        <v>2025</v>
      </c>
      <c r="J2680">
        <v>2</v>
      </c>
      <c r="K2680" t="s">
        <v>4314</v>
      </c>
      <c r="L2680" t="s">
        <v>4311</v>
      </c>
    </row>
    <row r="2681" spans="1:12" x14ac:dyDescent="0.3">
      <c r="A2681" t="s">
        <v>3958</v>
      </c>
      <c r="B2681" s="1">
        <v>45502</v>
      </c>
      <c r="C2681" t="s">
        <v>4689</v>
      </c>
      <c r="D2681">
        <v>1</v>
      </c>
      <c r="E2681">
        <v>1680</v>
      </c>
      <c r="F2681">
        <v>1680</v>
      </c>
      <c r="G2681">
        <v>39379.199999999997</v>
      </c>
      <c r="H2681" t="s">
        <v>34</v>
      </c>
      <c r="I2681">
        <v>2024</v>
      </c>
      <c r="J2681">
        <v>7</v>
      </c>
      <c r="K2681" t="s">
        <v>4306</v>
      </c>
      <c r="L2681" t="s">
        <v>4301</v>
      </c>
    </row>
    <row r="2682" spans="1:12" x14ac:dyDescent="0.3">
      <c r="A2682" t="s">
        <v>3959</v>
      </c>
      <c r="B2682" s="1">
        <v>45240</v>
      </c>
      <c r="C2682" t="s">
        <v>4710</v>
      </c>
      <c r="D2682">
        <v>5</v>
      </c>
      <c r="E2682">
        <v>2749</v>
      </c>
      <c r="F2682">
        <v>13745</v>
      </c>
      <c r="G2682">
        <v>322182.8</v>
      </c>
      <c r="H2682" t="s">
        <v>9</v>
      </c>
      <c r="I2682">
        <v>2023</v>
      </c>
      <c r="J2682">
        <v>11</v>
      </c>
      <c r="K2682" t="s">
        <v>4335</v>
      </c>
      <c r="L2682" t="s">
        <v>4298</v>
      </c>
    </row>
    <row r="2683" spans="1:12" x14ac:dyDescent="0.3">
      <c r="A2683" t="s">
        <v>3960</v>
      </c>
      <c r="B2683" s="1">
        <v>45096</v>
      </c>
      <c r="C2683" t="s">
        <v>4603</v>
      </c>
      <c r="D2683">
        <v>2</v>
      </c>
      <c r="E2683">
        <v>1860</v>
      </c>
      <c r="F2683">
        <v>3720</v>
      </c>
      <c r="G2683">
        <v>87196.800000000003</v>
      </c>
      <c r="H2683" t="s">
        <v>22</v>
      </c>
      <c r="I2683">
        <v>2023</v>
      </c>
      <c r="J2683">
        <v>6</v>
      </c>
      <c r="K2683" t="s">
        <v>4303</v>
      </c>
      <c r="L2683" t="s">
        <v>4301</v>
      </c>
    </row>
    <row r="2684" spans="1:12" x14ac:dyDescent="0.3">
      <c r="A2684" t="s">
        <v>3961</v>
      </c>
      <c r="B2684" s="1">
        <v>44895</v>
      </c>
      <c r="C2684" t="s">
        <v>4486</v>
      </c>
      <c r="D2684">
        <v>8</v>
      </c>
      <c r="E2684">
        <v>650</v>
      </c>
      <c r="F2684">
        <v>5200</v>
      </c>
      <c r="G2684">
        <v>121888</v>
      </c>
      <c r="H2684" t="s">
        <v>26</v>
      </c>
      <c r="I2684">
        <v>2022</v>
      </c>
      <c r="J2684">
        <v>11</v>
      </c>
      <c r="K2684" t="s">
        <v>4335</v>
      </c>
      <c r="L2684" t="s">
        <v>4317</v>
      </c>
    </row>
    <row r="2685" spans="1:12" x14ac:dyDescent="0.3">
      <c r="A2685" t="s">
        <v>3962</v>
      </c>
      <c r="B2685" s="1">
        <v>45374</v>
      </c>
      <c r="C2685" t="s">
        <v>4503</v>
      </c>
      <c r="D2685">
        <v>3</v>
      </c>
      <c r="E2685">
        <v>750</v>
      </c>
      <c r="F2685">
        <v>2250</v>
      </c>
      <c r="G2685">
        <v>52740</v>
      </c>
      <c r="H2685" t="s">
        <v>9</v>
      </c>
      <c r="I2685">
        <v>2024</v>
      </c>
      <c r="J2685">
        <v>3</v>
      </c>
      <c r="K2685" t="s">
        <v>4300</v>
      </c>
      <c r="L2685" t="s">
        <v>4323</v>
      </c>
    </row>
    <row r="2686" spans="1:12" x14ac:dyDescent="0.3">
      <c r="A2686" t="s">
        <v>3963</v>
      </c>
      <c r="B2686" s="1">
        <v>45001</v>
      </c>
      <c r="C2686" t="s">
        <v>4546</v>
      </c>
      <c r="D2686">
        <v>1</v>
      </c>
      <c r="E2686">
        <v>1580</v>
      </c>
      <c r="F2686">
        <v>1580</v>
      </c>
      <c r="G2686">
        <v>37035.199999999997</v>
      </c>
      <c r="H2686" t="s">
        <v>14</v>
      </c>
      <c r="I2686">
        <v>2023</v>
      </c>
      <c r="J2686">
        <v>3</v>
      </c>
      <c r="K2686" t="s">
        <v>4300</v>
      </c>
      <c r="L2686" t="s">
        <v>4319</v>
      </c>
    </row>
    <row r="2687" spans="1:12" x14ac:dyDescent="0.3">
      <c r="A2687" t="s">
        <v>3964</v>
      </c>
      <c r="B2687" s="1">
        <v>45679</v>
      </c>
      <c r="C2687" t="s">
        <v>4785</v>
      </c>
      <c r="D2687">
        <v>1</v>
      </c>
      <c r="E2687">
        <v>305</v>
      </c>
      <c r="F2687">
        <v>305</v>
      </c>
      <c r="G2687">
        <v>7149.2</v>
      </c>
      <c r="H2687" t="s">
        <v>34</v>
      </c>
      <c r="I2687">
        <v>2025</v>
      </c>
      <c r="J2687">
        <v>1</v>
      </c>
      <c r="K2687" t="s">
        <v>4308</v>
      </c>
      <c r="L2687" t="s">
        <v>4317</v>
      </c>
    </row>
    <row r="2688" spans="1:12" x14ac:dyDescent="0.3">
      <c r="A2688" t="s">
        <v>3965</v>
      </c>
      <c r="B2688" s="1">
        <v>45527</v>
      </c>
      <c r="C2688" t="s">
        <v>4907</v>
      </c>
      <c r="D2688">
        <v>1</v>
      </c>
      <c r="E2688">
        <v>1499</v>
      </c>
      <c r="F2688">
        <v>1499</v>
      </c>
      <c r="G2688">
        <v>35136.559999999998</v>
      </c>
      <c r="H2688" t="s">
        <v>34</v>
      </c>
      <c r="I2688">
        <v>2024</v>
      </c>
      <c r="J2688">
        <v>8</v>
      </c>
      <c r="K2688" t="s">
        <v>4331</v>
      </c>
      <c r="L2688" t="s">
        <v>4298</v>
      </c>
    </row>
    <row r="2689" spans="1:12" x14ac:dyDescent="0.3">
      <c r="A2689" t="s">
        <v>3966</v>
      </c>
      <c r="B2689" s="1">
        <v>44765</v>
      </c>
      <c r="C2689" t="s">
        <v>4685</v>
      </c>
      <c r="D2689">
        <v>2</v>
      </c>
      <c r="E2689">
        <v>3749</v>
      </c>
      <c r="F2689">
        <v>7498</v>
      </c>
      <c r="G2689">
        <v>175753.12</v>
      </c>
      <c r="H2689" t="s">
        <v>22</v>
      </c>
      <c r="I2689">
        <v>2022</v>
      </c>
      <c r="J2689">
        <v>7</v>
      </c>
      <c r="K2689" t="s">
        <v>4306</v>
      </c>
      <c r="L2689" t="s">
        <v>4323</v>
      </c>
    </row>
    <row r="2690" spans="1:12" x14ac:dyDescent="0.3">
      <c r="A2690" t="s">
        <v>3967</v>
      </c>
      <c r="B2690" s="1">
        <v>45009</v>
      </c>
      <c r="C2690" t="s">
        <v>4706</v>
      </c>
      <c r="D2690">
        <v>7</v>
      </c>
      <c r="E2690">
        <v>519</v>
      </c>
      <c r="F2690">
        <v>3633</v>
      </c>
      <c r="G2690">
        <v>85157.52</v>
      </c>
      <c r="H2690" t="s">
        <v>9</v>
      </c>
      <c r="I2690">
        <v>2023</v>
      </c>
      <c r="J2690">
        <v>3</v>
      </c>
      <c r="K2690" t="s">
        <v>4300</v>
      </c>
      <c r="L2690" t="s">
        <v>4298</v>
      </c>
    </row>
    <row r="2691" spans="1:12" x14ac:dyDescent="0.3">
      <c r="A2691" t="s">
        <v>3968</v>
      </c>
      <c r="B2691" s="1">
        <v>45682</v>
      </c>
      <c r="C2691" t="s">
        <v>4868</v>
      </c>
      <c r="D2691">
        <v>1</v>
      </c>
      <c r="E2691">
        <v>822.37</v>
      </c>
      <c r="F2691">
        <v>822.37</v>
      </c>
      <c r="G2691">
        <v>19276.352800000001</v>
      </c>
      <c r="H2691" t="s">
        <v>9</v>
      </c>
      <c r="I2691">
        <v>2025</v>
      </c>
      <c r="J2691">
        <v>1</v>
      </c>
      <c r="K2691" t="s">
        <v>4308</v>
      </c>
      <c r="L2691" t="s">
        <v>4323</v>
      </c>
    </row>
    <row r="2692" spans="1:12" x14ac:dyDescent="0.3">
      <c r="A2692" t="s">
        <v>3969</v>
      </c>
      <c r="B2692" s="1">
        <v>45255</v>
      </c>
      <c r="C2692" t="s">
        <v>4514</v>
      </c>
      <c r="D2692">
        <v>2</v>
      </c>
      <c r="E2692">
        <v>890</v>
      </c>
      <c r="F2692">
        <v>1780</v>
      </c>
      <c r="G2692">
        <v>41723.199999999997</v>
      </c>
      <c r="H2692" t="s">
        <v>9</v>
      </c>
      <c r="I2692">
        <v>2023</v>
      </c>
      <c r="J2692">
        <v>11</v>
      </c>
      <c r="K2692" t="s">
        <v>4335</v>
      </c>
      <c r="L2692" t="s">
        <v>4323</v>
      </c>
    </row>
    <row r="2693" spans="1:12" x14ac:dyDescent="0.3">
      <c r="A2693" t="s">
        <v>3970</v>
      </c>
      <c r="B2693" s="1">
        <v>45521</v>
      </c>
      <c r="C2693" t="s">
        <v>4437</v>
      </c>
      <c r="D2693">
        <v>1</v>
      </c>
      <c r="E2693">
        <v>459</v>
      </c>
      <c r="F2693">
        <v>459</v>
      </c>
      <c r="G2693">
        <v>10758.96</v>
      </c>
      <c r="H2693" t="s">
        <v>9</v>
      </c>
      <c r="I2693">
        <v>2024</v>
      </c>
      <c r="J2693">
        <v>8</v>
      </c>
      <c r="K2693" t="s">
        <v>4331</v>
      </c>
      <c r="L2693" t="s">
        <v>4323</v>
      </c>
    </row>
    <row r="2694" spans="1:12" x14ac:dyDescent="0.3">
      <c r="A2694" t="s">
        <v>3971</v>
      </c>
      <c r="B2694" s="1">
        <v>45610</v>
      </c>
      <c r="C2694" t="s">
        <v>4788</v>
      </c>
      <c r="D2694">
        <v>1</v>
      </c>
      <c r="E2694">
        <v>1625</v>
      </c>
      <c r="F2694">
        <v>1625</v>
      </c>
      <c r="G2694">
        <v>38090</v>
      </c>
      <c r="H2694" t="s">
        <v>34</v>
      </c>
      <c r="I2694">
        <v>2024</v>
      </c>
      <c r="J2694">
        <v>11</v>
      </c>
      <c r="K2694" t="s">
        <v>4335</v>
      </c>
      <c r="L2694" t="s">
        <v>4319</v>
      </c>
    </row>
    <row r="2695" spans="1:12" x14ac:dyDescent="0.3">
      <c r="A2695" t="s">
        <v>3972</v>
      </c>
      <c r="B2695" s="1">
        <v>45682</v>
      </c>
      <c r="C2695" t="s">
        <v>4428</v>
      </c>
      <c r="D2695">
        <v>2</v>
      </c>
      <c r="E2695">
        <v>1061</v>
      </c>
      <c r="F2695">
        <v>2122</v>
      </c>
      <c r="G2695">
        <v>49739.68</v>
      </c>
      <c r="H2695" t="s">
        <v>26</v>
      </c>
      <c r="I2695">
        <v>2025</v>
      </c>
      <c r="J2695">
        <v>1</v>
      </c>
      <c r="K2695" t="s">
        <v>4308</v>
      </c>
      <c r="L2695" t="s">
        <v>4323</v>
      </c>
    </row>
    <row r="2696" spans="1:12" x14ac:dyDescent="0.3">
      <c r="A2696" t="s">
        <v>3973</v>
      </c>
      <c r="B2696" s="1">
        <v>45094</v>
      </c>
      <c r="C2696" t="s">
        <v>4723</v>
      </c>
      <c r="D2696">
        <v>1</v>
      </c>
      <c r="E2696">
        <v>157</v>
      </c>
      <c r="F2696">
        <v>157</v>
      </c>
      <c r="G2696">
        <v>3680.08</v>
      </c>
      <c r="H2696" t="s">
        <v>9</v>
      </c>
      <c r="I2696">
        <v>2023</v>
      </c>
      <c r="J2696">
        <v>6</v>
      </c>
      <c r="K2696" t="s">
        <v>4303</v>
      </c>
      <c r="L2696" t="s">
        <v>4323</v>
      </c>
    </row>
    <row r="2697" spans="1:12" x14ac:dyDescent="0.3">
      <c r="A2697" t="s">
        <v>3974</v>
      </c>
      <c r="B2697" s="1">
        <v>44656</v>
      </c>
      <c r="C2697" t="s">
        <v>4547</v>
      </c>
      <c r="D2697">
        <v>2</v>
      </c>
      <c r="E2697">
        <v>1329</v>
      </c>
      <c r="F2697">
        <v>2658</v>
      </c>
      <c r="G2697">
        <v>62303.519999999997</v>
      </c>
      <c r="H2697" t="s">
        <v>26</v>
      </c>
      <c r="I2697">
        <v>2022</v>
      </c>
      <c r="J2697">
        <v>4</v>
      </c>
      <c r="K2697" t="s">
        <v>4321</v>
      </c>
      <c r="L2697" t="s">
        <v>4315</v>
      </c>
    </row>
    <row r="2698" spans="1:12" x14ac:dyDescent="0.3">
      <c r="A2698" t="s">
        <v>3975</v>
      </c>
      <c r="B2698" s="1">
        <v>44579</v>
      </c>
      <c r="C2698" t="s">
        <v>4920</v>
      </c>
      <c r="D2698">
        <v>1</v>
      </c>
      <c r="E2698">
        <v>193</v>
      </c>
      <c r="F2698">
        <v>193</v>
      </c>
      <c r="G2698">
        <v>4523.92</v>
      </c>
      <c r="H2698" t="s">
        <v>34</v>
      </c>
      <c r="I2698">
        <v>2022</v>
      </c>
      <c r="J2698">
        <v>1</v>
      </c>
      <c r="K2698" t="s">
        <v>4308</v>
      </c>
      <c r="L2698" t="s">
        <v>4315</v>
      </c>
    </row>
    <row r="2699" spans="1:12" x14ac:dyDescent="0.3">
      <c r="A2699" t="s">
        <v>3977</v>
      </c>
      <c r="B2699" s="1">
        <v>45258</v>
      </c>
      <c r="C2699" t="s">
        <v>4470</v>
      </c>
      <c r="D2699">
        <v>1</v>
      </c>
      <c r="E2699">
        <v>189</v>
      </c>
      <c r="F2699">
        <v>189</v>
      </c>
      <c r="G2699">
        <v>4430.16</v>
      </c>
      <c r="H2699" t="s">
        <v>26</v>
      </c>
      <c r="I2699">
        <v>2023</v>
      </c>
      <c r="J2699">
        <v>11</v>
      </c>
      <c r="K2699" t="s">
        <v>4335</v>
      </c>
      <c r="L2699" t="s">
        <v>4315</v>
      </c>
    </row>
    <row r="2700" spans="1:12" x14ac:dyDescent="0.3">
      <c r="A2700" t="s">
        <v>3978</v>
      </c>
      <c r="B2700" s="1">
        <v>44645</v>
      </c>
      <c r="C2700" t="s">
        <v>4484</v>
      </c>
      <c r="D2700">
        <v>2</v>
      </c>
      <c r="E2700">
        <v>259</v>
      </c>
      <c r="F2700">
        <v>518</v>
      </c>
      <c r="G2700">
        <v>12141.92</v>
      </c>
      <c r="H2700" t="s">
        <v>41</v>
      </c>
      <c r="I2700">
        <v>2022</v>
      </c>
      <c r="J2700">
        <v>3</v>
      </c>
      <c r="K2700" t="s">
        <v>4300</v>
      </c>
      <c r="L2700" t="s">
        <v>4298</v>
      </c>
    </row>
    <row r="2701" spans="1:12" x14ac:dyDescent="0.3">
      <c r="A2701" t="s">
        <v>3979</v>
      </c>
      <c r="B2701" s="1">
        <v>45343</v>
      </c>
      <c r="C2701" t="s">
        <v>4418</v>
      </c>
      <c r="D2701">
        <v>2</v>
      </c>
      <c r="E2701">
        <v>1490</v>
      </c>
      <c r="F2701">
        <v>2980</v>
      </c>
      <c r="G2701">
        <v>69851.199999999997</v>
      </c>
      <c r="H2701" t="s">
        <v>14</v>
      </c>
      <c r="I2701">
        <v>2024</v>
      </c>
      <c r="J2701">
        <v>2</v>
      </c>
      <c r="K2701" t="s">
        <v>4314</v>
      </c>
      <c r="L2701" t="s">
        <v>4317</v>
      </c>
    </row>
    <row r="2702" spans="1:12" x14ac:dyDescent="0.3">
      <c r="A2702" t="s">
        <v>3980</v>
      </c>
      <c r="B2702" s="1">
        <v>45143</v>
      </c>
      <c r="C2702" t="s">
        <v>4352</v>
      </c>
      <c r="D2702">
        <v>3</v>
      </c>
      <c r="E2702">
        <v>269</v>
      </c>
      <c r="F2702">
        <v>807</v>
      </c>
      <c r="G2702">
        <v>18916.080000000002</v>
      </c>
      <c r="H2702" t="s">
        <v>9</v>
      </c>
      <c r="I2702">
        <v>2023</v>
      </c>
      <c r="J2702">
        <v>8</v>
      </c>
      <c r="K2702" t="s">
        <v>4331</v>
      </c>
      <c r="L2702" t="s">
        <v>4323</v>
      </c>
    </row>
    <row r="2703" spans="1:12" x14ac:dyDescent="0.3">
      <c r="A2703" t="s">
        <v>3981</v>
      </c>
      <c r="B2703" s="1">
        <v>44716</v>
      </c>
      <c r="C2703" t="s">
        <v>4737</v>
      </c>
      <c r="D2703">
        <v>1</v>
      </c>
      <c r="E2703">
        <v>1065</v>
      </c>
      <c r="F2703">
        <v>1065</v>
      </c>
      <c r="G2703">
        <v>24963.599999999999</v>
      </c>
      <c r="H2703" t="s">
        <v>22</v>
      </c>
      <c r="I2703">
        <v>2022</v>
      </c>
      <c r="J2703">
        <v>6</v>
      </c>
      <c r="K2703" t="s">
        <v>4303</v>
      </c>
      <c r="L2703" t="s">
        <v>4323</v>
      </c>
    </row>
    <row r="2704" spans="1:12" x14ac:dyDescent="0.3">
      <c r="A2704" t="s">
        <v>3982</v>
      </c>
      <c r="B2704" s="1">
        <v>45263</v>
      </c>
      <c r="C2704" t="s">
        <v>4833</v>
      </c>
      <c r="D2704">
        <v>3</v>
      </c>
      <c r="E2704">
        <v>4031</v>
      </c>
      <c r="F2704">
        <v>12093</v>
      </c>
      <c r="G2704">
        <v>283459.92</v>
      </c>
      <c r="H2704" t="s">
        <v>34</v>
      </c>
      <c r="I2704">
        <v>2023</v>
      </c>
      <c r="J2704">
        <v>12</v>
      </c>
      <c r="K2704" t="s">
        <v>4297</v>
      </c>
      <c r="L2704" t="s">
        <v>4311</v>
      </c>
    </row>
    <row r="2705" spans="1:12" x14ac:dyDescent="0.3">
      <c r="A2705" t="s">
        <v>3983</v>
      </c>
      <c r="B2705" s="1">
        <v>44863</v>
      </c>
      <c r="C2705" t="s">
        <v>4461</v>
      </c>
      <c r="D2705">
        <v>4</v>
      </c>
      <c r="E2705">
        <v>870</v>
      </c>
      <c r="F2705">
        <v>3480</v>
      </c>
      <c r="G2705">
        <v>81571.199999999997</v>
      </c>
      <c r="H2705" t="s">
        <v>34</v>
      </c>
      <c r="I2705">
        <v>2022</v>
      </c>
      <c r="J2705">
        <v>10</v>
      </c>
      <c r="K2705" t="s">
        <v>4365</v>
      </c>
      <c r="L2705" t="s">
        <v>4323</v>
      </c>
    </row>
    <row r="2706" spans="1:12" x14ac:dyDescent="0.3">
      <c r="A2706" t="s">
        <v>3984</v>
      </c>
      <c r="B2706" s="1">
        <v>45672</v>
      </c>
      <c r="C2706" t="s">
        <v>4731</v>
      </c>
      <c r="D2706">
        <v>1</v>
      </c>
      <c r="E2706">
        <v>100</v>
      </c>
      <c r="F2706">
        <v>100</v>
      </c>
      <c r="G2706">
        <v>2344</v>
      </c>
      <c r="H2706" t="s">
        <v>14</v>
      </c>
      <c r="I2706">
        <v>2025</v>
      </c>
      <c r="J2706">
        <v>1</v>
      </c>
      <c r="K2706" t="s">
        <v>4308</v>
      </c>
      <c r="L2706" t="s">
        <v>4317</v>
      </c>
    </row>
    <row r="2707" spans="1:12" x14ac:dyDescent="0.3">
      <c r="A2707" t="s">
        <v>3985</v>
      </c>
      <c r="B2707" s="1">
        <v>45232</v>
      </c>
      <c r="C2707" t="s">
        <v>4513</v>
      </c>
      <c r="D2707">
        <v>1</v>
      </c>
      <c r="E2707">
        <v>221</v>
      </c>
      <c r="F2707">
        <v>221</v>
      </c>
      <c r="G2707">
        <v>5180.24</v>
      </c>
      <c r="H2707" t="s">
        <v>22</v>
      </c>
      <c r="I2707">
        <v>2023</v>
      </c>
      <c r="J2707">
        <v>11</v>
      </c>
      <c r="K2707" t="s">
        <v>4335</v>
      </c>
      <c r="L2707" t="s">
        <v>4319</v>
      </c>
    </row>
    <row r="2708" spans="1:12" x14ac:dyDescent="0.3">
      <c r="A2708" t="s">
        <v>3986</v>
      </c>
      <c r="B2708" s="1">
        <v>44651</v>
      </c>
      <c r="C2708" t="s">
        <v>4770</v>
      </c>
      <c r="D2708">
        <v>2</v>
      </c>
      <c r="E2708">
        <v>900</v>
      </c>
      <c r="F2708">
        <v>1800</v>
      </c>
      <c r="G2708">
        <v>42192</v>
      </c>
      <c r="H2708" t="s">
        <v>14</v>
      </c>
      <c r="I2708">
        <v>2022</v>
      </c>
      <c r="J2708">
        <v>3</v>
      </c>
      <c r="K2708" t="s">
        <v>4300</v>
      </c>
      <c r="L2708" t="s">
        <v>4319</v>
      </c>
    </row>
    <row r="2709" spans="1:12" x14ac:dyDescent="0.3">
      <c r="A2709" t="s">
        <v>3987</v>
      </c>
      <c r="B2709" s="1">
        <v>44741</v>
      </c>
      <c r="C2709" t="s">
        <v>4564</v>
      </c>
      <c r="D2709">
        <v>2</v>
      </c>
      <c r="E2709">
        <v>339</v>
      </c>
      <c r="F2709">
        <v>678</v>
      </c>
      <c r="G2709">
        <v>15892.32</v>
      </c>
      <c r="H2709" t="s">
        <v>9</v>
      </c>
      <c r="I2709">
        <v>2022</v>
      </c>
      <c r="J2709">
        <v>6</v>
      </c>
      <c r="K2709" t="s">
        <v>4303</v>
      </c>
      <c r="L2709" t="s">
        <v>4317</v>
      </c>
    </row>
    <row r="2710" spans="1:12" x14ac:dyDescent="0.3">
      <c r="A2710" t="s">
        <v>3988</v>
      </c>
      <c r="B2710" s="1">
        <v>44779</v>
      </c>
      <c r="C2710" t="s">
        <v>4332</v>
      </c>
      <c r="D2710">
        <v>7</v>
      </c>
      <c r="E2710">
        <v>180</v>
      </c>
      <c r="F2710">
        <v>1260</v>
      </c>
      <c r="G2710">
        <v>29534.400000000001</v>
      </c>
      <c r="H2710" t="s">
        <v>9</v>
      </c>
      <c r="I2710">
        <v>2022</v>
      </c>
      <c r="J2710">
        <v>8</v>
      </c>
      <c r="K2710" t="s">
        <v>4331</v>
      </c>
      <c r="L2710" t="s">
        <v>4323</v>
      </c>
    </row>
    <row r="2711" spans="1:12" x14ac:dyDescent="0.3">
      <c r="A2711" t="s">
        <v>3989</v>
      </c>
      <c r="B2711" s="1">
        <v>44711</v>
      </c>
      <c r="C2711" t="s">
        <v>4547</v>
      </c>
      <c r="D2711">
        <v>3</v>
      </c>
      <c r="E2711">
        <v>1329</v>
      </c>
      <c r="F2711">
        <v>3987</v>
      </c>
      <c r="G2711">
        <v>93455.28</v>
      </c>
      <c r="H2711" t="s">
        <v>22</v>
      </c>
      <c r="I2711">
        <v>2022</v>
      </c>
      <c r="J2711">
        <v>5</v>
      </c>
      <c r="K2711" t="s">
        <v>4333</v>
      </c>
      <c r="L2711" t="s">
        <v>4301</v>
      </c>
    </row>
    <row r="2712" spans="1:12" x14ac:dyDescent="0.3">
      <c r="A2712" t="s">
        <v>3990</v>
      </c>
      <c r="B2712" s="1">
        <v>45331</v>
      </c>
      <c r="C2712" t="s">
        <v>4807</v>
      </c>
      <c r="D2712">
        <v>2</v>
      </c>
      <c r="E2712">
        <v>539</v>
      </c>
      <c r="F2712">
        <v>1078</v>
      </c>
      <c r="G2712">
        <v>25268.32</v>
      </c>
      <c r="H2712" t="s">
        <v>26</v>
      </c>
      <c r="I2712">
        <v>2024</v>
      </c>
      <c r="J2712">
        <v>2</v>
      </c>
      <c r="K2712" t="s">
        <v>4314</v>
      </c>
      <c r="L2712" t="s">
        <v>4298</v>
      </c>
    </row>
    <row r="2713" spans="1:12" x14ac:dyDescent="0.3">
      <c r="A2713" t="s">
        <v>3991</v>
      </c>
      <c r="B2713" s="1">
        <v>45602</v>
      </c>
      <c r="C2713" t="s">
        <v>4909</v>
      </c>
      <c r="D2713">
        <v>2</v>
      </c>
      <c r="E2713">
        <v>149</v>
      </c>
      <c r="F2713">
        <v>298</v>
      </c>
      <c r="G2713">
        <v>6985.12</v>
      </c>
      <c r="H2713" t="s">
        <v>22</v>
      </c>
      <c r="I2713">
        <v>2024</v>
      </c>
      <c r="J2713">
        <v>11</v>
      </c>
      <c r="K2713" t="s">
        <v>4335</v>
      </c>
      <c r="L2713" t="s">
        <v>4317</v>
      </c>
    </row>
    <row r="2714" spans="1:12" x14ac:dyDescent="0.3">
      <c r="A2714" t="s">
        <v>3992</v>
      </c>
      <c r="B2714" s="1">
        <v>45241</v>
      </c>
      <c r="C2714" t="s">
        <v>4831</v>
      </c>
      <c r="D2714">
        <v>10</v>
      </c>
      <c r="E2714">
        <v>250</v>
      </c>
      <c r="F2714">
        <v>2500</v>
      </c>
      <c r="G2714">
        <v>58600</v>
      </c>
      <c r="H2714" t="s">
        <v>41</v>
      </c>
      <c r="I2714">
        <v>2023</v>
      </c>
      <c r="J2714">
        <v>11</v>
      </c>
      <c r="K2714" t="s">
        <v>4335</v>
      </c>
      <c r="L2714" t="s">
        <v>4323</v>
      </c>
    </row>
    <row r="2715" spans="1:12" x14ac:dyDescent="0.3">
      <c r="A2715" t="s">
        <v>3993</v>
      </c>
      <c r="B2715" s="1">
        <v>44888</v>
      </c>
      <c r="C2715" t="s">
        <v>4651</v>
      </c>
      <c r="D2715">
        <v>2</v>
      </c>
      <c r="E2715">
        <v>1265</v>
      </c>
      <c r="F2715">
        <v>2530</v>
      </c>
      <c r="G2715">
        <v>59303.199999999997</v>
      </c>
      <c r="H2715" t="s">
        <v>34</v>
      </c>
      <c r="I2715">
        <v>2022</v>
      </c>
      <c r="J2715">
        <v>11</v>
      </c>
      <c r="K2715" t="s">
        <v>4335</v>
      </c>
      <c r="L2715" t="s">
        <v>4317</v>
      </c>
    </row>
    <row r="2716" spans="1:12" x14ac:dyDescent="0.3">
      <c r="A2716" t="s">
        <v>3994</v>
      </c>
      <c r="B2716" s="1">
        <v>45668</v>
      </c>
      <c r="C2716" t="s">
        <v>4468</v>
      </c>
      <c r="D2716">
        <v>1</v>
      </c>
      <c r="E2716">
        <v>750</v>
      </c>
      <c r="F2716">
        <v>750</v>
      </c>
      <c r="G2716">
        <v>17580</v>
      </c>
      <c r="H2716" t="s">
        <v>41</v>
      </c>
      <c r="I2716">
        <v>2025</v>
      </c>
      <c r="J2716">
        <v>1</v>
      </c>
      <c r="K2716" t="s">
        <v>4308</v>
      </c>
      <c r="L2716" t="s">
        <v>4323</v>
      </c>
    </row>
    <row r="2717" spans="1:12" x14ac:dyDescent="0.3">
      <c r="A2717" t="s">
        <v>3995</v>
      </c>
      <c r="B2717" s="1">
        <v>45304</v>
      </c>
      <c r="C2717" t="s">
        <v>4408</v>
      </c>
      <c r="D2717">
        <v>3</v>
      </c>
      <c r="E2717">
        <v>314</v>
      </c>
      <c r="F2717">
        <v>942</v>
      </c>
      <c r="G2717">
        <v>22080.48</v>
      </c>
      <c r="H2717" t="s">
        <v>9</v>
      </c>
      <c r="I2717">
        <v>2024</v>
      </c>
      <c r="J2717">
        <v>1</v>
      </c>
      <c r="K2717" t="s">
        <v>4308</v>
      </c>
      <c r="L2717" t="s">
        <v>4323</v>
      </c>
    </row>
    <row r="2718" spans="1:12" x14ac:dyDescent="0.3">
      <c r="A2718" t="s">
        <v>3996</v>
      </c>
      <c r="B2718" s="1">
        <v>45049</v>
      </c>
      <c r="C2718" t="s">
        <v>4833</v>
      </c>
      <c r="D2718">
        <v>1</v>
      </c>
      <c r="E2718">
        <v>4031</v>
      </c>
      <c r="F2718">
        <v>4031</v>
      </c>
      <c r="G2718">
        <v>94486.64</v>
      </c>
      <c r="H2718" t="s">
        <v>14</v>
      </c>
      <c r="I2718">
        <v>2023</v>
      </c>
      <c r="J2718">
        <v>5</v>
      </c>
      <c r="K2718" t="s">
        <v>4333</v>
      </c>
      <c r="L2718" t="s">
        <v>4317</v>
      </c>
    </row>
    <row r="2719" spans="1:12" x14ac:dyDescent="0.3">
      <c r="A2719" t="s">
        <v>3997</v>
      </c>
      <c r="B2719" s="1">
        <v>44905</v>
      </c>
      <c r="C2719" t="s">
        <v>4703</v>
      </c>
      <c r="D2719">
        <v>1</v>
      </c>
      <c r="E2719">
        <v>1170</v>
      </c>
      <c r="F2719">
        <v>1170</v>
      </c>
      <c r="G2719">
        <v>27424.799999999999</v>
      </c>
      <c r="H2719" t="s">
        <v>41</v>
      </c>
      <c r="I2719">
        <v>2022</v>
      </c>
      <c r="J2719">
        <v>12</v>
      </c>
      <c r="K2719" t="s">
        <v>4297</v>
      </c>
      <c r="L2719" t="s">
        <v>4323</v>
      </c>
    </row>
    <row r="2720" spans="1:12" x14ac:dyDescent="0.3">
      <c r="A2720" t="s">
        <v>3998</v>
      </c>
      <c r="B2720" s="1">
        <v>45285</v>
      </c>
      <c r="C2720" t="s">
        <v>4625</v>
      </c>
      <c r="D2720">
        <v>1</v>
      </c>
      <c r="E2720">
        <v>250</v>
      </c>
      <c r="F2720">
        <v>250</v>
      </c>
      <c r="G2720">
        <v>5860</v>
      </c>
      <c r="H2720" t="s">
        <v>41</v>
      </c>
      <c r="I2720">
        <v>2023</v>
      </c>
      <c r="J2720">
        <v>12</v>
      </c>
      <c r="K2720" t="s">
        <v>4297</v>
      </c>
      <c r="L2720" t="s">
        <v>4301</v>
      </c>
    </row>
    <row r="2721" spans="1:12" x14ac:dyDescent="0.3">
      <c r="A2721" t="s">
        <v>3999</v>
      </c>
      <c r="B2721" s="1">
        <v>45672</v>
      </c>
      <c r="C2721" t="s">
        <v>4459</v>
      </c>
      <c r="D2721">
        <v>1</v>
      </c>
      <c r="E2721">
        <v>850</v>
      </c>
      <c r="F2721">
        <v>850</v>
      </c>
      <c r="G2721">
        <v>19924</v>
      </c>
      <c r="H2721" t="s">
        <v>9</v>
      </c>
      <c r="I2721">
        <v>2025</v>
      </c>
      <c r="J2721">
        <v>1</v>
      </c>
      <c r="K2721" t="s">
        <v>4308</v>
      </c>
      <c r="L2721" t="s">
        <v>4317</v>
      </c>
    </row>
    <row r="2722" spans="1:12" x14ac:dyDescent="0.3">
      <c r="A2722" t="s">
        <v>4000</v>
      </c>
      <c r="B2722" s="1">
        <v>45702</v>
      </c>
      <c r="C2722" t="s">
        <v>4761</v>
      </c>
      <c r="D2722">
        <v>1</v>
      </c>
      <c r="E2722">
        <v>336</v>
      </c>
      <c r="F2722">
        <v>336</v>
      </c>
      <c r="G2722">
        <v>7875.84</v>
      </c>
      <c r="H2722" t="s">
        <v>41</v>
      </c>
      <c r="I2722">
        <v>2025</v>
      </c>
      <c r="J2722">
        <v>2</v>
      </c>
      <c r="K2722" t="s">
        <v>4314</v>
      </c>
      <c r="L2722" t="s">
        <v>4298</v>
      </c>
    </row>
    <row r="2723" spans="1:12" x14ac:dyDescent="0.3">
      <c r="A2723" t="s">
        <v>4001</v>
      </c>
      <c r="B2723" s="1">
        <v>45782</v>
      </c>
      <c r="C2723" t="s">
        <v>4518</v>
      </c>
      <c r="D2723">
        <v>4</v>
      </c>
      <c r="E2723">
        <v>1360</v>
      </c>
      <c r="F2723">
        <v>5440</v>
      </c>
      <c r="G2723">
        <v>127513.60000000001</v>
      </c>
      <c r="H2723" t="s">
        <v>9</v>
      </c>
      <c r="I2723">
        <v>2025</v>
      </c>
      <c r="J2723">
        <v>5</v>
      </c>
      <c r="K2723" t="s">
        <v>4333</v>
      </c>
      <c r="L2723" t="s">
        <v>4301</v>
      </c>
    </row>
    <row r="2724" spans="1:12" x14ac:dyDescent="0.3">
      <c r="A2724" t="s">
        <v>4002</v>
      </c>
      <c r="B2724" s="1">
        <v>45701</v>
      </c>
      <c r="C2724" t="s">
        <v>4673</v>
      </c>
      <c r="D2724">
        <v>3</v>
      </c>
      <c r="E2724">
        <v>450</v>
      </c>
      <c r="F2724">
        <v>1350</v>
      </c>
      <c r="G2724">
        <v>31644</v>
      </c>
      <c r="H2724" t="s">
        <v>34</v>
      </c>
      <c r="I2724">
        <v>2025</v>
      </c>
      <c r="J2724">
        <v>2</v>
      </c>
      <c r="K2724" t="s">
        <v>4314</v>
      </c>
      <c r="L2724" t="s">
        <v>4319</v>
      </c>
    </row>
    <row r="2725" spans="1:12" x14ac:dyDescent="0.3">
      <c r="A2725" t="s">
        <v>4003</v>
      </c>
      <c r="B2725" s="1">
        <v>45277</v>
      </c>
      <c r="C2725" t="s">
        <v>4552</v>
      </c>
      <c r="D2725">
        <v>2</v>
      </c>
      <c r="E2725">
        <v>350</v>
      </c>
      <c r="F2725">
        <v>700</v>
      </c>
      <c r="G2725">
        <v>16408</v>
      </c>
      <c r="H2725" t="s">
        <v>14</v>
      </c>
      <c r="I2725">
        <v>2023</v>
      </c>
      <c r="J2725">
        <v>12</v>
      </c>
      <c r="K2725" t="s">
        <v>4297</v>
      </c>
      <c r="L2725" t="s">
        <v>4311</v>
      </c>
    </row>
    <row r="2726" spans="1:12" x14ac:dyDescent="0.3">
      <c r="A2726" t="s">
        <v>4004</v>
      </c>
      <c r="B2726" s="1">
        <v>44689</v>
      </c>
      <c r="C2726" t="s">
        <v>4915</v>
      </c>
      <c r="D2726">
        <v>10</v>
      </c>
      <c r="E2726">
        <v>1195</v>
      </c>
      <c r="F2726">
        <v>11950</v>
      </c>
      <c r="G2726">
        <v>280108</v>
      </c>
      <c r="H2726" t="s">
        <v>41</v>
      </c>
      <c r="I2726">
        <v>2022</v>
      </c>
      <c r="J2726">
        <v>5</v>
      </c>
      <c r="K2726" t="s">
        <v>4333</v>
      </c>
      <c r="L2726" t="s">
        <v>4311</v>
      </c>
    </row>
    <row r="2727" spans="1:12" x14ac:dyDescent="0.3">
      <c r="A2727" t="s">
        <v>4005</v>
      </c>
      <c r="B2727" s="1">
        <v>45642</v>
      </c>
      <c r="C2727" t="s">
        <v>4777</v>
      </c>
      <c r="D2727">
        <v>1</v>
      </c>
      <c r="E2727">
        <v>250</v>
      </c>
      <c r="F2727">
        <v>250</v>
      </c>
      <c r="G2727">
        <v>5860</v>
      </c>
      <c r="H2727" t="s">
        <v>41</v>
      </c>
      <c r="I2727">
        <v>2024</v>
      </c>
      <c r="J2727">
        <v>12</v>
      </c>
      <c r="K2727" t="s">
        <v>4297</v>
      </c>
      <c r="L2727" t="s">
        <v>4301</v>
      </c>
    </row>
    <row r="2728" spans="1:12" x14ac:dyDescent="0.3">
      <c r="A2728" t="s">
        <v>4006</v>
      </c>
      <c r="B2728" s="1">
        <v>45065</v>
      </c>
      <c r="C2728" t="s">
        <v>4745</v>
      </c>
      <c r="D2728">
        <v>4</v>
      </c>
      <c r="E2728">
        <v>2624</v>
      </c>
      <c r="F2728">
        <v>10496</v>
      </c>
      <c r="G2728">
        <v>246026.23999999999</v>
      </c>
      <c r="H2728" t="s">
        <v>41</v>
      </c>
      <c r="I2728">
        <v>2023</v>
      </c>
      <c r="J2728">
        <v>5</v>
      </c>
      <c r="K2728" t="s">
        <v>4333</v>
      </c>
      <c r="L2728" t="s">
        <v>4298</v>
      </c>
    </row>
    <row r="2729" spans="1:12" x14ac:dyDescent="0.3">
      <c r="A2729" t="s">
        <v>4007</v>
      </c>
      <c r="B2729" s="1">
        <v>45529</v>
      </c>
      <c r="C2729" t="s">
        <v>4534</v>
      </c>
      <c r="D2729">
        <v>2</v>
      </c>
      <c r="E2729">
        <v>1118</v>
      </c>
      <c r="F2729">
        <v>2236</v>
      </c>
      <c r="G2729">
        <v>52411.839999999997</v>
      </c>
      <c r="H2729" t="s">
        <v>14</v>
      </c>
      <c r="I2729">
        <v>2024</v>
      </c>
      <c r="J2729">
        <v>8</v>
      </c>
      <c r="K2729" t="s">
        <v>4331</v>
      </c>
      <c r="L2729" t="s">
        <v>4311</v>
      </c>
    </row>
    <row r="2730" spans="1:12" x14ac:dyDescent="0.3">
      <c r="A2730" t="s">
        <v>4008</v>
      </c>
      <c r="B2730" s="1">
        <v>45657</v>
      </c>
      <c r="C2730" t="s">
        <v>4612</v>
      </c>
      <c r="D2730">
        <v>1</v>
      </c>
      <c r="E2730">
        <v>255</v>
      </c>
      <c r="F2730">
        <v>255</v>
      </c>
      <c r="G2730">
        <v>5977.2</v>
      </c>
      <c r="H2730" t="s">
        <v>9</v>
      </c>
      <c r="I2730">
        <v>2024</v>
      </c>
      <c r="J2730">
        <v>12</v>
      </c>
      <c r="K2730" t="s">
        <v>4297</v>
      </c>
      <c r="L2730" t="s">
        <v>4315</v>
      </c>
    </row>
    <row r="2731" spans="1:12" x14ac:dyDescent="0.3">
      <c r="A2731" t="s">
        <v>4009</v>
      </c>
      <c r="B2731" s="1">
        <v>45712</v>
      </c>
      <c r="C2731" t="s">
        <v>4671</v>
      </c>
      <c r="D2731">
        <v>1</v>
      </c>
      <c r="E2731">
        <v>589</v>
      </c>
      <c r="F2731">
        <v>589</v>
      </c>
      <c r="G2731">
        <v>13806.16</v>
      </c>
      <c r="H2731" t="s">
        <v>9</v>
      </c>
      <c r="I2731">
        <v>2025</v>
      </c>
      <c r="J2731">
        <v>2</v>
      </c>
      <c r="K2731" t="s">
        <v>4314</v>
      </c>
      <c r="L2731" t="s">
        <v>4301</v>
      </c>
    </row>
    <row r="2732" spans="1:12" x14ac:dyDescent="0.3">
      <c r="A2732" t="s">
        <v>4010</v>
      </c>
      <c r="B2732" s="1">
        <v>45283</v>
      </c>
      <c r="C2732" t="s">
        <v>4484</v>
      </c>
      <c r="D2732">
        <v>1</v>
      </c>
      <c r="E2732">
        <v>259</v>
      </c>
      <c r="F2732">
        <v>259</v>
      </c>
      <c r="G2732">
        <v>6070.96</v>
      </c>
      <c r="H2732" t="s">
        <v>26</v>
      </c>
      <c r="I2732">
        <v>2023</v>
      </c>
      <c r="J2732">
        <v>12</v>
      </c>
      <c r="K2732" t="s">
        <v>4297</v>
      </c>
      <c r="L2732" t="s">
        <v>4323</v>
      </c>
    </row>
    <row r="2733" spans="1:12" x14ac:dyDescent="0.3">
      <c r="A2733" t="s">
        <v>4011</v>
      </c>
      <c r="B2733" s="1">
        <v>45434</v>
      </c>
      <c r="C2733" t="s">
        <v>4452</v>
      </c>
      <c r="D2733">
        <v>3</v>
      </c>
      <c r="E2733">
        <v>184</v>
      </c>
      <c r="F2733">
        <v>552</v>
      </c>
      <c r="G2733">
        <v>12938.88</v>
      </c>
      <c r="H2733" t="s">
        <v>41</v>
      </c>
      <c r="I2733">
        <v>2024</v>
      </c>
      <c r="J2733">
        <v>5</v>
      </c>
      <c r="K2733" t="s">
        <v>4333</v>
      </c>
      <c r="L2733" t="s">
        <v>4317</v>
      </c>
    </row>
    <row r="2734" spans="1:12" x14ac:dyDescent="0.3">
      <c r="A2734" t="s">
        <v>4012</v>
      </c>
      <c r="B2734" s="1">
        <v>44870</v>
      </c>
      <c r="C2734" t="s">
        <v>4816</v>
      </c>
      <c r="D2734">
        <v>2</v>
      </c>
      <c r="E2734">
        <v>479</v>
      </c>
      <c r="F2734">
        <v>958</v>
      </c>
      <c r="G2734">
        <v>22455.52</v>
      </c>
      <c r="H2734" t="s">
        <v>26</v>
      </c>
      <c r="I2734">
        <v>2022</v>
      </c>
      <c r="J2734">
        <v>11</v>
      </c>
      <c r="K2734" t="s">
        <v>4335</v>
      </c>
      <c r="L2734" t="s">
        <v>4323</v>
      </c>
    </row>
    <row r="2735" spans="1:12" x14ac:dyDescent="0.3">
      <c r="A2735" t="s">
        <v>4013</v>
      </c>
      <c r="B2735" s="1">
        <v>45791</v>
      </c>
      <c r="C2735" t="s">
        <v>4781</v>
      </c>
      <c r="D2735">
        <v>1</v>
      </c>
      <c r="E2735">
        <v>880.84</v>
      </c>
      <c r="F2735">
        <v>880.84</v>
      </c>
      <c r="G2735">
        <v>20646.889599999999</v>
      </c>
      <c r="H2735" t="s">
        <v>14</v>
      </c>
      <c r="I2735">
        <v>2025</v>
      </c>
      <c r="J2735">
        <v>5</v>
      </c>
      <c r="K2735" t="s">
        <v>4333</v>
      </c>
      <c r="L2735" t="s">
        <v>4317</v>
      </c>
    </row>
    <row r="2736" spans="1:12" x14ac:dyDescent="0.3">
      <c r="A2736" t="s">
        <v>4014</v>
      </c>
      <c r="B2736" s="1">
        <v>45709</v>
      </c>
      <c r="C2736" t="s">
        <v>4457</v>
      </c>
      <c r="D2736">
        <v>2</v>
      </c>
      <c r="E2736">
        <v>539</v>
      </c>
      <c r="F2736">
        <v>1078</v>
      </c>
      <c r="G2736">
        <v>25268.32</v>
      </c>
      <c r="H2736" t="s">
        <v>14</v>
      </c>
      <c r="I2736">
        <v>2025</v>
      </c>
      <c r="J2736">
        <v>2</v>
      </c>
      <c r="K2736" t="s">
        <v>4314</v>
      </c>
      <c r="L2736" t="s">
        <v>4298</v>
      </c>
    </row>
    <row r="2737" spans="1:12" x14ac:dyDescent="0.3">
      <c r="A2737" t="s">
        <v>4015</v>
      </c>
      <c r="B2737" s="1">
        <v>44598</v>
      </c>
      <c r="C2737" t="s">
        <v>4853</v>
      </c>
      <c r="D2737">
        <v>2</v>
      </c>
      <c r="E2737">
        <v>385</v>
      </c>
      <c r="F2737">
        <v>770</v>
      </c>
      <c r="G2737">
        <v>18048.8</v>
      </c>
      <c r="H2737" t="s">
        <v>41</v>
      </c>
      <c r="I2737">
        <v>2022</v>
      </c>
      <c r="J2737">
        <v>2</v>
      </c>
      <c r="K2737" t="s">
        <v>4314</v>
      </c>
      <c r="L2737" t="s">
        <v>4311</v>
      </c>
    </row>
    <row r="2738" spans="1:12" x14ac:dyDescent="0.3">
      <c r="A2738" t="s">
        <v>4016</v>
      </c>
      <c r="B2738" s="1">
        <v>45047</v>
      </c>
      <c r="C2738" t="s">
        <v>4636</v>
      </c>
      <c r="D2738">
        <v>1</v>
      </c>
      <c r="E2738">
        <v>709</v>
      </c>
      <c r="F2738">
        <v>709</v>
      </c>
      <c r="G2738">
        <v>16618.96</v>
      </c>
      <c r="H2738" t="s">
        <v>34</v>
      </c>
      <c r="I2738">
        <v>2023</v>
      </c>
      <c r="J2738">
        <v>5</v>
      </c>
      <c r="K2738" t="s">
        <v>4333</v>
      </c>
      <c r="L2738" t="s">
        <v>4301</v>
      </c>
    </row>
    <row r="2739" spans="1:12" x14ac:dyDescent="0.3">
      <c r="A2739" t="s">
        <v>4017</v>
      </c>
      <c r="B2739" s="1">
        <v>44908</v>
      </c>
      <c r="C2739" t="s">
        <v>4487</v>
      </c>
      <c r="D2739">
        <v>2</v>
      </c>
      <c r="E2739">
        <v>419</v>
      </c>
      <c r="F2739">
        <v>838</v>
      </c>
      <c r="G2739">
        <v>19642.72</v>
      </c>
      <c r="H2739" t="s">
        <v>14</v>
      </c>
      <c r="I2739">
        <v>2022</v>
      </c>
      <c r="J2739">
        <v>12</v>
      </c>
      <c r="K2739" t="s">
        <v>4297</v>
      </c>
      <c r="L2739" t="s">
        <v>4315</v>
      </c>
    </row>
    <row r="2740" spans="1:12" x14ac:dyDescent="0.3">
      <c r="A2740" t="s">
        <v>4018</v>
      </c>
      <c r="B2740" s="1">
        <v>45257</v>
      </c>
      <c r="C2740" t="s">
        <v>4649</v>
      </c>
      <c r="D2740">
        <v>2</v>
      </c>
      <c r="E2740">
        <v>273</v>
      </c>
      <c r="F2740">
        <v>546</v>
      </c>
      <c r="G2740">
        <v>12798.24</v>
      </c>
      <c r="H2740" t="s">
        <v>14</v>
      </c>
      <c r="I2740">
        <v>2023</v>
      </c>
      <c r="J2740">
        <v>11</v>
      </c>
      <c r="K2740" t="s">
        <v>4335</v>
      </c>
      <c r="L2740" t="s">
        <v>4301</v>
      </c>
    </row>
    <row r="2741" spans="1:12" x14ac:dyDescent="0.3">
      <c r="A2741" t="s">
        <v>4019</v>
      </c>
      <c r="B2741" s="1">
        <v>45799</v>
      </c>
      <c r="C2741" t="s">
        <v>4883</v>
      </c>
      <c r="D2741">
        <v>1</v>
      </c>
      <c r="E2741">
        <v>249</v>
      </c>
      <c r="F2741">
        <v>249</v>
      </c>
      <c r="G2741">
        <v>5836.56</v>
      </c>
      <c r="H2741" t="s">
        <v>14</v>
      </c>
      <c r="I2741">
        <v>2025</v>
      </c>
      <c r="J2741">
        <v>5</v>
      </c>
      <c r="K2741" t="s">
        <v>4333</v>
      </c>
      <c r="L2741" t="s">
        <v>4319</v>
      </c>
    </row>
    <row r="2742" spans="1:12" x14ac:dyDescent="0.3">
      <c r="A2742" t="s">
        <v>4020</v>
      </c>
      <c r="B2742" s="1">
        <v>45639</v>
      </c>
      <c r="C2742" t="s">
        <v>4553</v>
      </c>
      <c r="D2742">
        <v>1</v>
      </c>
      <c r="E2742">
        <v>229</v>
      </c>
      <c r="F2742">
        <v>229</v>
      </c>
      <c r="G2742">
        <v>5367.76</v>
      </c>
      <c r="H2742" t="s">
        <v>14</v>
      </c>
      <c r="I2742">
        <v>2024</v>
      </c>
      <c r="J2742">
        <v>12</v>
      </c>
      <c r="K2742" t="s">
        <v>4297</v>
      </c>
      <c r="L2742" t="s">
        <v>4298</v>
      </c>
    </row>
    <row r="2743" spans="1:12" x14ac:dyDescent="0.3">
      <c r="A2743" t="s">
        <v>4021</v>
      </c>
      <c r="B2743" s="1">
        <v>45423</v>
      </c>
      <c r="C2743" t="s">
        <v>4729</v>
      </c>
      <c r="D2743">
        <v>1</v>
      </c>
      <c r="E2743">
        <v>359</v>
      </c>
      <c r="F2743">
        <v>359</v>
      </c>
      <c r="G2743">
        <v>8414.9599999999991</v>
      </c>
      <c r="H2743" t="s">
        <v>22</v>
      </c>
      <c r="I2743">
        <v>2024</v>
      </c>
      <c r="J2743">
        <v>5</v>
      </c>
      <c r="K2743" t="s">
        <v>4333</v>
      </c>
      <c r="L2743" t="s">
        <v>4323</v>
      </c>
    </row>
    <row r="2744" spans="1:12" x14ac:dyDescent="0.3">
      <c r="A2744" t="s">
        <v>4022</v>
      </c>
      <c r="B2744" s="1">
        <v>45787</v>
      </c>
      <c r="C2744" t="s">
        <v>4596</v>
      </c>
      <c r="D2744">
        <v>2</v>
      </c>
      <c r="E2744">
        <v>259</v>
      </c>
      <c r="F2744">
        <v>518</v>
      </c>
      <c r="G2744">
        <v>12141.92</v>
      </c>
      <c r="H2744" t="s">
        <v>14</v>
      </c>
      <c r="I2744">
        <v>2025</v>
      </c>
      <c r="J2744">
        <v>5</v>
      </c>
      <c r="K2744" t="s">
        <v>4333</v>
      </c>
      <c r="L2744" t="s">
        <v>4323</v>
      </c>
    </row>
    <row r="2745" spans="1:12" x14ac:dyDescent="0.3">
      <c r="A2745" t="s">
        <v>4023</v>
      </c>
      <c r="B2745" s="1">
        <v>45117</v>
      </c>
      <c r="C2745" t="s">
        <v>4465</v>
      </c>
      <c r="D2745">
        <v>2</v>
      </c>
      <c r="E2745">
        <v>1345</v>
      </c>
      <c r="F2745">
        <v>2690</v>
      </c>
      <c r="G2745">
        <v>63053.599999999999</v>
      </c>
      <c r="H2745" t="s">
        <v>9</v>
      </c>
      <c r="I2745">
        <v>2023</v>
      </c>
      <c r="J2745">
        <v>7</v>
      </c>
      <c r="K2745" t="s">
        <v>4306</v>
      </c>
      <c r="L2745" t="s">
        <v>4301</v>
      </c>
    </row>
    <row r="2746" spans="1:12" x14ac:dyDescent="0.3">
      <c r="A2746" t="s">
        <v>4024</v>
      </c>
      <c r="B2746" s="1">
        <v>45282</v>
      </c>
      <c r="C2746" t="s">
        <v>4706</v>
      </c>
      <c r="D2746">
        <v>1</v>
      </c>
      <c r="E2746">
        <v>519</v>
      </c>
      <c r="F2746">
        <v>519</v>
      </c>
      <c r="G2746">
        <v>12165.36</v>
      </c>
      <c r="H2746" t="s">
        <v>26</v>
      </c>
      <c r="I2746">
        <v>2023</v>
      </c>
      <c r="J2746">
        <v>12</v>
      </c>
      <c r="K2746" t="s">
        <v>4297</v>
      </c>
      <c r="L2746" t="s">
        <v>4298</v>
      </c>
    </row>
    <row r="2747" spans="1:12" x14ac:dyDescent="0.3">
      <c r="A2747" t="s">
        <v>4025</v>
      </c>
      <c r="B2747" s="1">
        <v>45291</v>
      </c>
      <c r="C2747" t="s">
        <v>4643</v>
      </c>
      <c r="D2747">
        <v>1</v>
      </c>
      <c r="E2747">
        <v>1286</v>
      </c>
      <c r="F2747">
        <v>1286</v>
      </c>
      <c r="G2747">
        <v>30143.84</v>
      </c>
      <c r="H2747" t="s">
        <v>9</v>
      </c>
      <c r="I2747">
        <v>2023</v>
      </c>
      <c r="J2747">
        <v>12</v>
      </c>
      <c r="K2747" t="s">
        <v>4297</v>
      </c>
      <c r="L2747" t="s">
        <v>4311</v>
      </c>
    </row>
    <row r="2748" spans="1:12" x14ac:dyDescent="0.3">
      <c r="A2748" t="s">
        <v>4026</v>
      </c>
      <c r="B2748" s="1">
        <v>44929</v>
      </c>
      <c r="C2748" t="s">
        <v>4666</v>
      </c>
      <c r="D2748">
        <v>1</v>
      </c>
      <c r="E2748">
        <v>839</v>
      </c>
      <c r="F2748">
        <v>839</v>
      </c>
      <c r="G2748">
        <v>19666.16</v>
      </c>
      <c r="H2748" t="s">
        <v>34</v>
      </c>
      <c r="I2748">
        <v>2023</v>
      </c>
      <c r="J2748">
        <v>1</v>
      </c>
      <c r="K2748" t="s">
        <v>4308</v>
      </c>
      <c r="L2748" t="s">
        <v>4315</v>
      </c>
    </row>
    <row r="2749" spans="1:12" x14ac:dyDescent="0.3">
      <c r="A2749" t="s">
        <v>4027</v>
      </c>
      <c r="B2749" s="1">
        <v>45821</v>
      </c>
      <c r="C2749" t="s">
        <v>4550</v>
      </c>
      <c r="D2749">
        <v>1</v>
      </c>
      <c r="E2749">
        <v>778.96</v>
      </c>
      <c r="F2749">
        <v>778.96</v>
      </c>
      <c r="G2749">
        <v>18258.822400000001</v>
      </c>
      <c r="H2749" t="s">
        <v>26</v>
      </c>
      <c r="I2749">
        <v>2025</v>
      </c>
      <c r="J2749">
        <v>6</v>
      </c>
      <c r="K2749" t="s">
        <v>4303</v>
      </c>
      <c r="L2749" t="s">
        <v>4298</v>
      </c>
    </row>
    <row r="2750" spans="1:12" x14ac:dyDescent="0.3">
      <c r="A2750" t="s">
        <v>4028</v>
      </c>
      <c r="B2750" s="1">
        <v>45820</v>
      </c>
      <c r="C2750" t="s">
        <v>4782</v>
      </c>
      <c r="D2750">
        <v>1</v>
      </c>
      <c r="E2750">
        <v>139</v>
      </c>
      <c r="F2750">
        <v>139</v>
      </c>
      <c r="G2750">
        <v>3258.16</v>
      </c>
      <c r="H2750" t="s">
        <v>41</v>
      </c>
      <c r="I2750">
        <v>2025</v>
      </c>
      <c r="J2750">
        <v>6</v>
      </c>
      <c r="K2750" t="s">
        <v>4303</v>
      </c>
      <c r="L2750" t="s">
        <v>4319</v>
      </c>
    </row>
    <row r="2751" spans="1:12" x14ac:dyDescent="0.3">
      <c r="A2751" t="s">
        <v>4029</v>
      </c>
      <c r="B2751" s="1">
        <v>45749</v>
      </c>
      <c r="C2751" t="s">
        <v>4452</v>
      </c>
      <c r="D2751">
        <v>2</v>
      </c>
      <c r="E2751">
        <v>184</v>
      </c>
      <c r="F2751">
        <v>368</v>
      </c>
      <c r="G2751">
        <v>8625.92</v>
      </c>
      <c r="H2751" t="s">
        <v>26</v>
      </c>
      <c r="I2751">
        <v>2025</v>
      </c>
      <c r="J2751">
        <v>4</v>
      </c>
      <c r="K2751" t="s">
        <v>4321</v>
      </c>
      <c r="L2751" t="s">
        <v>4317</v>
      </c>
    </row>
    <row r="2752" spans="1:12" x14ac:dyDescent="0.3">
      <c r="A2752" t="s">
        <v>4030</v>
      </c>
      <c r="B2752" s="1">
        <v>45617</v>
      </c>
      <c r="C2752" t="s">
        <v>4307</v>
      </c>
      <c r="D2752">
        <v>4</v>
      </c>
      <c r="E2752">
        <v>320</v>
      </c>
      <c r="F2752">
        <v>1280</v>
      </c>
      <c r="G2752">
        <v>30003.200000000001</v>
      </c>
      <c r="H2752" t="s">
        <v>14</v>
      </c>
      <c r="I2752">
        <v>2024</v>
      </c>
      <c r="J2752">
        <v>11</v>
      </c>
      <c r="K2752" t="s">
        <v>4335</v>
      </c>
      <c r="L2752" t="s">
        <v>4319</v>
      </c>
    </row>
    <row r="2753" spans="1:12" x14ac:dyDescent="0.3">
      <c r="A2753" t="s">
        <v>4031</v>
      </c>
      <c r="B2753" s="1">
        <v>45144</v>
      </c>
      <c r="C2753" t="s">
        <v>4917</v>
      </c>
      <c r="D2753">
        <v>2</v>
      </c>
      <c r="E2753">
        <v>250</v>
      </c>
      <c r="F2753">
        <v>500</v>
      </c>
      <c r="G2753">
        <v>11720</v>
      </c>
      <c r="H2753" t="s">
        <v>26</v>
      </c>
      <c r="I2753">
        <v>2023</v>
      </c>
      <c r="J2753">
        <v>8</v>
      </c>
      <c r="K2753" t="s">
        <v>4331</v>
      </c>
      <c r="L2753" t="s">
        <v>4311</v>
      </c>
    </row>
    <row r="2754" spans="1:12" x14ac:dyDescent="0.3">
      <c r="A2754" t="s">
        <v>4032</v>
      </c>
      <c r="B2754" s="1">
        <v>45639</v>
      </c>
      <c r="C2754" t="s">
        <v>4450</v>
      </c>
      <c r="D2754">
        <v>4</v>
      </c>
      <c r="E2754">
        <v>1148</v>
      </c>
      <c r="F2754">
        <v>4592</v>
      </c>
      <c r="G2754">
        <v>107636.48</v>
      </c>
      <c r="H2754" t="s">
        <v>14</v>
      </c>
      <c r="I2754">
        <v>2024</v>
      </c>
      <c r="J2754">
        <v>12</v>
      </c>
      <c r="K2754" t="s">
        <v>4297</v>
      </c>
      <c r="L2754" t="s">
        <v>4298</v>
      </c>
    </row>
    <row r="2755" spans="1:12" x14ac:dyDescent="0.3">
      <c r="A2755" t="s">
        <v>4033</v>
      </c>
      <c r="B2755" s="1">
        <v>45670</v>
      </c>
      <c r="C2755" t="s">
        <v>4623</v>
      </c>
      <c r="D2755">
        <v>4</v>
      </c>
      <c r="E2755">
        <v>259</v>
      </c>
      <c r="F2755">
        <v>1036</v>
      </c>
      <c r="G2755">
        <v>24283.84</v>
      </c>
      <c r="H2755" t="s">
        <v>26</v>
      </c>
      <c r="I2755">
        <v>2025</v>
      </c>
      <c r="J2755">
        <v>1</v>
      </c>
      <c r="K2755" t="s">
        <v>4308</v>
      </c>
      <c r="L2755" t="s">
        <v>4301</v>
      </c>
    </row>
    <row r="2756" spans="1:12" x14ac:dyDescent="0.3">
      <c r="A2756" t="s">
        <v>4034</v>
      </c>
      <c r="B2756" s="1">
        <v>45164</v>
      </c>
      <c r="C2756" t="s">
        <v>4468</v>
      </c>
      <c r="D2756">
        <v>1</v>
      </c>
      <c r="E2756">
        <v>750</v>
      </c>
      <c r="F2756">
        <v>750</v>
      </c>
      <c r="G2756">
        <v>17580</v>
      </c>
      <c r="H2756" t="s">
        <v>41</v>
      </c>
      <c r="I2756">
        <v>2023</v>
      </c>
      <c r="J2756">
        <v>8</v>
      </c>
      <c r="K2756" t="s">
        <v>4331</v>
      </c>
      <c r="L2756" t="s">
        <v>4323</v>
      </c>
    </row>
    <row r="2757" spans="1:12" x14ac:dyDescent="0.3">
      <c r="A2757" t="s">
        <v>4035</v>
      </c>
      <c r="B2757" s="1">
        <v>45064</v>
      </c>
      <c r="C2757" t="s">
        <v>4867</v>
      </c>
      <c r="D2757">
        <v>3</v>
      </c>
      <c r="E2757">
        <v>4316</v>
      </c>
      <c r="F2757">
        <v>12948</v>
      </c>
      <c r="G2757">
        <v>303501.12</v>
      </c>
      <c r="H2757" t="s">
        <v>22</v>
      </c>
      <c r="I2757">
        <v>2023</v>
      </c>
      <c r="J2757">
        <v>5</v>
      </c>
      <c r="K2757" t="s">
        <v>4333</v>
      </c>
      <c r="L2757" t="s">
        <v>4319</v>
      </c>
    </row>
    <row r="2758" spans="1:12" x14ac:dyDescent="0.3">
      <c r="A2758" t="s">
        <v>4036</v>
      </c>
      <c r="B2758" s="1">
        <v>44758</v>
      </c>
      <c r="C2758" t="s">
        <v>4512</v>
      </c>
      <c r="D2758">
        <v>1</v>
      </c>
      <c r="E2758">
        <v>240</v>
      </c>
      <c r="F2758">
        <v>240</v>
      </c>
      <c r="G2758">
        <v>5625.6</v>
      </c>
      <c r="H2758" t="s">
        <v>34</v>
      </c>
      <c r="I2758">
        <v>2022</v>
      </c>
      <c r="J2758">
        <v>7</v>
      </c>
      <c r="K2758" t="s">
        <v>4306</v>
      </c>
      <c r="L2758" t="s">
        <v>4323</v>
      </c>
    </row>
    <row r="2759" spans="1:12" x14ac:dyDescent="0.3">
      <c r="A2759" t="s">
        <v>4037</v>
      </c>
      <c r="B2759" s="1">
        <v>45682</v>
      </c>
      <c r="C2759" t="s">
        <v>4372</v>
      </c>
      <c r="D2759">
        <v>2</v>
      </c>
      <c r="E2759">
        <v>840</v>
      </c>
      <c r="F2759">
        <v>1680</v>
      </c>
      <c r="G2759">
        <v>39379.199999999997</v>
      </c>
      <c r="H2759" t="s">
        <v>34</v>
      </c>
      <c r="I2759">
        <v>2025</v>
      </c>
      <c r="J2759">
        <v>1</v>
      </c>
      <c r="K2759" t="s">
        <v>4308</v>
      </c>
      <c r="L2759" t="s">
        <v>4323</v>
      </c>
    </row>
    <row r="2760" spans="1:12" x14ac:dyDescent="0.3">
      <c r="A2760" t="s">
        <v>4038</v>
      </c>
      <c r="B2760" s="1">
        <v>45599</v>
      </c>
      <c r="C2760" t="s">
        <v>4436</v>
      </c>
      <c r="D2760">
        <v>2</v>
      </c>
      <c r="E2760">
        <v>395</v>
      </c>
      <c r="F2760">
        <v>790</v>
      </c>
      <c r="G2760">
        <v>18517.599999999999</v>
      </c>
      <c r="H2760" t="s">
        <v>14</v>
      </c>
      <c r="I2760">
        <v>2024</v>
      </c>
      <c r="J2760">
        <v>11</v>
      </c>
      <c r="K2760" t="s">
        <v>4335</v>
      </c>
      <c r="L2760" t="s">
        <v>4311</v>
      </c>
    </row>
    <row r="2761" spans="1:12" x14ac:dyDescent="0.3">
      <c r="A2761" t="s">
        <v>4039</v>
      </c>
      <c r="B2761" s="1">
        <v>45595</v>
      </c>
      <c r="C2761" t="s">
        <v>4310</v>
      </c>
      <c r="D2761">
        <v>1</v>
      </c>
      <c r="E2761">
        <v>499</v>
      </c>
      <c r="F2761">
        <v>499</v>
      </c>
      <c r="G2761">
        <v>11696.56</v>
      </c>
      <c r="H2761" t="s">
        <v>41</v>
      </c>
      <c r="I2761">
        <v>2024</v>
      </c>
      <c r="J2761">
        <v>10</v>
      </c>
      <c r="K2761" t="s">
        <v>4365</v>
      </c>
      <c r="L2761" t="s">
        <v>4317</v>
      </c>
    </row>
    <row r="2762" spans="1:12" x14ac:dyDescent="0.3">
      <c r="A2762" t="s">
        <v>4040</v>
      </c>
      <c r="B2762" s="1">
        <v>45255</v>
      </c>
      <c r="C2762" t="s">
        <v>4702</v>
      </c>
      <c r="D2762">
        <v>3</v>
      </c>
      <c r="E2762">
        <v>4897.1899999999996</v>
      </c>
      <c r="F2762">
        <v>14691.57</v>
      </c>
      <c r="G2762">
        <v>344370.4008</v>
      </c>
      <c r="H2762" t="s">
        <v>41</v>
      </c>
      <c r="I2762">
        <v>2023</v>
      </c>
      <c r="J2762">
        <v>11</v>
      </c>
      <c r="K2762" t="s">
        <v>4335</v>
      </c>
      <c r="L2762" t="s">
        <v>4323</v>
      </c>
    </row>
    <row r="2763" spans="1:12" x14ac:dyDescent="0.3">
      <c r="A2763" t="s">
        <v>4041</v>
      </c>
      <c r="B2763" s="1">
        <v>45605</v>
      </c>
      <c r="C2763" t="s">
        <v>4770</v>
      </c>
      <c r="D2763">
        <v>2</v>
      </c>
      <c r="E2763">
        <v>900</v>
      </c>
      <c r="F2763">
        <v>1800</v>
      </c>
      <c r="G2763">
        <v>42192</v>
      </c>
      <c r="H2763" t="s">
        <v>14</v>
      </c>
      <c r="I2763">
        <v>2024</v>
      </c>
      <c r="J2763">
        <v>11</v>
      </c>
      <c r="K2763" t="s">
        <v>4335</v>
      </c>
      <c r="L2763" t="s">
        <v>4323</v>
      </c>
    </row>
    <row r="2764" spans="1:12" x14ac:dyDescent="0.3">
      <c r="A2764" t="s">
        <v>4042</v>
      </c>
      <c r="B2764" s="1">
        <v>44919</v>
      </c>
      <c r="C2764" t="s">
        <v>4322</v>
      </c>
      <c r="D2764">
        <v>1</v>
      </c>
      <c r="E2764">
        <v>309</v>
      </c>
      <c r="F2764">
        <v>309</v>
      </c>
      <c r="G2764">
        <v>7242.96</v>
      </c>
      <c r="H2764" t="s">
        <v>14</v>
      </c>
      <c r="I2764">
        <v>2022</v>
      </c>
      <c r="J2764">
        <v>12</v>
      </c>
      <c r="K2764" t="s">
        <v>4297</v>
      </c>
      <c r="L2764" t="s">
        <v>4323</v>
      </c>
    </row>
    <row r="2765" spans="1:12" x14ac:dyDescent="0.3">
      <c r="A2765" t="s">
        <v>4043</v>
      </c>
      <c r="B2765" s="1">
        <v>44922</v>
      </c>
      <c r="C2765" t="s">
        <v>4801</v>
      </c>
      <c r="D2765">
        <v>1</v>
      </c>
      <c r="E2765">
        <v>759</v>
      </c>
      <c r="F2765">
        <v>759</v>
      </c>
      <c r="G2765">
        <v>17790.96</v>
      </c>
      <c r="H2765" t="s">
        <v>22</v>
      </c>
      <c r="I2765">
        <v>2022</v>
      </c>
      <c r="J2765">
        <v>12</v>
      </c>
      <c r="K2765" t="s">
        <v>4297</v>
      </c>
      <c r="L2765" t="s">
        <v>4315</v>
      </c>
    </row>
    <row r="2766" spans="1:12" x14ac:dyDescent="0.3">
      <c r="A2766" t="s">
        <v>4044</v>
      </c>
      <c r="B2766" s="1">
        <v>44955</v>
      </c>
      <c r="C2766" t="s">
        <v>4433</v>
      </c>
      <c r="D2766">
        <v>1</v>
      </c>
      <c r="E2766">
        <v>1737.75</v>
      </c>
      <c r="F2766">
        <v>1737.75</v>
      </c>
      <c r="G2766">
        <v>40732.86</v>
      </c>
      <c r="H2766" t="s">
        <v>34</v>
      </c>
      <c r="I2766">
        <v>2023</v>
      </c>
      <c r="J2766">
        <v>1</v>
      </c>
      <c r="K2766" t="s">
        <v>4308</v>
      </c>
      <c r="L2766" t="s">
        <v>4311</v>
      </c>
    </row>
    <row r="2767" spans="1:12" x14ac:dyDescent="0.3">
      <c r="A2767" t="s">
        <v>4045</v>
      </c>
      <c r="B2767" s="1">
        <v>45605</v>
      </c>
      <c r="C2767" t="s">
        <v>4777</v>
      </c>
      <c r="D2767">
        <v>3</v>
      </c>
      <c r="E2767">
        <v>250</v>
      </c>
      <c r="F2767">
        <v>750</v>
      </c>
      <c r="G2767">
        <v>17580</v>
      </c>
      <c r="H2767" t="s">
        <v>14</v>
      </c>
      <c r="I2767">
        <v>2024</v>
      </c>
      <c r="J2767">
        <v>11</v>
      </c>
      <c r="K2767" t="s">
        <v>4335</v>
      </c>
      <c r="L2767" t="s">
        <v>4323</v>
      </c>
    </row>
    <row r="2768" spans="1:12" x14ac:dyDescent="0.3">
      <c r="A2768" t="s">
        <v>4046</v>
      </c>
      <c r="B2768" s="1">
        <v>45033</v>
      </c>
      <c r="C2768" t="s">
        <v>4719</v>
      </c>
      <c r="D2768">
        <v>2</v>
      </c>
      <c r="E2768">
        <v>2094</v>
      </c>
      <c r="F2768">
        <v>4188</v>
      </c>
      <c r="G2768">
        <v>98166.720000000001</v>
      </c>
      <c r="H2768" t="s">
        <v>34</v>
      </c>
      <c r="I2768">
        <v>2023</v>
      </c>
      <c r="J2768">
        <v>4</v>
      </c>
      <c r="K2768" t="s">
        <v>4321</v>
      </c>
      <c r="L2768" t="s">
        <v>4301</v>
      </c>
    </row>
    <row r="2769" spans="1:12" x14ac:dyDescent="0.3">
      <c r="A2769" t="s">
        <v>4047</v>
      </c>
      <c r="B2769" s="1">
        <v>45590</v>
      </c>
      <c r="C2769" t="s">
        <v>4438</v>
      </c>
      <c r="D2769">
        <v>1</v>
      </c>
      <c r="E2769">
        <v>625</v>
      </c>
      <c r="F2769">
        <v>625</v>
      </c>
      <c r="G2769">
        <v>14650</v>
      </c>
      <c r="H2769" t="s">
        <v>34</v>
      </c>
      <c r="I2769">
        <v>2024</v>
      </c>
      <c r="J2769">
        <v>10</v>
      </c>
      <c r="K2769" t="s">
        <v>4365</v>
      </c>
      <c r="L2769" t="s">
        <v>4298</v>
      </c>
    </row>
    <row r="2770" spans="1:12" x14ac:dyDescent="0.3">
      <c r="A2770" t="s">
        <v>4048</v>
      </c>
      <c r="B2770" s="1">
        <v>45607</v>
      </c>
      <c r="C2770" t="s">
        <v>4584</v>
      </c>
      <c r="D2770">
        <v>1</v>
      </c>
      <c r="E2770">
        <v>250</v>
      </c>
      <c r="F2770">
        <v>250</v>
      </c>
      <c r="G2770">
        <v>5860</v>
      </c>
      <c r="H2770" t="s">
        <v>41</v>
      </c>
      <c r="I2770">
        <v>2024</v>
      </c>
      <c r="J2770">
        <v>11</v>
      </c>
      <c r="K2770" t="s">
        <v>4335</v>
      </c>
      <c r="L2770" t="s">
        <v>4301</v>
      </c>
    </row>
    <row r="2771" spans="1:12" x14ac:dyDescent="0.3">
      <c r="A2771" t="s">
        <v>4049</v>
      </c>
      <c r="B2771" s="1">
        <v>45393</v>
      </c>
      <c r="C2771" t="s">
        <v>4751</v>
      </c>
      <c r="D2771">
        <v>1</v>
      </c>
      <c r="E2771">
        <v>252</v>
      </c>
      <c r="F2771">
        <v>252</v>
      </c>
      <c r="G2771">
        <v>5906.88</v>
      </c>
      <c r="H2771" t="s">
        <v>22</v>
      </c>
      <c r="I2771">
        <v>2024</v>
      </c>
      <c r="J2771">
        <v>4</v>
      </c>
      <c r="K2771" t="s">
        <v>4321</v>
      </c>
      <c r="L2771" t="s">
        <v>4319</v>
      </c>
    </row>
    <row r="2772" spans="1:12" x14ac:dyDescent="0.3">
      <c r="A2772" t="s">
        <v>4050</v>
      </c>
      <c r="B2772" s="1">
        <v>45538</v>
      </c>
      <c r="C2772" t="s">
        <v>4346</v>
      </c>
      <c r="D2772">
        <v>1</v>
      </c>
      <c r="E2772">
        <v>279</v>
      </c>
      <c r="F2772">
        <v>279</v>
      </c>
      <c r="G2772">
        <v>6539.76</v>
      </c>
      <c r="H2772" t="s">
        <v>34</v>
      </c>
      <c r="I2772">
        <v>2024</v>
      </c>
      <c r="J2772">
        <v>9</v>
      </c>
      <c r="K2772" t="s">
        <v>4354</v>
      </c>
      <c r="L2772" t="s">
        <v>4315</v>
      </c>
    </row>
    <row r="2773" spans="1:12" x14ac:dyDescent="0.3">
      <c r="A2773" t="s">
        <v>4051</v>
      </c>
      <c r="B2773" s="1">
        <v>44828</v>
      </c>
      <c r="C2773" t="s">
        <v>4675</v>
      </c>
      <c r="D2773">
        <v>1</v>
      </c>
      <c r="E2773">
        <v>125</v>
      </c>
      <c r="F2773">
        <v>125</v>
      </c>
      <c r="G2773">
        <v>2930</v>
      </c>
      <c r="H2773" t="s">
        <v>26</v>
      </c>
      <c r="I2773">
        <v>2022</v>
      </c>
      <c r="J2773">
        <v>9</v>
      </c>
      <c r="K2773" t="s">
        <v>4354</v>
      </c>
      <c r="L2773" t="s">
        <v>4323</v>
      </c>
    </row>
    <row r="2774" spans="1:12" x14ac:dyDescent="0.3">
      <c r="A2774" t="s">
        <v>4052</v>
      </c>
      <c r="B2774" s="1">
        <v>45179</v>
      </c>
      <c r="C2774" t="s">
        <v>4870</v>
      </c>
      <c r="D2774">
        <v>2</v>
      </c>
      <c r="E2774">
        <v>349</v>
      </c>
      <c r="F2774">
        <v>698</v>
      </c>
      <c r="G2774">
        <v>16361.12</v>
      </c>
      <c r="H2774" t="s">
        <v>34</v>
      </c>
      <c r="I2774">
        <v>2023</v>
      </c>
      <c r="J2774">
        <v>9</v>
      </c>
      <c r="K2774" t="s">
        <v>4354</v>
      </c>
      <c r="L2774" t="s">
        <v>4311</v>
      </c>
    </row>
    <row r="2775" spans="1:12" x14ac:dyDescent="0.3">
      <c r="A2775" t="s">
        <v>4053</v>
      </c>
      <c r="B2775" s="1">
        <v>45459</v>
      </c>
      <c r="C2775" t="s">
        <v>4530</v>
      </c>
      <c r="D2775">
        <v>1</v>
      </c>
      <c r="E2775">
        <v>947</v>
      </c>
      <c r="F2775">
        <v>947</v>
      </c>
      <c r="G2775">
        <v>22197.68</v>
      </c>
      <c r="H2775" t="s">
        <v>9</v>
      </c>
      <c r="I2775">
        <v>2024</v>
      </c>
      <c r="J2775">
        <v>6</v>
      </c>
      <c r="K2775" t="s">
        <v>4303</v>
      </c>
      <c r="L2775" t="s">
        <v>4311</v>
      </c>
    </row>
    <row r="2776" spans="1:12" x14ac:dyDescent="0.3">
      <c r="A2776" t="s">
        <v>4054</v>
      </c>
      <c r="B2776" s="1">
        <v>45037</v>
      </c>
      <c r="C2776" t="s">
        <v>4313</v>
      </c>
      <c r="D2776">
        <v>1</v>
      </c>
      <c r="E2776">
        <v>399</v>
      </c>
      <c r="F2776">
        <v>399</v>
      </c>
      <c r="G2776">
        <v>9352.56</v>
      </c>
      <c r="H2776" t="s">
        <v>14</v>
      </c>
      <c r="I2776">
        <v>2023</v>
      </c>
      <c r="J2776">
        <v>4</v>
      </c>
      <c r="K2776" t="s">
        <v>4321</v>
      </c>
      <c r="L2776" t="s">
        <v>4298</v>
      </c>
    </row>
    <row r="2777" spans="1:12" x14ac:dyDescent="0.3">
      <c r="A2777" t="s">
        <v>4055</v>
      </c>
      <c r="B2777" s="1">
        <v>45353</v>
      </c>
      <c r="C2777" t="s">
        <v>4651</v>
      </c>
      <c r="D2777">
        <v>1</v>
      </c>
      <c r="E2777">
        <v>1265</v>
      </c>
      <c r="F2777">
        <v>1265</v>
      </c>
      <c r="G2777">
        <v>29651.599999999999</v>
      </c>
      <c r="H2777" t="s">
        <v>26</v>
      </c>
      <c r="I2777">
        <v>2024</v>
      </c>
      <c r="J2777">
        <v>3</v>
      </c>
      <c r="K2777" t="s">
        <v>4300</v>
      </c>
      <c r="L2777" t="s">
        <v>4323</v>
      </c>
    </row>
    <row r="2778" spans="1:12" x14ac:dyDescent="0.3">
      <c r="A2778" t="s">
        <v>4056</v>
      </c>
      <c r="B2778" s="1">
        <v>45657</v>
      </c>
      <c r="C2778" t="s">
        <v>4507</v>
      </c>
      <c r="D2778">
        <v>3</v>
      </c>
      <c r="E2778">
        <v>319</v>
      </c>
      <c r="F2778">
        <v>957</v>
      </c>
      <c r="G2778">
        <v>22432.080000000002</v>
      </c>
      <c r="H2778" t="s">
        <v>22</v>
      </c>
      <c r="I2778">
        <v>2024</v>
      </c>
      <c r="J2778">
        <v>12</v>
      </c>
      <c r="K2778" t="s">
        <v>4297</v>
      </c>
      <c r="L2778" t="s">
        <v>4315</v>
      </c>
    </row>
    <row r="2779" spans="1:12" x14ac:dyDescent="0.3">
      <c r="A2779" t="s">
        <v>4057</v>
      </c>
      <c r="B2779" s="1">
        <v>45272</v>
      </c>
      <c r="C2779" t="s">
        <v>4723</v>
      </c>
      <c r="D2779">
        <v>2</v>
      </c>
      <c r="E2779">
        <v>157</v>
      </c>
      <c r="F2779">
        <v>314</v>
      </c>
      <c r="G2779">
        <v>7360.16</v>
      </c>
      <c r="H2779" t="s">
        <v>22</v>
      </c>
      <c r="I2779">
        <v>2023</v>
      </c>
      <c r="J2779">
        <v>12</v>
      </c>
      <c r="K2779" t="s">
        <v>4297</v>
      </c>
      <c r="L2779" t="s">
        <v>4315</v>
      </c>
    </row>
    <row r="2780" spans="1:12" x14ac:dyDescent="0.3">
      <c r="A2780" t="s">
        <v>4058</v>
      </c>
      <c r="B2780" s="1">
        <v>45263</v>
      </c>
      <c r="C2780" t="s">
        <v>4907</v>
      </c>
      <c r="D2780">
        <v>2</v>
      </c>
      <c r="E2780">
        <v>1499</v>
      </c>
      <c r="F2780">
        <v>2998</v>
      </c>
      <c r="G2780">
        <v>70273.119999999995</v>
      </c>
      <c r="H2780" t="s">
        <v>26</v>
      </c>
      <c r="I2780">
        <v>2023</v>
      </c>
      <c r="J2780">
        <v>12</v>
      </c>
      <c r="K2780" t="s">
        <v>4297</v>
      </c>
      <c r="L2780" t="s">
        <v>4311</v>
      </c>
    </row>
    <row r="2781" spans="1:12" x14ac:dyDescent="0.3">
      <c r="A2781" t="s">
        <v>4059</v>
      </c>
      <c r="B2781" s="1">
        <v>44907</v>
      </c>
      <c r="C2781" t="s">
        <v>4875</v>
      </c>
      <c r="D2781">
        <v>2</v>
      </c>
      <c r="E2781">
        <v>250</v>
      </c>
      <c r="F2781">
        <v>500</v>
      </c>
      <c r="G2781">
        <v>11720</v>
      </c>
      <c r="H2781" t="s">
        <v>22</v>
      </c>
      <c r="I2781">
        <v>2022</v>
      </c>
      <c r="J2781">
        <v>12</v>
      </c>
      <c r="K2781" t="s">
        <v>4297</v>
      </c>
      <c r="L2781" t="s">
        <v>4301</v>
      </c>
    </row>
    <row r="2782" spans="1:12" x14ac:dyDescent="0.3">
      <c r="A2782" t="s">
        <v>4060</v>
      </c>
      <c r="B2782" s="1">
        <v>45104</v>
      </c>
      <c r="C2782" t="s">
        <v>4528</v>
      </c>
      <c r="D2782">
        <v>1</v>
      </c>
      <c r="E2782">
        <v>3843.38</v>
      </c>
      <c r="F2782">
        <v>3843.38</v>
      </c>
      <c r="G2782">
        <v>90088.8272</v>
      </c>
      <c r="H2782" t="s">
        <v>34</v>
      </c>
      <c r="I2782">
        <v>2023</v>
      </c>
      <c r="J2782">
        <v>6</v>
      </c>
      <c r="K2782" t="s">
        <v>4303</v>
      </c>
      <c r="L2782" t="s">
        <v>4315</v>
      </c>
    </row>
    <row r="2783" spans="1:12" x14ac:dyDescent="0.3">
      <c r="A2783" t="s">
        <v>4061</v>
      </c>
      <c r="B2783" s="1">
        <v>44925</v>
      </c>
      <c r="C2783" t="s">
        <v>4720</v>
      </c>
      <c r="D2783">
        <v>4</v>
      </c>
      <c r="E2783">
        <v>950</v>
      </c>
      <c r="F2783">
        <v>3800</v>
      </c>
      <c r="G2783">
        <v>89072</v>
      </c>
      <c r="H2783" t="s">
        <v>26</v>
      </c>
      <c r="I2783">
        <v>2022</v>
      </c>
      <c r="J2783">
        <v>12</v>
      </c>
      <c r="K2783" t="s">
        <v>4297</v>
      </c>
      <c r="L2783" t="s">
        <v>4298</v>
      </c>
    </row>
    <row r="2784" spans="1:12" x14ac:dyDescent="0.3">
      <c r="A2784" t="s">
        <v>4062</v>
      </c>
      <c r="B2784" s="1">
        <v>45738</v>
      </c>
      <c r="C2784" t="s">
        <v>4689</v>
      </c>
      <c r="D2784">
        <v>3</v>
      </c>
      <c r="E2784">
        <v>1680</v>
      </c>
      <c r="F2784">
        <v>5040</v>
      </c>
      <c r="G2784">
        <v>118137.60000000001</v>
      </c>
      <c r="H2784" t="s">
        <v>9</v>
      </c>
      <c r="I2784">
        <v>2025</v>
      </c>
      <c r="J2784">
        <v>3</v>
      </c>
      <c r="K2784" t="s">
        <v>4300</v>
      </c>
      <c r="L2784" t="s">
        <v>4323</v>
      </c>
    </row>
    <row r="2785" spans="1:12" x14ac:dyDescent="0.3">
      <c r="A2785" t="s">
        <v>4063</v>
      </c>
      <c r="B2785" s="1">
        <v>45057</v>
      </c>
      <c r="C2785" t="s">
        <v>4598</v>
      </c>
      <c r="D2785">
        <v>1</v>
      </c>
      <c r="E2785">
        <v>756</v>
      </c>
      <c r="F2785">
        <v>756</v>
      </c>
      <c r="G2785">
        <v>17720.64</v>
      </c>
      <c r="H2785" t="s">
        <v>41</v>
      </c>
      <c r="I2785">
        <v>2023</v>
      </c>
      <c r="J2785">
        <v>5</v>
      </c>
      <c r="K2785" t="s">
        <v>4333</v>
      </c>
      <c r="L2785" t="s">
        <v>4319</v>
      </c>
    </row>
    <row r="2786" spans="1:12" x14ac:dyDescent="0.3">
      <c r="A2786" t="s">
        <v>4064</v>
      </c>
      <c r="B2786" s="1">
        <v>44714</v>
      </c>
      <c r="C2786" t="s">
        <v>4404</v>
      </c>
      <c r="D2786">
        <v>4</v>
      </c>
      <c r="E2786">
        <v>630</v>
      </c>
      <c r="F2786">
        <v>2520</v>
      </c>
      <c r="G2786">
        <v>59068.800000000003</v>
      </c>
      <c r="H2786" t="s">
        <v>14</v>
      </c>
      <c r="I2786">
        <v>2022</v>
      </c>
      <c r="J2786">
        <v>6</v>
      </c>
      <c r="K2786" t="s">
        <v>4303</v>
      </c>
      <c r="L2786" t="s">
        <v>4319</v>
      </c>
    </row>
    <row r="2787" spans="1:12" x14ac:dyDescent="0.3">
      <c r="A2787" t="s">
        <v>4065</v>
      </c>
      <c r="B2787" s="1">
        <v>45627</v>
      </c>
      <c r="C2787" t="s">
        <v>4727</v>
      </c>
      <c r="D2787">
        <v>4</v>
      </c>
      <c r="E2787">
        <v>685</v>
      </c>
      <c r="F2787">
        <v>2740</v>
      </c>
      <c r="G2787">
        <v>64225.599999999999</v>
      </c>
      <c r="H2787" t="s">
        <v>34</v>
      </c>
      <c r="I2787">
        <v>2024</v>
      </c>
      <c r="J2787">
        <v>12</v>
      </c>
      <c r="K2787" t="s">
        <v>4297</v>
      </c>
      <c r="L2787" t="s">
        <v>4311</v>
      </c>
    </row>
    <row r="2788" spans="1:12" x14ac:dyDescent="0.3">
      <c r="A2788" t="s">
        <v>4066</v>
      </c>
      <c r="B2788" s="1">
        <v>44605</v>
      </c>
      <c r="C2788" t="s">
        <v>4697</v>
      </c>
      <c r="D2788">
        <v>3</v>
      </c>
      <c r="E2788">
        <v>141</v>
      </c>
      <c r="F2788">
        <v>423</v>
      </c>
      <c r="G2788">
        <v>9915.1200000000008</v>
      </c>
      <c r="H2788" t="s">
        <v>26</v>
      </c>
      <c r="I2788">
        <v>2022</v>
      </c>
      <c r="J2788">
        <v>2</v>
      </c>
      <c r="K2788" t="s">
        <v>4314</v>
      </c>
      <c r="L2788" t="s">
        <v>4311</v>
      </c>
    </row>
    <row r="2789" spans="1:12" x14ac:dyDescent="0.3">
      <c r="A2789" t="s">
        <v>4067</v>
      </c>
      <c r="B2789" s="1">
        <v>45776</v>
      </c>
      <c r="C2789" t="s">
        <v>4567</v>
      </c>
      <c r="D2789">
        <v>1</v>
      </c>
      <c r="E2789">
        <v>950</v>
      </c>
      <c r="F2789">
        <v>950</v>
      </c>
      <c r="G2789">
        <v>22268</v>
      </c>
      <c r="H2789" t="s">
        <v>14</v>
      </c>
      <c r="I2789">
        <v>2025</v>
      </c>
      <c r="J2789">
        <v>4</v>
      </c>
      <c r="K2789" t="s">
        <v>4321</v>
      </c>
      <c r="L2789" t="s">
        <v>4315</v>
      </c>
    </row>
    <row r="2790" spans="1:12" x14ac:dyDescent="0.3">
      <c r="A2790" t="s">
        <v>4068</v>
      </c>
      <c r="B2790" s="1">
        <v>44662</v>
      </c>
      <c r="C2790" t="s">
        <v>4581</v>
      </c>
      <c r="D2790">
        <v>2</v>
      </c>
      <c r="E2790">
        <v>336</v>
      </c>
      <c r="F2790">
        <v>672</v>
      </c>
      <c r="G2790">
        <v>15751.68</v>
      </c>
      <c r="H2790" t="s">
        <v>26</v>
      </c>
      <c r="I2790">
        <v>2022</v>
      </c>
      <c r="J2790">
        <v>4</v>
      </c>
      <c r="K2790" t="s">
        <v>4321</v>
      </c>
      <c r="L2790" t="s">
        <v>4301</v>
      </c>
    </row>
    <row r="2791" spans="1:12" x14ac:dyDescent="0.3">
      <c r="A2791" t="s">
        <v>4069</v>
      </c>
      <c r="B2791" s="1">
        <v>45269</v>
      </c>
      <c r="C2791" t="s">
        <v>4662</v>
      </c>
      <c r="D2791">
        <v>1</v>
      </c>
      <c r="E2791">
        <v>1039.5</v>
      </c>
      <c r="F2791">
        <v>1039.5</v>
      </c>
      <c r="G2791">
        <v>24365.88</v>
      </c>
      <c r="H2791" t="s">
        <v>14</v>
      </c>
      <c r="I2791">
        <v>2023</v>
      </c>
      <c r="J2791">
        <v>12</v>
      </c>
      <c r="K2791" t="s">
        <v>4297</v>
      </c>
      <c r="L2791" t="s">
        <v>4323</v>
      </c>
    </row>
    <row r="2792" spans="1:12" x14ac:dyDescent="0.3">
      <c r="A2792" t="s">
        <v>4070</v>
      </c>
      <c r="B2792" s="1">
        <v>45720</v>
      </c>
      <c r="C2792" t="s">
        <v>4480</v>
      </c>
      <c r="D2792">
        <v>1</v>
      </c>
      <c r="E2792">
        <v>658</v>
      </c>
      <c r="F2792">
        <v>658</v>
      </c>
      <c r="G2792">
        <v>15423.52</v>
      </c>
      <c r="H2792" t="s">
        <v>34</v>
      </c>
      <c r="I2792">
        <v>2025</v>
      </c>
      <c r="J2792">
        <v>3</v>
      </c>
      <c r="K2792" t="s">
        <v>4300</v>
      </c>
      <c r="L2792" t="s">
        <v>4315</v>
      </c>
    </row>
    <row r="2793" spans="1:12" x14ac:dyDescent="0.3">
      <c r="A2793" t="s">
        <v>4072</v>
      </c>
      <c r="B2793" s="1">
        <v>44729</v>
      </c>
      <c r="C2793" t="s">
        <v>4332</v>
      </c>
      <c r="D2793">
        <v>3</v>
      </c>
      <c r="E2793">
        <v>180</v>
      </c>
      <c r="F2793">
        <v>540</v>
      </c>
      <c r="G2793">
        <v>12657.6</v>
      </c>
      <c r="H2793" t="s">
        <v>14</v>
      </c>
      <c r="I2793">
        <v>2022</v>
      </c>
      <c r="J2793">
        <v>6</v>
      </c>
      <c r="K2793" t="s">
        <v>4303</v>
      </c>
      <c r="L2793" t="s">
        <v>4298</v>
      </c>
    </row>
    <row r="2794" spans="1:12" x14ac:dyDescent="0.3">
      <c r="A2794" t="s">
        <v>4073</v>
      </c>
      <c r="B2794" s="1">
        <v>45825</v>
      </c>
      <c r="C2794" t="s">
        <v>4819</v>
      </c>
      <c r="D2794">
        <v>1</v>
      </c>
      <c r="E2794">
        <v>138</v>
      </c>
      <c r="F2794">
        <v>138</v>
      </c>
      <c r="G2794">
        <v>3234.72</v>
      </c>
      <c r="H2794" t="s">
        <v>34</v>
      </c>
      <c r="I2794">
        <v>2025</v>
      </c>
      <c r="J2794">
        <v>6</v>
      </c>
      <c r="K2794" t="s">
        <v>4303</v>
      </c>
      <c r="L2794" t="s">
        <v>4315</v>
      </c>
    </row>
    <row r="2795" spans="1:12" x14ac:dyDescent="0.3">
      <c r="A2795" t="s">
        <v>4074</v>
      </c>
      <c r="B2795" s="1">
        <v>44871</v>
      </c>
      <c r="C2795" t="s">
        <v>4833</v>
      </c>
      <c r="D2795">
        <v>1</v>
      </c>
      <c r="E2795">
        <v>4031</v>
      </c>
      <c r="F2795">
        <v>4031</v>
      </c>
      <c r="G2795">
        <v>94486.64</v>
      </c>
      <c r="H2795" t="s">
        <v>9</v>
      </c>
      <c r="I2795">
        <v>2022</v>
      </c>
      <c r="J2795">
        <v>11</v>
      </c>
      <c r="K2795" t="s">
        <v>4335</v>
      </c>
      <c r="L2795" t="s">
        <v>4311</v>
      </c>
    </row>
    <row r="2796" spans="1:12" x14ac:dyDescent="0.3">
      <c r="A2796" t="s">
        <v>4075</v>
      </c>
      <c r="B2796" s="1">
        <v>45508</v>
      </c>
      <c r="C2796" t="s">
        <v>4398</v>
      </c>
      <c r="D2796">
        <v>3</v>
      </c>
      <c r="E2796">
        <v>2370</v>
      </c>
      <c r="F2796">
        <v>7110</v>
      </c>
      <c r="G2796">
        <v>166658.4</v>
      </c>
      <c r="H2796" t="s">
        <v>41</v>
      </c>
      <c r="I2796">
        <v>2024</v>
      </c>
      <c r="J2796">
        <v>8</v>
      </c>
      <c r="K2796" t="s">
        <v>4331</v>
      </c>
      <c r="L2796" t="s">
        <v>4311</v>
      </c>
    </row>
    <row r="2797" spans="1:12" x14ac:dyDescent="0.3">
      <c r="A2797" t="s">
        <v>4076</v>
      </c>
      <c r="B2797" s="1">
        <v>45505</v>
      </c>
      <c r="C2797" t="s">
        <v>4496</v>
      </c>
      <c r="D2797">
        <v>3</v>
      </c>
      <c r="E2797">
        <v>339</v>
      </c>
      <c r="F2797">
        <v>1017</v>
      </c>
      <c r="G2797">
        <v>23838.48</v>
      </c>
      <c r="H2797" t="s">
        <v>9</v>
      </c>
      <c r="I2797">
        <v>2024</v>
      </c>
      <c r="J2797">
        <v>8</v>
      </c>
      <c r="K2797" t="s">
        <v>4331</v>
      </c>
      <c r="L2797" t="s">
        <v>4319</v>
      </c>
    </row>
    <row r="2798" spans="1:12" x14ac:dyDescent="0.3">
      <c r="A2798" t="s">
        <v>4077</v>
      </c>
      <c r="B2798" s="1">
        <v>45612</v>
      </c>
      <c r="C2798" t="s">
        <v>4348</v>
      </c>
      <c r="D2798">
        <v>2</v>
      </c>
      <c r="E2798">
        <v>279</v>
      </c>
      <c r="F2798">
        <v>558</v>
      </c>
      <c r="G2798">
        <v>13079.52</v>
      </c>
      <c r="H2798" t="s">
        <v>22</v>
      </c>
      <c r="I2798">
        <v>2024</v>
      </c>
      <c r="J2798">
        <v>11</v>
      </c>
      <c r="K2798" t="s">
        <v>4335</v>
      </c>
      <c r="L2798" t="s">
        <v>4323</v>
      </c>
    </row>
    <row r="2799" spans="1:12" x14ac:dyDescent="0.3">
      <c r="A2799" t="s">
        <v>4078</v>
      </c>
      <c r="B2799" s="1">
        <v>44830</v>
      </c>
      <c r="C2799" t="s">
        <v>4845</v>
      </c>
      <c r="D2799">
        <v>3</v>
      </c>
      <c r="E2799">
        <v>2730</v>
      </c>
      <c r="F2799">
        <v>8190</v>
      </c>
      <c r="G2799">
        <v>191973.6</v>
      </c>
      <c r="H2799" t="s">
        <v>22</v>
      </c>
      <c r="I2799">
        <v>2022</v>
      </c>
      <c r="J2799">
        <v>9</v>
      </c>
      <c r="K2799" t="s">
        <v>4354</v>
      </c>
      <c r="L2799" t="s">
        <v>4301</v>
      </c>
    </row>
    <row r="2800" spans="1:12" x14ac:dyDescent="0.3">
      <c r="A2800" t="s">
        <v>4079</v>
      </c>
      <c r="B2800" s="1">
        <v>44983</v>
      </c>
      <c r="C2800" t="s">
        <v>4612</v>
      </c>
      <c r="D2800">
        <v>10</v>
      </c>
      <c r="E2800">
        <v>255</v>
      </c>
      <c r="F2800">
        <v>2550</v>
      </c>
      <c r="G2800">
        <v>59772</v>
      </c>
      <c r="H2800" t="s">
        <v>9</v>
      </c>
      <c r="I2800">
        <v>2023</v>
      </c>
      <c r="J2800">
        <v>2</v>
      </c>
      <c r="K2800" t="s">
        <v>4314</v>
      </c>
      <c r="L2800" t="s">
        <v>4311</v>
      </c>
    </row>
    <row r="2801" spans="1:12" x14ac:dyDescent="0.3">
      <c r="A2801" t="s">
        <v>4081</v>
      </c>
      <c r="B2801" s="1">
        <v>44962</v>
      </c>
      <c r="C2801" t="s">
        <v>4408</v>
      </c>
      <c r="D2801">
        <v>1</v>
      </c>
      <c r="E2801">
        <v>314</v>
      </c>
      <c r="F2801">
        <v>314</v>
      </c>
      <c r="G2801">
        <v>7360.16</v>
      </c>
      <c r="H2801" t="s">
        <v>34</v>
      </c>
      <c r="I2801">
        <v>2023</v>
      </c>
      <c r="J2801">
        <v>2</v>
      </c>
      <c r="K2801" t="s">
        <v>4314</v>
      </c>
      <c r="L2801" t="s">
        <v>4311</v>
      </c>
    </row>
    <row r="2802" spans="1:12" x14ac:dyDescent="0.3">
      <c r="A2802" t="s">
        <v>4082</v>
      </c>
      <c r="B2802" s="1">
        <v>45633</v>
      </c>
      <c r="C2802" t="s">
        <v>4454</v>
      </c>
      <c r="D2802">
        <v>2</v>
      </c>
      <c r="E2802">
        <v>114</v>
      </c>
      <c r="F2802">
        <v>228</v>
      </c>
      <c r="G2802">
        <v>5344.32</v>
      </c>
      <c r="H2802" t="s">
        <v>41</v>
      </c>
      <c r="I2802">
        <v>2024</v>
      </c>
      <c r="J2802">
        <v>12</v>
      </c>
      <c r="K2802" t="s">
        <v>4297</v>
      </c>
      <c r="L2802" t="s">
        <v>4323</v>
      </c>
    </row>
    <row r="2803" spans="1:12" x14ac:dyDescent="0.3">
      <c r="A2803" t="s">
        <v>4083</v>
      </c>
      <c r="B2803" s="1">
        <v>44929</v>
      </c>
      <c r="C2803" t="s">
        <v>4619</v>
      </c>
      <c r="D2803">
        <v>1</v>
      </c>
      <c r="E2803">
        <v>1100</v>
      </c>
      <c r="F2803">
        <v>1100</v>
      </c>
      <c r="G2803">
        <v>25784</v>
      </c>
      <c r="H2803" t="s">
        <v>41</v>
      </c>
      <c r="I2803">
        <v>2023</v>
      </c>
      <c r="J2803">
        <v>1</v>
      </c>
      <c r="K2803" t="s">
        <v>4308</v>
      </c>
      <c r="L2803" t="s">
        <v>4315</v>
      </c>
    </row>
    <row r="2804" spans="1:12" x14ac:dyDescent="0.3">
      <c r="A2804" t="s">
        <v>4084</v>
      </c>
      <c r="B2804" s="1">
        <v>45382</v>
      </c>
      <c r="C2804" t="s">
        <v>4591</v>
      </c>
      <c r="D2804">
        <v>2</v>
      </c>
      <c r="E2804">
        <v>60</v>
      </c>
      <c r="F2804">
        <v>120</v>
      </c>
      <c r="G2804">
        <v>2812.8</v>
      </c>
      <c r="H2804" t="s">
        <v>26</v>
      </c>
      <c r="I2804">
        <v>2024</v>
      </c>
      <c r="J2804">
        <v>3</v>
      </c>
      <c r="K2804" t="s">
        <v>4300</v>
      </c>
      <c r="L2804" t="s">
        <v>4311</v>
      </c>
    </row>
    <row r="2805" spans="1:12" x14ac:dyDescent="0.3">
      <c r="A2805" t="s">
        <v>4085</v>
      </c>
      <c r="B2805" s="1">
        <v>45035</v>
      </c>
      <c r="C2805" t="s">
        <v>4377</v>
      </c>
      <c r="D2805">
        <v>3</v>
      </c>
      <c r="E2805">
        <v>172</v>
      </c>
      <c r="F2805">
        <v>516</v>
      </c>
      <c r="G2805">
        <v>12095.04</v>
      </c>
      <c r="H2805" t="s">
        <v>14</v>
      </c>
      <c r="I2805">
        <v>2023</v>
      </c>
      <c r="J2805">
        <v>4</v>
      </c>
      <c r="K2805" t="s">
        <v>4321</v>
      </c>
      <c r="L2805" t="s">
        <v>4317</v>
      </c>
    </row>
    <row r="2806" spans="1:12" x14ac:dyDescent="0.3">
      <c r="A2806" t="s">
        <v>4086</v>
      </c>
      <c r="B2806" s="1">
        <v>44592</v>
      </c>
      <c r="C2806" t="s">
        <v>4571</v>
      </c>
      <c r="D2806">
        <v>1</v>
      </c>
      <c r="E2806">
        <v>263</v>
      </c>
      <c r="F2806">
        <v>263</v>
      </c>
      <c r="G2806">
        <v>6164.72</v>
      </c>
      <c r="H2806" t="s">
        <v>14</v>
      </c>
      <c r="I2806">
        <v>2022</v>
      </c>
      <c r="J2806">
        <v>1</v>
      </c>
      <c r="K2806" t="s">
        <v>4308</v>
      </c>
      <c r="L2806" t="s">
        <v>4301</v>
      </c>
    </row>
    <row r="2807" spans="1:12" x14ac:dyDescent="0.3">
      <c r="A2807" t="s">
        <v>4087</v>
      </c>
      <c r="B2807" s="1">
        <v>45275</v>
      </c>
      <c r="C2807" t="s">
        <v>4318</v>
      </c>
      <c r="D2807">
        <v>1</v>
      </c>
      <c r="E2807">
        <v>315</v>
      </c>
      <c r="F2807">
        <v>315</v>
      </c>
      <c r="G2807">
        <v>7383.6</v>
      </c>
      <c r="H2807" t="s">
        <v>14</v>
      </c>
      <c r="I2807">
        <v>2023</v>
      </c>
      <c r="J2807">
        <v>12</v>
      </c>
      <c r="K2807" t="s">
        <v>4297</v>
      </c>
      <c r="L2807" t="s">
        <v>4298</v>
      </c>
    </row>
    <row r="2808" spans="1:12" x14ac:dyDescent="0.3">
      <c r="A2808" t="s">
        <v>4088</v>
      </c>
      <c r="B2808" s="1">
        <v>44756</v>
      </c>
      <c r="C2808" t="s">
        <v>4348</v>
      </c>
      <c r="D2808">
        <v>1</v>
      </c>
      <c r="E2808">
        <v>279</v>
      </c>
      <c r="F2808">
        <v>279</v>
      </c>
      <c r="G2808">
        <v>6539.76</v>
      </c>
      <c r="H2808" t="s">
        <v>22</v>
      </c>
      <c r="I2808">
        <v>2022</v>
      </c>
      <c r="J2808">
        <v>7</v>
      </c>
      <c r="K2808" t="s">
        <v>4306</v>
      </c>
      <c r="L2808" t="s">
        <v>4319</v>
      </c>
    </row>
    <row r="2809" spans="1:12" x14ac:dyDescent="0.3">
      <c r="A2809" t="s">
        <v>4089</v>
      </c>
      <c r="B2809" s="1">
        <v>45425</v>
      </c>
      <c r="C2809" t="s">
        <v>4433</v>
      </c>
      <c r="D2809">
        <v>1</v>
      </c>
      <c r="E2809">
        <v>3991.57</v>
      </c>
      <c r="F2809">
        <v>3991.57</v>
      </c>
      <c r="G2809">
        <v>93562.400800000003</v>
      </c>
      <c r="H2809" t="s">
        <v>14</v>
      </c>
      <c r="I2809">
        <v>2024</v>
      </c>
      <c r="J2809">
        <v>5</v>
      </c>
      <c r="K2809" t="s">
        <v>4333</v>
      </c>
      <c r="L2809" t="s">
        <v>4301</v>
      </c>
    </row>
    <row r="2810" spans="1:12" x14ac:dyDescent="0.3">
      <c r="A2810" t="s">
        <v>4090</v>
      </c>
      <c r="B2810" s="1">
        <v>45456</v>
      </c>
      <c r="C2810" t="s">
        <v>4778</v>
      </c>
      <c r="D2810">
        <v>1</v>
      </c>
      <c r="E2810">
        <v>968</v>
      </c>
      <c r="F2810">
        <v>968</v>
      </c>
      <c r="G2810">
        <v>22689.919999999998</v>
      </c>
      <c r="H2810" t="s">
        <v>22</v>
      </c>
      <c r="I2810">
        <v>2024</v>
      </c>
      <c r="J2810">
        <v>6</v>
      </c>
      <c r="K2810" t="s">
        <v>4303</v>
      </c>
      <c r="L2810" t="s">
        <v>4319</v>
      </c>
    </row>
    <row r="2811" spans="1:12" x14ac:dyDescent="0.3">
      <c r="A2811" t="s">
        <v>4091</v>
      </c>
      <c r="B2811" s="1">
        <v>45612</v>
      </c>
      <c r="C2811" t="s">
        <v>4449</v>
      </c>
      <c r="D2811">
        <v>2</v>
      </c>
      <c r="E2811">
        <v>218</v>
      </c>
      <c r="F2811">
        <v>436</v>
      </c>
      <c r="G2811">
        <v>10219.84</v>
      </c>
      <c r="H2811" t="s">
        <v>14</v>
      </c>
      <c r="I2811">
        <v>2024</v>
      </c>
      <c r="J2811">
        <v>11</v>
      </c>
      <c r="K2811" t="s">
        <v>4335</v>
      </c>
      <c r="L2811" t="s">
        <v>4323</v>
      </c>
    </row>
    <row r="2812" spans="1:12" x14ac:dyDescent="0.3">
      <c r="A2812" t="s">
        <v>4092</v>
      </c>
      <c r="B2812" s="1">
        <v>45607</v>
      </c>
      <c r="C2812" t="s">
        <v>4563</v>
      </c>
      <c r="D2812">
        <v>7</v>
      </c>
      <c r="E2812">
        <v>2960</v>
      </c>
      <c r="F2812">
        <v>20720</v>
      </c>
      <c r="G2812">
        <v>485676.79999999999</v>
      </c>
      <c r="H2812" t="s">
        <v>41</v>
      </c>
      <c r="I2812">
        <v>2024</v>
      </c>
      <c r="J2812">
        <v>11</v>
      </c>
      <c r="K2812" t="s">
        <v>4335</v>
      </c>
      <c r="L2812" t="s">
        <v>4301</v>
      </c>
    </row>
    <row r="2813" spans="1:12" x14ac:dyDescent="0.3">
      <c r="A2813" t="s">
        <v>4093</v>
      </c>
      <c r="B2813" s="1">
        <v>45689</v>
      </c>
      <c r="C2813" t="s">
        <v>4352</v>
      </c>
      <c r="D2813">
        <v>1</v>
      </c>
      <c r="E2813">
        <v>269</v>
      </c>
      <c r="F2813">
        <v>269</v>
      </c>
      <c r="G2813">
        <v>6305.36</v>
      </c>
      <c r="H2813" t="s">
        <v>14</v>
      </c>
      <c r="I2813">
        <v>2025</v>
      </c>
      <c r="J2813">
        <v>2</v>
      </c>
      <c r="K2813" t="s">
        <v>4314</v>
      </c>
      <c r="L2813" t="s">
        <v>4323</v>
      </c>
    </row>
    <row r="2814" spans="1:12" x14ac:dyDescent="0.3">
      <c r="A2814" t="s">
        <v>4094</v>
      </c>
      <c r="B2814" s="1">
        <v>45669</v>
      </c>
      <c r="C2814" t="s">
        <v>4458</v>
      </c>
      <c r="D2814">
        <v>1</v>
      </c>
      <c r="E2814">
        <v>1879</v>
      </c>
      <c r="F2814">
        <v>1879</v>
      </c>
      <c r="G2814">
        <v>44043.76</v>
      </c>
      <c r="H2814" t="s">
        <v>41</v>
      </c>
      <c r="I2814">
        <v>2025</v>
      </c>
      <c r="J2814">
        <v>1</v>
      </c>
      <c r="K2814" t="s">
        <v>4308</v>
      </c>
      <c r="L2814" t="s">
        <v>4311</v>
      </c>
    </row>
    <row r="2815" spans="1:12" x14ac:dyDescent="0.3">
      <c r="A2815" t="s">
        <v>4095</v>
      </c>
      <c r="B2815" s="1">
        <v>45253</v>
      </c>
      <c r="C2815" t="s">
        <v>4516</v>
      </c>
      <c r="D2815">
        <v>1</v>
      </c>
      <c r="E2815">
        <v>525</v>
      </c>
      <c r="F2815">
        <v>525</v>
      </c>
      <c r="G2815">
        <v>12306</v>
      </c>
      <c r="H2815" t="s">
        <v>34</v>
      </c>
      <c r="I2815">
        <v>2023</v>
      </c>
      <c r="J2815">
        <v>11</v>
      </c>
      <c r="K2815" t="s">
        <v>4335</v>
      </c>
      <c r="L2815" t="s">
        <v>4319</v>
      </c>
    </row>
    <row r="2816" spans="1:12" x14ac:dyDescent="0.3">
      <c r="A2816" t="s">
        <v>4096</v>
      </c>
      <c r="B2816" s="1">
        <v>45184</v>
      </c>
      <c r="C2816" t="s">
        <v>4455</v>
      </c>
      <c r="D2816">
        <v>3</v>
      </c>
      <c r="E2816">
        <v>250</v>
      </c>
      <c r="F2816">
        <v>750</v>
      </c>
      <c r="G2816">
        <v>17580</v>
      </c>
      <c r="H2816" t="s">
        <v>26</v>
      </c>
      <c r="I2816">
        <v>2023</v>
      </c>
      <c r="J2816">
        <v>9</v>
      </c>
      <c r="K2816" t="s">
        <v>4354</v>
      </c>
      <c r="L2816" t="s">
        <v>4298</v>
      </c>
    </row>
    <row r="2817" spans="1:12" x14ac:dyDescent="0.3">
      <c r="A2817" t="s">
        <v>4097</v>
      </c>
      <c r="B2817" s="1">
        <v>44768</v>
      </c>
      <c r="C2817" t="s">
        <v>4551</v>
      </c>
      <c r="D2817">
        <v>1</v>
      </c>
      <c r="E2817">
        <v>1496</v>
      </c>
      <c r="F2817">
        <v>1496</v>
      </c>
      <c r="G2817">
        <v>35066.239999999998</v>
      </c>
      <c r="H2817" t="s">
        <v>41</v>
      </c>
      <c r="I2817">
        <v>2022</v>
      </c>
      <c r="J2817">
        <v>7</v>
      </c>
      <c r="K2817" t="s">
        <v>4306</v>
      </c>
      <c r="L2817" t="s">
        <v>4315</v>
      </c>
    </row>
    <row r="2818" spans="1:12" x14ac:dyDescent="0.3">
      <c r="A2818" t="s">
        <v>4098</v>
      </c>
      <c r="B2818" s="1">
        <v>45652</v>
      </c>
      <c r="C2818" t="s">
        <v>4767</v>
      </c>
      <c r="D2818">
        <v>2</v>
      </c>
      <c r="E2818">
        <v>1955.51</v>
      </c>
      <c r="F2818">
        <v>3911.02</v>
      </c>
      <c r="G2818">
        <v>91674.308799999999</v>
      </c>
      <c r="H2818" t="s">
        <v>34</v>
      </c>
      <c r="I2818">
        <v>2024</v>
      </c>
      <c r="J2818">
        <v>12</v>
      </c>
      <c r="K2818" t="s">
        <v>4297</v>
      </c>
      <c r="L2818" t="s">
        <v>4319</v>
      </c>
    </row>
    <row r="2819" spans="1:12" x14ac:dyDescent="0.3">
      <c r="A2819" t="s">
        <v>4099</v>
      </c>
      <c r="B2819" s="1">
        <v>45390</v>
      </c>
      <c r="C2819" t="s">
        <v>4605</v>
      </c>
      <c r="D2819">
        <v>1</v>
      </c>
      <c r="E2819">
        <v>140</v>
      </c>
      <c r="F2819">
        <v>140</v>
      </c>
      <c r="G2819">
        <v>3281.6</v>
      </c>
      <c r="H2819" t="s">
        <v>22</v>
      </c>
      <c r="I2819">
        <v>2024</v>
      </c>
      <c r="J2819">
        <v>4</v>
      </c>
      <c r="K2819" t="s">
        <v>4321</v>
      </c>
      <c r="L2819" t="s">
        <v>4301</v>
      </c>
    </row>
    <row r="2820" spans="1:12" x14ac:dyDescent="0.3">
      <c r="A2820" t="s">
        <v>4100</v>
      </c>
      <c r="B2820" s="1">
        <v>45299</v>
      </c>
      <c r="C2820" t="s">
        <v>4611</v>
      </c>
      <c r="D2820">
        <v>1</v>
      </c>
      <c r="E2820">
        <v>529</v>
      </c>
      <c r="F2820">
        <v>529</v>
      </c>
      <c r="G2820">
        <v>12399.76</v>
      </c>
      <c r="H2820" t="s">
        <v>41</v>
      </c>
      <c r="I2820">
        <v>2024</v>
      </c>
      <c r="J2820">
        <v>1</v>
      </c>
      <c r="K2820" t="s">
        <v>4308</v>
      </c>
      <c r="L2820" t="s">
        <v>4301</v>
      </c>
    </row>
    <row r="2821" spans="1:12" x14ac:dyDescent="0.3">
      <c r="A2821" t="s">
        <v>4101</v>
      </c>
      <c r="B2821" s="1">
        <v>45569</v>
      </c>
      <c r="C2821" t="s">
        <v>4496</v>
      </c>
      <c r="D2821">
        <v>1</v>
      </c>
      <c r="E2821">
        <v>339</v>
      </c>
      <c r="F2821">
        <v>339</v>
      </c>
      <c r="G2821">
        <v>7946.16</v>
      </c>
      <c r="H2821" t="s">
        <v>34</v>
      </c>
      <c r="I2821">
        <v>2024</v>
      </c>
      <c r="J2821">
        <v>10</v>
      </c>
      <c r="K2821" t="s">
        <v>4365</v>
      </c>
      <c r="L2821" t="s">
        <v>4298</v>
      </c>
    </row>
    <row r="2822" spans="1:12" x14ac:dyDescent="0.3">
      <c r="A2822" t="s">
        <v>4102</v>
      </c>
      <c r="B2822" s="1">
        <v>45275</v>
      </c>
      <c r="C2822" t="s">
        <v>4742</v>
      </c>
      <c r="D2822">
        <v>2</v>
      </c>
      <c r="E2822">
        <v>249</v>
      </c>
      <c r="F2822">
        <v>498</v>
      </c>
      <c r="G2822">
        <v>11673.12</v>
      </c>
      <c r="H2822" t="s">
        <v>41</v>
      </c>
      <c r="I2822">
        <v>2023</v>
      </c>
      <c r="J2822">
        <v>12</v>
      </c>
      <c r="K2822" t="s">
        <v>4297</v>
      </c>
      <c r="L2822" t="s">
        <v>4298</v>
      </c>
    </row>
    <row r="2823" spans="1:12" x14ac:dyDescent="0.3">
      <c r="A2823" t="s">
        <v>4103</v>
      </c>
      <c r="B2823" s="1">
        <v>44939</v>
      </c>
      <c r="C2823" t="s">
        <v>4304</v>
      </c>
      <c r="D2823">
        <v>4</v>
      </c>
      <c r="E2823">
        <v>820</v>
      </c>
      <c r="F2823">
        <v>3280</v>
      </c>
      <c r="G2823">
        <v>76883.199999999997</v>
      </c>
      <c r="H2823" t="s">
        <v>26</v>
      </c>
      <c r="I2823">
        <v>2023</v>
      </c>
      <c r="J2823">
        <v>1</v>
      </c>
      <c r="K2823" t="s">
        <v>4308</v>
      </c>
      <c r="L2823" t="s">
        <v>4298</v>
      </c>
    </row>
    <row r="2824" spans="1:12" x14ac:dyDescent="0.3">
      <c r="A2824" t="s">
        <v>4104</v>
      </c>
      <c r="B2824" s="1">
        <v>45723</v>
      </c>
      <c r="C2824" t="s">
        <v>4870</v>
      </c>
      <c r="D2824">
        <v>1</v>
      </c>
      <c r="E2824">
        <v>349</v>
      </c>
      <c r="F2824">
        <v>349</v>
      </c>
      <c r="G2824">
        <v>8180.56</v>
      </c>
      <c r="H2824" t="s">
        <v>26</v>
      </c>
      <c r="I2824">
        <v>2025</v>
      </c>
      <c r="J2824">
        <v>3</v>
      </c>
      <c r="K2824" t="s">
        <v>4300</v>
      </c>
      <c r="L2824" t="s">
        <v>4298</v>
      </c>
    </row>
    <row r="2825" spans="1:12" x14ac:dyDescent="0.3">
      <c r="A2825" t="s">
        <v>4105</v>
      </c>
      <c r="B2825" s="1">
        <v>45279</v>
      </c>
      <c r="C2825" t="s">
        <v>4661</v>
      </c>
      <c r="D2825">
        <v>1</v>
      </c>
      <c r="E2825">
        <v>547</v>
      </c>
      <c r="F2825">
        <v>547</v>
      </c>
      <c r="G2825">
        <v>12821.68</v>
      </c>
      <c r="H2825" t="s">
        <v>9</v>
      </c>
      <c r="I2825">
        <v>2023</v>
      </c>
      <c r="J2825">
        <v>12</v>
      </c>
      <c r="K2825" t="s">
        <v>4297</v>
      </c>
      <c r="L2825" t="s">
        <v>4315</v>
      </c>
    </row>
    <row r="2826" spans="1:12" x14ac:dyDescent="0.3">
      <c r="A2826" t="s">
        <v>4106</v>
      </c>
      <c r="B2826" s="1">
        <v>45349</v>
      </c>
      <c r="C2826" t="s">
        <v>4330</v>
      </c>
      <c r="D2826">
        <v>3</v>
      </c>
      <c r="E2826">
        <v>400</v>
      </c>
      <c r="F2826">
        <v>1200</v>
      </c>
      <c r="G2826">
        <v>28128</v>
      </c>
      <c r="H2826" t="s">
        <v>22</v>
      </c>
      <c r="I2826">
        <v>2024</v>
      </c>
      <c r="J2826">
        <v>2</v>
      </c>
      <c r="K2826" t="s">
        <v>4314</v>
      </c>
      <c r="L2826" t="s">
        <v>4315</v>
      </c>
    </row>
    <row r="2827" spans="1:12" x14ac:dyDescent="0.3">
      <c r="A2827" t="s">
        <v>4107</v>
      </c>
      <c r="B2827" s="1">
        <v>45131</v>
      </c>
      <c r="C2827" t="s">
        <v>4644</v>
      </c>
      <c r="D2827">
        <v>1</v>
      </c>
      <c r="E2827">
        <v>1435</v>
      </c>
      <c r="F2827">
        <v>1435</v>
      </c>
      <c r="G2827">
        <v>33636.400000000001</v>
      </c>
      <c r="H2827" t="s">
        <v>34</v>
      </c>
      <c r="I2827">
        <v>2023</v>
      </c>
      <c r="J2827">
        <v>7</v>
      </c>
      <c r="K2827" t="s">
        <v>4306</v>
      </c>
      <c r="L2827" t="s">
        <v>4301</v>
      </c>
    </row>
    <row r="2828" spans="1:12" x14ac:dyDescent="0.3">
      <c r="A2828" t="s">
        <v>4108</v>
      </c>
      <c r="B2828" s="1">
        <v>44696</v>
      </c>
      <c r="C2828" t="s">
        <v>4378</v>
      </c>
      <c r="D2828">
        <v>6</v>
      </c>
      <c r="E2828">
        <v>209</v>
      </c>
      <c r="F2828">
        <v>1254</v>
      </c>
      <c r="G2828">
        <v>29393.759999999998</v>
      </c>
      <c r="H2828" t="s">
        <v>9</v>
      </c>
      <c r="I2828">
        <v>2022</v>
      </c>
      <c r="J2828">
        <v>5</v>
      </c>
      <c r="K2828" t="s">
        <v>4333</v>
      </c>
      <c r="L2828" t="s">
        <v>4311</v>
      </c>
    </row>
    <row r="2829" spans="1:12" x14ac:dyDescent="0.3">
      <c r="A2829" t="s">
        <v>4109</v>
      </c>
      <c r="B2829" s="1">
        <v>45446</v>
      </c>
      <c r="C2829" t="s">
        <v>4536</v>
      </c>
      <c r="D2829">
        <v>1</v>
      </c>
      <c r="E2829">
        <v>319</v>
      </c>
      <c r="F2829">
        <v>319</v>
      </c>
      <c r="G2829">
        <v>7477.36</v>
      </c>
      <c r="H2829" t="s">
        <v>41</v>
      </c>
      <c r="I2829">
        <v>2024</v>
      </c>
      <c r="J2829">
        <v>6</v>
      </c>
      <c r="K2829" t="s">
        <v>4303</v>
      </c>
      <c r="L2829" t="s">
        <v>4301</v>
      </c>
    </row>
    <row r="2830" spans="1:12" x14ac:dyDescent="0.3">
      <c r="A2830" t="s">
        <v>4110</v>
      </c>
      <c r="B2830" s="1">
        <v>44764</v>
      </c>
      <c r="C2830" t="s">
        <v>4381</v>
      </c>
      <c r="D2830">
        <v>4</v>
      </c>
      <c r="E2830">
        <v>357</v>
      </c>
      <c r="F2830">
        <v>1428</v>
      </c>
      <c r="G2830">
        <v>33472.32</v>
      </c>
      <c r="H2830" t="s">
        <v>26</v>
      </c>
      <c r="I2830">
        <v>2022</v>
      </c>
      <c r="J2830">
        <v>7</v>
      </c>
      <c r="K2830" t="s">
        <v>4306</v>
      </c>
      <c r="L2830" t="s">
        <v>4298</v>
      </c>
    </row>
    <row r="2831" spans="1:12" x14ac:dyDescent="0.3">
      <c r="A2831" t="s">
        <v>4111</v>
      </c>
      <c r="B2831" s="1">
        <v>44881</v>
      </c>
      <c r="C2831" t="s">
        <v>4309</v>
      </c>
      <c r="D2831">
        <v>4</v>
      </c>
      <c r="E2831">
        <v>1619</v>
      </c>
      <c r="F2831">
        <v>6476</v>
      </c>
      <c r="G2831">
        <v>151797.44</v>
      </c>
      <c r="H2831" t="s">
        <v>9</v>
      </c>
      <c r="I2831">
        <v>2022</v>
      </c>
      <c r="J2831">
        <v>11</v>
      </c>
      <c r="K2831" t="s">
        <v>4335</v>
      </c>
      <c r="L2831" t="s">
        <v>4317</v>
      </c>
    </row>
    <row r="2832" spans="1:12" x14ac:dyDescent="0.3">
      <c r="A2832" t="s">
        <v>4112</v>
      </c>
      <c r="B2832" s="1">
        <v>45192</v>
      </c>
      <c r="C2832" t="s">
        <v>4799</v>
      </c>
      <c r="D2832">
        <v>2</v>
      </c>
      <c r="E2832">
        <v>672</v>
      </c>
      <c r="F2832">
        <v>1344</v>
      </c>
      <c r="G2832">
        <v>31503.360000000001</v>
      </c>
      <c r="H2832" t="s">
        <v>34</v>
      </c>
      <c r="I2832">
        <v>2023</v>
      </c>
      <c r="J2832">
        <v>9</v>
      </c>
      <c r="K2832" t="s">
        <v>4354</v>
      </c>
      <c r="L2832" t="s">
        <v>4323</v>
      </c>
    </row>
    <row r="2833" spans="1:12" x14ac:dyDescent="0.3">
      <c r="A2833" t="s">
        <v>4113</v>
      </c>
      <c r="B2833" s="1">
        <v>44993</v>
      </c>
      <c r="C2833" t="s">
        <v>4705</v>
      </c>
      <c r="D2833">
        <v>1</v>
      </c>
      <c r="E2833">
        <v>859</v>
      </c>
      <c r="F2833">
        <v>859</v>
      </c>
      <c r="G2833">
        <v>20134.96</v>
      </c>
      <c r="H2833" t="s">
        <v>26</v>
      </c>
      <c r="I2833">
        <v>2023</v>
      </c>
      <c r="J2833">
        <v>3</v>
      </c>
      <c r="K2833" t="s">
        <v>4300</v>
      </c>
      <c r="L2833" t="s">
        <v>4317</v>
      </c>
    </row>
    <row r="2834" spans="1:12" x14ac:dyDescent="0.3">
      <c r="A2834" t="s">
        <v>4114</v>
      </c>
      <c r="B2834" s="1">
        <v>45805</v>
      </c>
      <c r="C2834" t="s">
        <v>4780</v>
      </c>
      <c r="D2834">
        <v>1</v>
      </c>
      <c r="E2834">
        <v>309</v>
      </c>
      <c r="F2834">
        <v>309</v>
      </c>
      <c r="G2834">
        <v>7242.96</v>
      </c>
      <c r="H2834" t="s">
        <v>41</v>
      </c>
      <c r="I2834">
        <v>2025</v>
      </c>
      <c r="J2834">
        <v>5</v>
      </c>
      <c r="K2834" t="s">
        <v>4333</v>
      </c>
      <c r="L2834" t="s">
        <v>4317</v>
      </c>
    </row>
    <row r="2835" spans="1:12" x14ac:dyDescent="0.3">
      <c r="A2835" t="s">
        <v>4115</v>
      </c>
      <c r="B2835" s="1">
        <v>45560</v>
      </c>
      <c r="C2835" t="s">
        <v>4917</v>
      </c>
      <c r="D2835">
        <v>3</v>
      </c>
      <c r="E2835">
        <v>250</v>
      </c>
      <c r="F2835">
        <v>750</v>
      </c>
      <c r="G2835">
        <v>17580</v>
      </c>
      <c r="H2835" t="s">
        <v>22</v>
      </c>
      <c r="I2835">
        <v>2024</v>
      </c>
      <c r="J2835">
        <v>9</v>
      </c>
      <c r="K2835" t="s">
        <v>4354</v>
      </c>
      <c r="L2835" t="s">
        <v>4317</v>
      </c>
    </row>
    <row r="2836" spans="1:12" x14ac:dyDescent="0.3">
      <c r="A2836" t="s">
        <v>4116</v>
      </c>
      <c r="B2836" s="1">
        <v>45523</v>
      </c>
      <c r="C2836" t="s">
        <v>4412</v>
      </c>
      <c r="D2836">
        <v>1</v>
      </c>
      <c r="E2836">
        <v>2455</v>
      </c>
      <c r="F2836">
        <v>2455</v>
      </c>
      <c r="G2836">
        <v>57545.2</v>
      </c>
      <c r="H2836" t="s">
        <v>14</v>
      </c>
      <c r="I2836">
        <v>2024</v>
      </c>
      <c r="J2836">
        <v>8</v>
      </c>
      <c r="K2836" t="s">
        <v>4331</v>
      </c>
      <c r="L2836" t="s">
        <v>4301</v>
      </c>
    </row>
    <row r="2837" spans="1:12" x14ac:dyDescent="0.3">
      <c r="A2837" t="s">
        <v>4117</v>
      </c>
      <c r="B2837" s="1">
        <v>45500</v>
      </c>
      <c r="C2837" t="s">
        <v>4492</v>
      </c>
      <c r="D2837">
        <v>4</v>
      </c>
      <c r="E2837">
        <v>252</v>
      </c>
      <c r="F2837">
        <v>1008</v>
      </c>
      <c r="G2837">
        <v>23627.52</v>
      </c>
      <c r="H2837" t="s">
        <v>14</v>
      </c>
      <c r="I2837">
        <v>2024</v>
      </c>
      <c r="J2837">
        <v>7</v>
      </c>
      <c r="K2837" t="s">
        <v>4306</v>
      </c>
      <c r="L2837" t="s">
        <v>4323</v>
      </c>
    </row>
    <row r="2838" spans="1:12" x14ac:dyDescent="0.3">
      <c r="A2838" t="s">
        <v>4118</v>
      </c>
      <c r="B2838" s="1">
        <v>45268</v>
      </c>
      <c r="C2838" t="s">
        <v>4559</v>
      </c>
      <c r="D2838">
        <v>1</v>
      </c>
      <c r="E2838">
        <v>2685.33</v>
      </c>
      <c r="F2838">
        <v>2685.33</v>
      </c>
      <c r="G2838">
        <v>62944.135199999997</v>
      </c>
      <c r="H2838" t="s">
        <v>22</v>
      </c>
      <c r="I2838">
        <v>2023</v>
      </c>
      <c r="J2838">
        <v>12</v>
      </c>
      <c r="K2838" t="s">
        <v>4297</v>
      </c>
      <c r="L2838" t="s">
        <v>4298</v>
      </c>
    </row>
    <row r="2839" spans="1:12" x14ac:dyDescent="0.3">
      <c r="A2839" t="s">
        <v>4119</v>
      </c>
      <c r="B2839" s="1">
        <v>45085</v>
      </c>
      <c r="C2839" t="s">
        <v>4436</v>
      </c>
      <c r="D2839">
        <v>1</v>
      </c>
      <c r="E2839">
        <v>395</v>
      </c>
      <c r="F2839">
        <v>395</v>
      </c>
      <c r="G2839">
        <v>9258.7999999999993</v>
      </c>
      <c r="H2839" t="s">
        <v>22</v>
      </c>
      <c r="I2839">
        <v>2023</v>
      </c>
      <c r="J2839">
        <v>6</v>
      </c>
      <c r="K2839" t="s">
        <v>4303</v>
      </c>
      <c r="L2839" t="s">
        <v>4319</v>
      </c>
    </row>
    <row r="2840" spans="1:12" x14ac:dyDescent="0.3">
      <c r="A2840" t="s">
        <v>4120</v>
      </c>
      <c r="B2840" s="1">
        <v>45277</v>
      </c>
      <c r="C2840" t="s">
        <v>4743</v>
      </c>
      <c r="D2840">
        <v>5</v>
      </c>
      <c r="E2840">
        <v>977</v>
      </c>
      <c r="F2840">
        <v>4885</v>
      </c>
      <c r="G2840">
        <v>114504.4</v>
      </c>
      <c r="H2840" t="s">
        <v>26</v>
      </c>
      <c r="I2840">
        <v>2023</v>
      </c>
      <c r="J2840">
        <v>12</v>
      </c>
      <c r="K2840" t="s">
        <v>4297</v>
      </c>
      <c r="L2840" t="s">
        <v>4311</v>
      </c>
    </row>
    <row r="2841" spans="1:12" x14ac:dyDescent="0.3">
      <c r="A2841" t="s">
        <v>4121</v>
      </c>
      <c r="B2841" s="1">
        <v>45600</v>
      </c>
      <c r="C2841" t="s">
        <v>4670</v>
      </c>
      <c r="D2841">
        <v>2</v>
      </c>
      <c r="E2841">
        <v>991</v>
      </c>
      <c r="F2841">
        <v>1982</v>
      </c>
      <c r="G2841">
        <v>46458.080000000002</v>
      </c>
      <c r="H2841" t="s">
        <v>22</v>
      </c>
      <c r="I2841">
        <v>2024</v>
      </c>
      <c r="J2841">
        <v>11</v>
      </c>
      <c r="K2841" t="s">
        <v>4335</v>
      </c>
      <c r="L2841" t="s">
        <v>4301</v>
      </c>
    </row>
    <row r="2842" spans="1:12" x14ac:dyDescent="0.3">
      <c r="A2842" t="s">
        <v>4122</v>
      </c>
      <c r="B2842" s="1">
        <v>44877</v>
      </c>
      <c r="C2842" t="s">
        <v>4853</v>
      </c>
      <c r="D2842">
        <v>1</v>
      </c>
      <c r="E2842">
        <v>385</v>
      </c>
      <c r="F2842">
        <v>385</v>
      </c>
      <c r="G2842">
        <v>9024.4</v>
      </c>
      <c r="H2842" t="s">
        <v>22</v>
      </c>
      <c r="I2842">
        <v>2022</v>
      </c>
      <c r="J2842">
        <v>11</v>
      </c>
      <c r="K2842" t="s">
        <v>4335</v>
      </c>
      <c r="L2842" t="s">
        <v>4323</v>
      </c>
    </row>
    <row r="2843" spans="1:12" x14ac:dyDescent="0.3">
      <c r="A2843" t="s">
        <v>4123</v>
      </c>
      <c r="B2843" s="1">
        <v>44915</v>
      </c>
      <c r="C2843" t="s">
        <v>4499</v>
      </c>
      <c r="D2843">
        <v>1</v>
      </c>
      <c r="E2843">
        <v>100</v>
      </c>
      <c r="F2843">
        <v>100</v>
      </c>
      <c r="G2843">
        <v>2344</v>
      </c>
      <c r="H2843" t="s">
        <v>22</v>
      </c>
      <c r="I2843">
        <v>2022</v>
      </c>
      <c r="J2843">
        <v>12</v>
      </c>
      <c r="K2843" t="s">
        <v>4297</v>
      </c>
      <c r="L2843" t="s">
        <v>4315</v>
      </c>
    </row>
    <row r="2844" spans="1:12" x14ac:dyDescent="0.3">
      <c r="A2844" t="s">
        <v>4124</v>
      </c>
      <c r="B2844" s="1">
        <v>44695</v>
      </c>
      <c r="C2844" t="s">
        <v>4504</v>
      </c>
      <c r="D2844">
        <v>2</v>
      </c>
      <c r="E2844">
        <v>299</v>
      </c>
      <c r="F2844">
        <v>598</v>
      </c>
      <c r="G2844">
        <v>14017.12</v>
      </c>
      <c r="H2844" t="s">
        <v>34</v>
      </c>
      <c r="I2844">
        <v>2022</v>
      </c>
      <c r="J2844">
        <v>5</v>
      </c>
      <c r="K2844" t="s">
        <v>4333</v>
      </c>
      <c r="L2844" t="s">
        <v>4323</v>
      </c>
    </row>
    <row r="2845" spans="1:12" x14ac:dyDescent="0.3">
      <c r="A2845" t="s">
        <v>4125</v>
      </c>
      <c r="B2845" s="1">
        <v>45323</v>
      </c>
      <c r="C2845" t="s">
        <v>4542</v>
      </c>
      <c r="D2845">
        <v>2</v>
      </c>
      <c r="E2845">
        <v>1000</v>
      </c>
      <c r="F2845">
        <v>2000</v>
      </c>
      <c r="G2845">
        <v>46880</v>
      </c>
      <c r="H2845" t="s">
        <v>9</v>
      </c>
      <c r="I2845">
        <v>2024</v>
      </c>
      <c r="J2845">
        <v>2</v>
      </c>
      <c r="K2845" t="s">
        <v>4314</v>
      </c>
      <c r="L2845" t="s">
        <v>4319</v>
      </c>
    </row>
    <row r="2846" spans="1:12" x14ac:dyDescent="0.3">
      <c r="A2846" t="s">
        <v>4126</v>
      </c>
      <c r="B2846" s="1">
        <v>44724</v>
      </c>
      <c r="C2846" t="s">
        <v>4728</v>
      </c>
      <c r="D2846">
        <v>1</v>
      </c>
      <c r="E2846">
        <v>510</v>
      </c>
      <c r="F2846">
        <v>510</v>
      </c>
      <c r="G2846">
        <v>11954.4</v>
      </c>
      <c r="H2846" t="s">
        <v>41</v>
      </c>
      <c r="I2846">
        <v>2022</v>
      </c>
      <c r="J2846">
        <v>6</v>
      </c>
      <c r="K2846" t="s">
        <v>4303</v>
      </c>
      <c r="L2846" t="s">
        <v>4311</v>
      </c>
    </row>
    <row r="2847" spans="1:12" x14ac:dyDescent="0.3">
      <c r="A2847" t="s">
        <v>4127</v>
      </c>
      <c r="B2847" s="1">
        <v>45619</v>
      </c>
      <c r="C2847" t="s">
        <v>4672</v>
      </c>
      <c r="D2847">
        <v>5</v>
      </c>
      <c r="E2847">
        <v>1110</v>
      </c>
      <c r="F2847">
        <v>5550</v>
      </c>
      <c r="G2847">
        <v>130092</v>
      </c>
      <c r="H2847" t="s">
        <v>34</v>
      </c>
      <c r="I2847">
        <v>2024</v>
      </c>
      <c r="J2847">
        <v>11</v>
      </c>
      <c r="K2847" t="s">
        <v>4335</v>
      </c>
      <c r="L2847" t="s">
        <v>4323</v>
      </c>
    </row>
    <row r="2848" spans="1:12" x14ac:dyDescent="0.3">
      <c r="A2848" t="s">
        <v>4128</v>
      </c>
      <c r="B2848" s="1">
        <v>44710</v>
      </c>
      <c r="C2848" t="s">
        <v>4689</v>
      </c>
      <c r="D2848">
        <v>3</v>
      </c>
      <c r="E2848">
        <v>1680</v>
      </c>
      <c r="F2848">
        <v>5040</v>
      </c>
      <c r="G2848">
        <v>118137.60000000001</v>
      </c>
      <c r="H2848" t="s">
        <v>22</v>
      </c>
      <c r="I2848">
        <v>2022</v>
      </c>
      <c r="J2848">
        <v>5</v>
      </c>
      <c r="K2848" t="s">
        <v>4333</v>
      </c>
      <c r="L2848" t="s">
        <v>4311</v>
      </c>
    </row>
    <row r="2849" spans="1:12" x14ac:dyDescent="0.3">
      <c r="A2849" t="s">
        <v>4129</v>
      </c>
      <c r="B2849" s="1">
        <v>45284</v>
      </c>
      <c r="C2849" t="s">
        <v>4454</v>
      </c>
      <c r="D2849">
        <v>1</v>
      </c>
      <c r="E2849">
        <v>114</v>
      </c>
      <c r="F2849">
        <v>114</v>
      </c>
      <c r="G2849">
        <v>2672.16</v>
      </c>
      <c r="H2849" t="s">
        <v>26</v>
      </c>
      <c r="I2849">
        <v>2023</v>
      </c>
      <c r="J2849">
        <v>12</v>
      </c>
      <c r="K2849" t="s">
        <v>4297</v>
      </c>
      <c r="L2849" t="s">
        <v>4311</v>
      </c>
    </row>
    <row r="2850" spans="1:12" x14ac:dyDescent="0.3">
      <c r="A2850" t="s">
        <v>4130</v>
      </c>
      <c r="B2850" s="1">
        <v>45668</v>
      </c>
      <c r="C2850" t="s">
        <v>4350</v>
      </c>
      <c r="D2850">
        <v>1</v>
      </c>
      <c r="E2850">
        <v>289</v>
      </c>
      <c r="F2850">
        <v>289</v>
      </c>
      <c r="G2850">
        <v>6774.16</v>
      </c>
      <c r="H2850" t="s">
        <v>41</v>
      </c>
      <c r="I2850">
        <v>2025</v>
      </c>
      <c r="J2850">
        <v>1</v>
      </c>
      <c r="K2850" t="s">
        <v>4308</v>
      </c>
      <c r="L2850" t="s">
        <v>4323</v>
      </c>
    </row>
    <row r="2851" spans="1:12" x14ac:dyDescent="0.3">
      <c r="A2851" t="s">
        <v>4131</v>
      </c>
      <c r="B2851" s="1">
        <v>45257</v>
      </c>
      <c r="C2851" t="s">
        <v>4725</v>
      </c>
      <c r="D2851">
        <v>2</v>
      </c>
      <c r="E2851">
        <v>284</v>
      </c>
      <c r="F2851">
        <v>568</v>
      </c>
      <c r="G2851">
        <v>13313.92</v>
      </c>
      <c r="H2851" t="s">
        <v>22</v>
      </c>
      <c r="I2851">
        <v>2023</v>
      </c>
      <c r="J2851">
        <v>11</v>
      </c>
      <c r="K2851" t="s">
        <v>4335</v>
      </c>
      <c r="L2851" t="s">
        <v>4301</v>
      </c>
    </row>
    <row r="2852" spans="1:12" x14ac:dyDescent="0.3">
      <c r="A2852" t="s">
        <v>4132</v>
      </c>
      <c r="B2852" s="1">
        <v>44841</v>
      </c>
      <c r="C2852" t="s">
        <v>4790</v>
      </c>
      <c r="D2852">
        <v>3</v>
      </c>
      <c r="E2852">
        <v>489</v>
      </c>
      <c r="F2852">
        <v>1467</v>
      </c>
      <c r="G2852">
        <v>34386.480000000003</v>
      </c>
      <c r="H2852" t="s">
        <v>26</v>
      </c>
      <c r="I2852">
        <v>2022</v>
      </c>
      <c r="J2852">
        <v>10</v>
      </c>
      <c r="K2852" t="s">
        <v>4365</v>
      </c>
      <c r="L2852" t="s">
        <v>4298</v>
      </c>
    </row>
    <row r="2853" spans="1:12" x14ac:dyDescent="0.3">
      <c r="A2853" t="s">
        <v>4133</v>
      </c>
      <c r="B2853" s="1">
        <v>45563</v>
      </c>
      <c r="C2853" t="s">
        <v>4727</v>
      </c>
      <c r="D2853">
        <v>3</v>
      </c>
      <c r="E2853">
        <v>685</v>
      </c>
      <c r="F2853">
        <v>2055</v>
      </c>
      <c r="G2853">
        <v>48169.2</v>
      </c>
      <c r="H2853" t="s">
        <v>26</v>
      </c>
      <c r="I2853">
        <v>2024</v>
      </c>
      <c r="J2853">
        <v>9</v>
      </c>
      <c r="K2853" t="s">
        <v>4354</v>
      </c>
      <c r="L2853" t="s">
        <v>4323</v>
      </c>
    </row>
    <row r="2854" spans="1:12" x14ac:dyDescent="0.3">
      <c r="A2854" t="s">
        <v>4134</v>
      </c>
      <c r="B2854" s="1">
        <v>45612</v>
      </c>
      <c r="C2854" t="s">
        <v>4344</v>
      </c>
      <c r="D2854">
        <v>1</v>
      </c>
      <c r="E2854">
        <v>472</v>
      </c>
      <c r="F2854">
        <v>472</v>
      </c>
      <c r="G2854">
        <v>11063.68</v>
      </c>
      <c r="H2854" t="s">
        <v>41</v>
      </c>
      <c r="I2854">
        <v>2024</v>
      </c>
      <c r="J2854">
        <v>11</v>
      </c>
      <c r="K2854" t="s">
        <v>4335</v>
      </c>
      <c r="L2854" t="s">
        <v>4323</v>
      </c>
    </row>
    <row r="2855" spans="1:12" x14ac:dyDescent="0.3">
      <c r="A2855" t="s">
        <v>4135</v>
      </c>
      <c r="B2855" s="1">
        <v>45718</v>
      </c>
      <c r="C2855" t="s">
        <v>4350</v>
      </c>
      <c r="D2855">
        <v>5</v>
      </c>
      <c r="E2855">
        <v>289</v>
      </c>
      <c r="F2855">
        <v>1445</v>
      </c>
      <c r="G2855">
        <v>33870.800000000003</v>
      </c>
      <c r="H2855" t="s">
        <v>26</v>
      </c>
      <c r="I2855">
        <v>2025</v>
      </c>
      <c r="J2855">
        <v>3</v>
      </c>
      <c r="K2855" t="s">
        <v>4300</v>
      </c>
      <c r="L2855" t="s">
        <v>4311</v>
      </c>
    </row>
    <row r="2856" spans="1:12" x14ac:dyDescent="0.3">
      <c r="A2856" t="s">
        <v>4136</v>
      </c>
      <c r="B2856" s="1">
        <v>44567</v>
      </c>
      <c r="C2856" t="s">
        <v>4744</v>
      </c>
      <c r="D2856">
        <v>1</v>
      </c>
      <c r="E2856">
        <v>1625</v>
      </c>
      <c r="F2856">
        <v>1625</v>
      </c>
      <c r="G2856">
        <v>38090</v>
      </c>
      <c r="H2856" t="s">
        <v>34</v>
      </c>
      <c r="I2856">
        <v>2022</v>
      </c>
      <c r="J2856">
        <v>1</v>
      </c>
      <c r="K2856" t="s">
        <v>4308</v>
      </c>
      <c r="L2856" t="s">
        <v>4319</v>
      </c>
    </row>
    <row r="2857" spans="1:12" x14ac:dyDescent="0.3">
      <c r="A2857" t="s">
        <v>4137</v>
      </c>
      <c r="B2857" s="1">
        <v>44602</v>
      </c>
      <c r="C2857" t="s">
        <v>4404</v>
      </c>
      <c r="D2857">
        <v>2</v>
      </c>
      <c r="E2857">
        <v>630</v>
      </c>
      <c r="F2857">
        <v>1260</v>
      </c>
      <c r="G2857">
        <v>29534.400000000001</v>
      </c>
      <c r="H2857" t="s">
        <v>34</v>
      </c>
      <c r="I2857">
        <v>2022</v>
      </c>
      <c r="J2857">
        <v>2</v>
      </c>
      <c r="K2857" t="s">
        <v>4314</v>
      </c>
      <c r="L2857" t="s">
        <v>4319</v>
      </c>
    </row>
    <row r="2858" spans="1:12" x14ac:dyDescent="0.3">
      <c r="A2858" t="s">
        <v>4138</v>
      </c>
      <c r="B2858" s="1">
        <v>45301</v>
      </c>
      <c r="C2858" t="s">
        <v>4921</v>
      </c>
      <c r="D2858">
        <v>2</v>
      </c>
      <c r="E2858">
        <v>309</v>
      </c>
      <c r="F2858">
        <v>618</v>
      </c>
      <c r="G2858">
        <v>14485.92</v>
      </c>
      <c r="H2858" t="s">
        <v>34</v>
      </c>
      <c r="I2858">
        <v>2024</v>
      </c>
      <c r="J2858">
        <v>1</v>
      </c>
      <c r="K2858" t="s">
        <v>4308</v>
      </c>
      <c r="L2858" t="s">
        <v>4317</v>
      </c>
    </row>
    <row r="2859" spans="1:12" x14ac:dyDescent="0.3">
      <c r="A2859" t="s">
        <v>4140</v>
      </c>
      <c r="B2859" s="1">
        <v>45325</v>
      </c>
      <c r="C2859" t="s">
        <v>4370</v>
      </c>
      <c r="D2859">
        <v>2</v>
      </c>
      <c r="E2859">
        <v>120</v>
      </c>
      <c r="F2859">
        <v>240</v>
      </c>
      <c r="G2859">
        <v>5625.6</v>
      </c>
      <c r="H2859" t="s">
        <v>34</v>
      </c>
      <c r="I2859">
        <v>2024</v>
      </c>
      <c r="J2859">
        <v>2</v>
      </c>
      <c r="K2859" t="s">
        <v>4314</v>
      </c>
      <c r="L2859" t="s">
        <v>4323</v>
      </c>
    </row>
    <row r="2860" spans="1:12" x14ac:dyDescent="0.3">
      <c r="A2860" t="s">
        <v>4141</v>
      </c>
      <c r="B2860" s="1">
        <v>44807</v>
      </c>
      <c r="C2860" t="s">
        <v>4557</v>
      </c>
      <c r="D2860">
        <v>4</v>
      </c>
      <c r="E2860">
        <v>750</v>
      </c>
      <c r="F2860">
        <v>3000</v>
      </c>
      <c r="G2860">
        <v>70320</v>
      </c>
      <c r="H2860" t="s">
        <v>22</v>
      </c>
      <c r="I2860">
        <v>2022</v>
      </c>
      <c r="J2860">
        <v>9</v>
      </c>
      <c r="K2860" t="s">
        <v>4354</v>
      </c>
      <c r="L2860" t="s">
        <v>4323</v>
      </c>
    </row>
    <row r="2861" spans="1:12" x14ac:dyDescent="0.3">
      <c r="A2861" t="s">
        <v>4142</v>
      </c>
      <c r="B2861" s="1">
        <v>45592</v>
      </c>
      <c r="C2861" t="s">
        <v>4851</v>
      </c>
      <c r="D2861">
        <v>7</v>
      </c>
      <c r="E2861">
        <v>368</v>
      </c>
      <c r="F2861">
        <v>2576</v>
      </c>
      <c r="G2861">
        <v>60381.440000000002</v>
      </c>
      <c r="H2861" t="s">
        <v>34</v>
      </c>
      <c r="I2861">
        <v>2024</v>
      </c>
      <c r="J2861">
        <v>10</v>
      </c>
      <c r="K2861" t="s">
        <v>4365</v>
      </c>
      <c r="L2861" t="s">
        <v>4311</v>
      </c>
    </row>
    <row r="2862" spans="1:12" x14ac:dyDescent="0.3">
      <c r="A2862" t="s">
        <v>4143</v>
      </c>
      <c r="B2862" s="1">
        <v>45637</v>
      </c>
      <c r="C2862" t="s">
        <v>4870</v>
      </c>
      <c r="D2862">
        <v>3</v>
      </c>
      <c r="E2862">
        <v>349</v>
      </c>
      <c r="F2862">
        <v>1047</v>
      </c>
      <c r="G2862">
        <v>24541.68</v>
      </c>
      <c r="H2862" t="s">
        <v>22</v>
      </c>
      <c r="I2862">
        <v>2024</v>
      </c>
      <c r="J2862">
        <v>12</v>
      </c>
      <c r="K2862" t="s">
        <v>4297</v>
      </c>
      <c r="L2862" t="s">
        <v>4317</v>
      </c>
    </row>
    <row r="2863" spans="1:12" x14ac:dyDescent="0.3">
      <c r="A2863" t="s">
        <v>4144</v>
      </c>
      <c r="B2863" s="1">
        <v>44900</v>
      </c>
      <c r="C2863" t="s">
        <v>4385</v>
      </c>
      <c r="D2863">
        <v>3</v>
      </c>
      <c r="E2863">
        <v>263</v>
      </c>
      <c r="F2863">
        <v>789</v>
      </c>
      <c r="G2863">
        <v>18494.16</v>
      </c>
      <c r="H2863" t="s">
        <v>22</v>
      </c>
      <c r="I2863">
        <v>2022</v>
      </c>
      <c r="J2863">
        <v>12</v>
      </c>
      <c r="K2863" t="s">
        <v>4297</v>
      </c>
      <c r="L2863" t="s">
        <v>4301</v>
      </c>
    </row>
    <row r="2864" spans="1:12" x14ac:dyDescent="0.3">
      <c r="A2864" t="s">
        <v>4145</v>
      </c>
      <c r="B2864" s="1">
        <v>45824</v>
      </c>
      <c r="C2864" t="s">
        <v>4896</v>
      </c>
      <c r="D2864">
        <v>1</v>
      </c>
      <c r="E2864">
        <v>3731</v>
      </c>
      <c r="F2864">
        <v>3731</v>
      </c>
      <c r="G2864">
        <v>87454.64</v>
      </c>
      <c r="H2864" t="s">
        <v>41</v>
      </c>
      <c r="I2864">
        <v>2025</v>
      </c>
      <c r="J2864">
        <v>6</v>
      </c>
      <c r="K2864" t="s">
        <v>4303</v>
      </c>
      <c r="L2864" t="s">
        <v>4301</v>
      </c>
    </row>
    <row r="2865" spans="1:12" x14ac:dyDescent="0.3">
      <c r="A2865" t="s">
        <v>4146</v>
      </c>
      <c r="B2865" s="1">
        <v>45759</v>
      </c>
      <c r="C2865" t="s">
        <v>4560</v>
      </c>
      <c r="D2865">
        <v>3</v>
      </c>
      <c r="E2865">
        <v>425</v>
      </c>
      <c r="F2865">
        <v>1275</v>
      </c>
      <c r="G2865">
        <v>29886</v>
      </c>
      <c r="H2865" t="s">
        <v>22</v>
      </c>
      <c r="I2865">
        <v>2025</v>
      </c>
      <c r="J2865">
        <v>4</v>
      </c>
      <c r="K2865" t="s">
        <v>4321</v>
      </c>
      <c r="L2865" t="s">
        <v>4323</v>
      </c>
    </row>
    <row r="2866" spans="1:12" x14ac:dyDescent="0.3">
      <c r="A2866" t="s">
        <v>4147</v>
      </c>
      <c r="B2866" s="1">
        <v>45253</v>
      </c>
      <c r="C2866" t="s">
        <v>4765</v>
      </c>
      <c r="D2866">
        <v>2</v>
      </c>
      <c r="E2866">
        <v>221</v>
      </c>
      <c r="F2866">
        <v>442</v>
      </c>
      <c r="G2866">
        <v>10360.48</v>
      </c>
      <c r="H2866" t="s">
        <v>22</v>
      </c>
      <c r="I2866">
        <v>2023</v>
      </c>
      <c r="J2866">
        <v>11</v>
      </c>
      <c r="K2866" t="s">
        <v>4335</v>
      </c>
      <c r="L2866" t="s">
        <v>4319</v>
      </c>
    </row>
    <row r="2867" spans="1:12" x14ac:dyDescent="0.3">
      <c r="A2867" t="s">
        <v>4148</v>
      </c>
      <c r="B2867" s="1">
        <v>44909</v>
      </c>
      <c r="C2867" t="s">
        <v>4670</v>
      </c>
      <c r="D2867">
        <v>1</v>
      </c>
      <c r="E2867">
        <v>991</v>
      </c>
      <c r="F2867">
        <v>991</v>
      </c>
      <c r="G2867">
        <v>23229.040000000001</v>
      </c>
      <c r="H2867" t="s">
        <v>14</v>
      </c>
      <c r="I2867">
        <v>2022</v>
      </c>
      <c r="J2867">
        <v>12</v>
      </c>
      <c r="K2867" t="s">
        <v>4297</v>
      </c>
      <c r="L2867" t="s">
        <v>4317</v>
      </c>
    </row>
    <row r="2868" spans="1:12" x14ac:dyDescent="0.3">
      <c r="A2868" t="s">
        <v>4149</v>
      </c>
      <c r="B2868" s="1">
        <v>45212</v>
      </c>
      <c r="C2868" t="s">
        <v>4587</v>
      </c>
      <c r="D2868">
        <v>9</v>
      </c>
      <c r="E2868">
        <v>1698</v>
      </c>
      <c r="F2868">
        <v>15282</v>
      </c>
      <c r="G2868">
        <v>358210.08</v>
      </c>
      <c r="H2868" t="s">
        <v>34</v>
      </c>
      <c r="I2868">
        <v>2023</v>
      </c>
      <c r="J2868">
        <v>10</v>
      </c>
      <c r="K2868" t="s">
        <v>4365</v>
      </c>
      <c r="L2868" t="s">
        <v>4298</v>
      </c>
    </row>
    <row r="2869" spans="1:12" x14ac:dyDescent="0.3">
      <c r="A2869" t="s">
        <v>4150</v>
      </c>
      <c r="B2869" s="1">
        <v>44881</v>
      </c>
      <c r="C2869" t="s">
        <v>4881</v>
      </c>
      <c r="D2869">
        <v>1</v>
      </c>
      <c r="E2869">
        <v>389</v>
      </c>
      <c r="F2869">
        <v>389</v>
      </c>
      <c r="G2869">
        <v>9118.16</v>
      </c>
      <c r="H2869" t="s">
        <v>26</v>
      </c>
      <c r="I2869">
        <v>2022</v>
      </c>
      <c r="J2869">
        <v>11</v>
      </c>
      <c r="K2869" t="s">
        <v>4335</v>
      </c>
      <c r="L2869" t="s">
        <v>4317</v>
      </c>
    </row>
    <row r="2870" spans="1:12" x14ac:dyDescent="0.3">
      <c r="A2870" t="s">
        <v>4151</v>
      </c>
      <c r="B2870" s="1">
        <v>44919</v>
      </c>
      <c r="C2870" t="s">
        <v>4574</v>
      </c>
      <c r="D2870">
        <v>1</v>
      </c>
      <c r="E2870">
        <v>489</v>
      </c>
      <c r="F2870">
        <v>489</v>
      </c>
      <c r="G2870">
        <v>11462.16</v>
      </c>
      <c r="H2870" t="s">
        <v>9</v>
      </c>
      <c r="I2870">
        <v>2022</v>
      </c>
      <c r="J2870">
        <v>12</v>
      </c>
      <c r="K2870" t="s">
        <v>4297</v>
      </c>
      <c r="L2870" t="s">
        <v>4323</v>
      </c>
    </row>
    <row r="2871" spans="1:12" x14ac:dyDescent="0.3">
      <c r="A2871" t="s">
        <v>4152</v>
      </c>
      <c r="B2871" s="1">
        <v>45237</v>
      </c>
      <c r="C2871" t="s">
        <v>4316</v>
      </c>
      <c r="D2871">
        <v>10</v>
      </c>
      <c r="E2871">
        <v>110</v>
      </c>
      <c r="F2871">
        <v>1100</v>
      </c>
      <c r="G2871">
        <v>25784</v>
      </c>
      <c r="H2871" t="s">
        <v>41</v>
      </c>
      <c r="I2871">
        <v>2023</v>
      </c>
      <c r="J2871">
        <v>11</v>
      </c>
      <c r="K2871" t="s">
        <v>4335</v>
      </c>
      <c r="L2871" t="s">
        <v>4315</v>
      </c>
    </row>
    <row r="2872" spans="1:12" x14ac:dyDescent="0.3">
      <c r="A2872" t="s">
        <v>4153</v>
      </c>
      <c r="B2872" s="1">
        <v>45271</v>
      </c>
      <c r="C2872" t="s">
        <v>4711</v>
      </c>
      <c r="D2872">
        <v>1</v>
      </c>
      <c r="E2872">
        <v>399</v>
      </c>
      <c r="F2872">
        <v>399</v>
      </c>
      <c r="G2872">
        <v>9352.56</v>
      </c>
      <c r="H2872" t="s">
        <v>9</v>
      </c>
      <c r="I2872">
        <v>2023</v>
      </c>
      <c r="J2872">
        <v>12</v>
      </c>
      <c r="K2872" t="s">
        <v>4297</v>
      </c>
      <c r="L2872" t="s">
        <v>4301</v>
      </c>
    </row>
    <row r="2873" spans="1:12" x14ac:dyDescent="0.3">
      <c r="A2873" t="s">
        <v>4154</v>
      </c>
      <c r="B2873" s="1">
        <v>45263</v>
      </c>
      <c r="C2873" t="s">
        <v>4627</v>
      </c>
      <c r="D2873">
        <v>3</v>
      </c>
      <c r="E2873">
        <v>539</v>
      </c>
      <c r="F2873">
        <v>1617</v>
      </c>
      <c r="G2873">
        <v>37902.480000000003</v>
      </c>
      <c r="H2873" t="s">
        <v>22</v>
      </c>
      <c r="I2873">
        <v>2023</v>
      </c>
      <c r="J2873">
        <v>12</v>
      </c>
      <c r="K2873" t="s">
        <v>4297</v>
      </c>
      <c r="L2873" t="s">
        <v>4311</v>
      </c>
    </row>
    <row r="2874" spans="1:12" x14ac:dyDescent="0.3">
      <c r="A2874" t="s">
        <v>4155</v>
      </c>
      <c r="B2874" s="1">
        <v>45545</v>
      </c>
      <c r="C2874" t="s">
        <v>4564</v>
      </c>
      <c r="D2874">
        <v>3</v>
      </c>
      <c r="E2874">
        <v>339</v>
      </c>
      <c r="F2874">
        <v>1017</v>
      </c>
      <c r="G2874">
        <v>23838.48</v>
      </c>
      <c r="H2874" t="s">
        <v>9</v>
      </c>
      <c r="I2874">
        <v>2024</v>
      </c>
      <c r="J2874">
        <v>9</v>
      </c>
      <c r="K2874" t="s">
        <v>4354</v>
      </c>
      <c r="L2874" t="s">
        <v>4315</v>
      </c>
    </row>
    <row r="2875" spans="1:12" x14ac:dyDescent="0.3">
      <c r="A2875" t="s">
        <v>4156</v>
      </c>
      <c r="B2875" s="1">
        <v>45238</v>
      </c>
      <c r="C2875" t="s">
        <v>4587</v>
      </c>
      <c r="D2875">
        <v>2</v>
      </c>
      <c r="E2875">
        <v>1698</v>
      </c>
      <c r="F2875">
        <v>3396</v>
      </c>
      <c r="G2875">
        <v>79602.240000000005</v>
      </c>
      <c r="H2875" t="s">
        <v>14</v>
      </c>
      <c r="I2875">
        <v>2023</v>
      </c>
      <c r="J2875">
        <v>11</v>
      </c>
      <c r="K2875" t="s">
        <v>4335</v>
      </c>
      <c r="L2875" t="s">
        <v>4317</v>
      </c>
    </row>
    <row r="2876" spans="1:12" x14ac:dyDescent="0.3">
      <c r="A2876" t="s">
        <v>4157</v>
      </c>
      <c r="B2876" s="1">
        <v>45637</v>
      </c>
      <c r="C2876" t="s">
        <v>4336</v>
      </c>
      <c r="D2876">
        <v>1</v>
      </c>
      <c r="E2876">
        <v>139</v>
      </c>
      <c r="F2876">
        <v>139</v>
      </c>
      <c r="G2876">
        <v>3258.16</v>
      </c>
      <c r="H2876" t="s">
        <v>14</v>
      </c>
      <c r="I2876">
        <v>2024</v>
      </c>
      <c r="J2876">
        <v>12</v>
      </c>
      <c r="K2876" t="s">
        <v>4297</v>
      </c>
      <c r="L2876" t="s">
        <v>4317</v>
      </c>
    </row>
    <row r="2877" spans="1:12" x14ac:dyDescent="0.3">
      <c r="A2877" t="s">
        <v>4158</v>
      </c>
      <c r="B2877" s="1">
        <v>45284</v>
      </c>
      <c r="C2877" t="s">
        <v>4588</v>
      </c>
      <c r="D2877">
        <v>1</v>
      </c>
      <c r="E2877">
        <v>2040</v>
      </c>
      <c r="F2877">
        <v>2040</v>
      </c>
      <c r="G2877">
        <v>47817.599999999999</v>
      </c>
      <c r="H2877" t="s">
        <v>9</v>
      </c>
      <c r="I2877">
        <v>2023</v>
      </c>
      <c r="J2877">
        <v>12</v>
      </c>
      <c r="K2877" t="s">
        <v>4297</v>
      </c>
      <c r="L2877" t="s">
        <v>4311</v>
      </c>
    </row>
    <row r="2878" spans="1:12" x14ac:dyDescent="0.3">
      <c r="A2878" t="s">
        <v>4160</v>
      </c>
      <c r="B2878" s="1">
        <v>45765</v>
      </c>
      <c r="C2878" t="s">
        <v>4475</v>
      </c>
      <c r="D2878">
        <v>3</v>
      </c>
      <c r="E2878">
        <v>850</v>
      </c>
      <c r="F2878">
        <v>2550</v>
      </c>
      <c r="G2878">
        <v>59772</v>
      </c>
      <c r="H2878" t="s">
        <v>14</v>
      </c>
      <c r="I2878">
        <v>2025</v>
      </c>
      <c r="J2878">
        <v>4</v>
      </c>
      <c r="K2878" t="s">
        <v>4321</v>
      </c>
      <c r="L2878" t="s">
        <v>4298</v>
      </c>
    </row>
    <row r="2879" spans="1:12" x14ac:dyDescent="0.3">
      <c r="A2879" t="s">
        <v>4161</v>
      </c>
      <c r="B2879" s="1">
        <v>44872</v>
      </c>
      <c r="C2879" t="s">
        <v>4374</v>
      </c>
      <c r="D2879">
        <v>4</v>
      </c>
      <c r="E2879">
        <v>3030.06</v>
      </c>
      <c r="F2879">
        <v>12120.24</v>
      </c>
      <c r="G2879">
        <v>284098.42560000002</v>
      </c>
      <c r="H2879" t="s">
        <v>22</v>
      </c>
      <c r="I2879">
        <v>2022</v>
      </c>
      <c r="J2879">
        <v>11</v>
      </c>
      <c r="K2879" t="s">
        <v>4335</v>
      </c>
      <c r="L2879" t="s">
        <v>4301</v>
      </c>
    </row>
    <row r="2880" spans="1:12" x14ac:dyDescent="0.3">
      <c r="A2880" t="s">
        <v>4162</v>
      </c>
      <c r="B2880" s="1">
        <v>45579</v>
      </c>
      <c r="C2880" t="s">
        <v>4685</v>
      </c>
      <c r="D2880">
        <v>1</v>
      </c>
      <c r="E2880">
        <v>3749</v>
      </c>
      <c r="F2880">
        <v>3749</v>
      </c>
      <c r="G2880">
        <v>87876.56</v>
      </c>
      <c r="H2880" t="s">
        <v>14</v>
      </c>
      <c r="I2880">
        <v>2024</v>
      </c>
      <c r="J2880">
        <v>10</v>
      </c>
      <c r="K2880" t="s">
        <v>4365</v>
      </c>
      <c r="L2880" t="s">
        <v>4301</v>
      </c>
    </row>
    <row r="2881" spans="1:12" x14ac:dyDescent="0.3">
      <c r="A2881" t="s">
        <v>4163</v>
      </c>
      <c r="B2881" s="1">
        <v>45375</v>
      </c>
      <c r="C2881" t="s">
        <v>4895</v>
      </c>
      <c r="D2881">
        <v>4</v>
      </c>
      <c r="E2881">
        <v>250</v>
      </c>
      <c r="F2881">
        <v>1000</v>
      </c>
      <c r="G2881">
        <v>23440</v>
      </c>
      <c r="H2881" t="s">
        <v>14</v>
      </c>
      <c r="I2881">
        <v>2024</v>
      </c>
      <c r="J2881">
        <v>3</v>
      </c>
      <c r="K2881" t="s">
        <v>4300</v>
      </c>
      <c r="L2881" t="s">
        <v>4311</v>
      </c>
    </row>
    <row r="2882" spans="1:12" x14ac:dyDescent="0.3">
      <c r="A2882" t="s">
        <v>4164</v>
      </c>
      <c r="B2882" s="1">
        <v>44717</v>
      </c>
      <c r="C2882" t="s">
        <v>4724</v>
      </c>
      <c r="D2882">
        <v>2</v>
      </c>
      <c r="E2882">
        <v>1292</v>
      </c>
      <c r="F2882">
        <v>2584</v>
      </c>
      <c r="G2882">
        <v>60568.959999999999</v>
      </c>
      <c r="H2882" t="s">
        <v>26</v>
      </c>
      <c r="I2882">
        <v>2022</v>
      </c>
      <c r="J2882">
        <v>6</v>
      </c>
      <c r="K2882" t="s">
        <v>4303</v>
      </c>
      <c r="L2882" t="s">
        <v>4311</v>
      </c>
    </row>
    <row r="2883" spans="1:12" x14ac:dyDescent="0.3">
      <c r="A2883" t="s">
        <v>4165</v>
      </c>
      <c r="B2883" s="1">
        <v>45522</v>
      </c>
      <c r="C2883" t="s">
        <v>4851</v>
      </c>
      <c r="D2883">
        <v>1</v>
      </c>
      <c r="E2883">
        <v>368</v>
      </c>
      <c r="F2883">
        <v>368</v>
      </c>
      <c r="G2883">
        <v>8625.92</v>
      </c>
      <c r="H2883" t="s">
        <v>41</v>
      </c>
      <c r="I2883">
        <v>2024</v>
      </c>
      <c r="J2883">
        <v>8</v>
      </c>
      <c r="K2883" t="s">
        <v>4331</v>
      </c>
      <c r="L2883" t="s">
        <v>4311</v>
      </c>
    </row>
    <row r="2884" spans="1:12" x14ac:dyDescent="0.3">
      <c r="A2884" t="s">
        <v>4166</v>
      </c>
      <c r="B2884" s="1">
        <v>44927</v>
      </c>
      <c r="C2884" t="s">
        <v>4560</v>
      </c>
      <c r="D2884">
        <v>1</v>
      </c>
      <c r="E2884">
        <v>425</v>
      </c>
      <c r="F2884">
        <v>425</v>
      </c>
      <c r="G2884">
        <v>9962</v>
      </c>
      <c r="H2884" t="s">
        <v>26</v>
      </c>
      <c r="I2884">
        <v>2023</v>
      </c>
      <c r="J2884">
        <v>1</v>
      </c>
      <c r="K2884" t="s">
        <v>4308</v>
      </c>
      <c r="L2884" t="s">
        <v>4311</v>
      </c>
    </row>
    <row r="2885" spans="1:12" x14ac:dyDescent="0.3">
      <c r="A2885" t="s">
        <v>4167</v>
      </c>
      <c r="B2885" s="1">
        <v>45640</v>
      </c>
      <c r="C2885" t="s">
        <v>4708</v>
      </c>
      <c r="D2885">
        <v>1</v>
      </c>
      <c r="E2885">
        <v>100</v>
      </c>
      <c r="F2885">
        <v>100</v>
      </c>
      <c r="G2885">
        <v>2344</v>
      </c>
      <c r="H2885" t="s">
        <v>22</v>
      </c>
      <c r="I2885">
        <v>2024</v>
      </c>
      <c r="J2885">
        <v>12</v>
      </c>
      <c r="K2885" t="s">
        <v>4297</v>
      </c>
      <c r="L2885" t="s">
        <v>4323</v>
      </c>
    </row>
    <row r="2886" spans="1:12" x14ac:dyDescent="0.3">
      <c r="A2886" t="s">
        <v>4168</v>
      </c>
      <c r="B2886" s="1">
        <v>44911</v>
      </c>
      <c r="C2886" t="s">
        <v>4433</v>
      </c>
      <c r="D2886">
        <v>2</v>
      </c>
      <c r="E2886">
        <v>4077.23</v>
      </c>
      <c r="F2886">
        <v>8154.46</v>
      </c>
      <c r="G2886">
        <v>191140.54240000001</v>
      </c>
      <c r="H2886" t="s">
        <v>26</v>
      </c>
      <c r="I2886">
        <v>2022</v>
      </c>
      <c r="J2886">
        <v>12</v>
      </c>
      <c r="K2886" t="s">
        <v>4297</v>
      </c>
      <c r="L2886" t="s">
        <v>4298</v>
      </c>
    </row>
    <row r="2887" spans="1:12" x14ac:dyDescent="0.3">
      <c r="A2887" t="s">
        <v>4169</v>
      </c>
      <c r="B2887" s="1">
        <v>44918</v>
      </c>
      <c r="C2887" t="s">
        <v>4627</v>
      </c>
      <c r="D2887">
        <v>2</v>
      </c>
      <c r="E2887">
        <v>539</v>
      </c>
      <c r="F2887">
        <v>1078</v>
      </c>
      <c r="G2887">
        <v>25268.32</v>
      </c>
      <c r="H2887" t="s">
        <v>14</v>
      </c>
      <c r="I2887">
        <v>2022</v>
      </c>
      <c r="J2887">
        <v>12</v>
      </c>
      <c r="K2887" t="s">
        <v>4297</v>
      </c>
      <c r="L2887" t="s">
        <v>4298</v>
      </c>
    </row>
    <row r="2888" spans="1:12" x14ac:dyDescent="0.3">
      <c r="A2888" t="s">
        <v>4170</v>
      </c>
      <c r="B2888" s="1">
        <v>45424</v>
      </c>
      <c r="C2888" t="s">
        <v>4661</v>
      </c>
      <c r="D2888">
        <v>2</v>
      </c>
      <c r="E2888">
        <v>547</v>
      </c>
      <c r="F2888">
        <v>1094</v>
      </c>
      <c r="G2888">
        <v>25643.360000000001</v>
      </c>
      <c r="H2888" t="s">
        <v>34</v>
      </c>
      <c r="I2888">
        <v>2024</v>
      </c>
      <c r="J2888">
        <v>5</v>
      </c>
      <c r="K2888" t="s">
        <v>4333</v>
      </c>
      <c r="L2888" t="s">
        <v>4311</v>
      </c>
    </row>
    <row r="2889" spans="1:12" x14ac:dyDescent="0.3">
      <c r="A2889" t="s">
        <v>4171</v>
      </c>
      <c r="B2889" s="1">
        <v>45599</v>
      </c>
      <c r="C2889" t="s">
        <v>4313</v>
      </c>
      <c r="D2889">
        <v>2</v>
      </c>
      <c r="E2889">
        <v>399</v>
      </c>
      <c r="F2889">
        <v>798</v>
      </c>
      <c r="G2889">
        <v>18705.12</v>
      </c>
      <c r="H2889" t="s">
        <v>14</v>
      </c>
      <c r="I2889">
        <v>2024</v>
      </c>
      <c r="J2889">
        <v>11</v>
      </c>
      <c r="K2889" t="s">
        <v>4335</v>
      </c>
      <c r="L2889" t="s">
        <v>4311</v>
      </c>
    </row>
    <row r="2890" spans="1:12" x14ac:dyDescent="0.3">
      <c r="A2890" t="s">
        <v>4172</v>
      </c>
      <c r="B2890" s="1">
        <v>45608</v>
      </c>
      <c r="C2890" t="s">
        <v>4318</v>
      </c>
      <c r="D2890">
        <v>4</v>
      </c>
      <c r="E2890">
        <v>315</v>
      </c>
      <c r="F2890">
        <v>1260</v>
      </c>
      <c r="G2890">
        <v>29534.400000000001</v>
      </c>
      <c r="H2890" t="s">
        <v>9</v>
      </c>
      <c r="I2890">
        <v>2024</v>
      </c>
      <c r="J2890">
        <v>11</v>
      </c>
      <c r="K2890" t="s">
        <v>4335</v>
      </c>
      <c r="L2890" t="s">
        <v>4315</v>
      </c>
    </row>
    <row r="2891" spans="1:12" x14ac:dyDescent="0.3">
      <c r="A2891" t="s">
        <v>4173</v>
      </c>
      <c r="B2891" s="1">
        <v>45152</v>
      </c>
      <c r="C2891" t="s">
        <v>4787</v>
      </c>
      <c r="D2891">
        <v>6</v>
      </c>
      <c r="E2891">
        <v>1045</v>
      </c>
      <c r="F2891">
        <v>6270</v>
      </c>
      <c r="G2891">
        <v>146968.79999999999</v>
      </c>
      <c r="H2891" t="s">
        <v>26</v>
      </c>
      <c r="I2891">
        <v>2023</v>
      </c>
      <c r="J2891">
        <v>8</v>
      </c>
      <c r="K2891" t="s">
        <v>4331</v>
      </c>
      <c r="L2891" t="s">
        <v>4301</v>
      </c>
    </row>
    <row r="2892" spans="1:12" x14ac:dyDescent="0.3">
      <c r="A2892" t="s">
        <v>4174</v>
      </c>
      <c r="B2892" s="1">
        <v>44884</v>
      </c>
      <c r="C2892" t="s">
        <v>4892</v>
      </c>
      <c r="D2892">
        <v>2</v>
      </c>
      <c r="E2892">
        <v>1170</v>
      </c>
      <c r="F2892">
        <v>2340</v>
      </c>
      <c r="G2892">
        <v>54849.599999999999</v>
      </c>
      <c r="H2892" t="s">
        <v>14</v>
      </c>
      <c r="I2892">
        <v>2022</v>
      </c>
      <c r="J2892">
        <v>11</v>
      </c>
      <c r="K2892" t="s">
        <v>4335</v>
      </c>
      <c r="L2892" t="s">
        <v>4323</v>
      </c>
    </row>
    <row r="2893" spans="1:12" x14ac:dyDescent="0.3">
      <c r="A2893" t="s">
        <v>4175</v>
      </c>
      <c r="B2893" s="1">
        <v>45260</v>
      </c>
      <c r="C2893" t="s">
        <v>4607</v>
      </c>
      <c r="D2893">
        <v>1</v>
      </c>
      <c r="E2893">
        <v>703</v>
      </c>
      <c r="F2893">
        <v>703</v>
      </c>
      <c r="G2893">
        <v>16478.32</v>
      </c>
      <c r="H2893" t="s">
        <v>41</v>
      </c>
      <c r="I2893">
        <v>2023</v>
      </c>
      <c r="J2893">
        <v>11</v>
      </c>
      <c r="K2893" t="s">
        <v>4335</v>
      </c>
      <c r="L2893" t="s">
        <v>4319</v>
      </c>
    </row>
    <row r="2894" spans="1:12" x14ac:dyDescent="0.3">
      <c r="A2894" t="s">
        <v>4176</v>
      </c>
      <c r="B2894" s="1">
        <v>44905</v>
      </c>
      <c r="C2894" t="s">
        <v>4874</v>
      </c>
      <c r="D2894">
        <v>4</v>
      </c>
      <c r="E2894">
        <v>1000</v>
      </c>
      <c r="F2894">
        <v>4000</v>
      </c>
      <c r="G2894">
        <v>93760</v>
      </c>
      <c r="H2894" t="s">
        <v>22</v>
      </c>
      <c r="I2894">
        <v>2022</v>
      </c>
      <c r="J2894">
        <v>12</v>
      </c>
      <c r="K2894" t="s">
        <v>4297</v>
      </c>
      <c r="L2894" t="s">
        <v>4323</v>
      </c>
    </row>
    <row r="2895" spans="1:12" x14ac:dyDescent="0.3">
      <c r="A2895" t="s">
        <v>4177</v>
      </c>
      <c r="B2895" s="1">
        <v>45606</v>
      </c>
      <c r="C2895" t="s">
        <v>4653</v>
      </c>
      <c r="D2895">
        <v>1</v>
      </c>
      <c r="E2895">
        <v>2268.48</v>
      </c>
      <c r="F2895">
        <v>2268.48</v>
      </c>
      <c r="G2895">
        <v>53173.171199999997</v>
      </c>
      <c r="H2895" t="s">
        <v>41</v>
      </c>
      <c r="I2895">
        <v>2024</v>
      </c>
      <c r="J2895">
        <v>11</v>
      </c>
      <c r="K2895" t="s">
        <v>4335</v>
      </c>
      <c r="L2895" t="s">
        <v>4311</v>
      </c>
    </row>
    <row r="2896" spans="1:12" x14ac:dyDescent="0.3">
      <c r="A2896" t="s">
        <v>4178</v>
      </c>
      <c r="B2896" s="1">
        <v>44979</v>
      </c>
      <c r="C2896" t="s">
        <v>4572</v>
      </c>
      <c r="D2896">
        <v>7</v>
      </c>
      <c r="E2896">
        <v>1751.87</v>
      </c>
      <c r="F2896">
        <v>12263.09</v>
      </c>
      <c r="G2896">
        <v>287446.8296</v>
      </c>
      <c r="H2896" t="s">
        <v>22</v>
      </c>
      <c r="I2896">
        <v>2023</v>
      </c>
      <c r="J2896">
        <v>2</v>
      </c>
      <c r="K2896" t="s">
        <v>4314</v>
      </c>
      <c r="L2896" t="s">
        <v>4317</v>
      </c>
    </row>
    <row r="2897" spans="1:12" x14ac:dyDescent="0.3">
      <c r="A2897" t="s">
        <v>4179</v>
      </c>
      <c r="B2897" s="1">
        <v>45726</v>
      </c>
      <c r="C2897" t="s">
        <v>4690</v>
      </c>
      <c r="D2897">
        <v>3</v>
      </c>
      <c r="E2897">
        <v>568</v>
      </c>
      <c r="F2897">
        <v>1704</v>
      </c>
      <c r="G2897">
        <v>39941.760000000002</v>
      </c>
      <c r="H2897" t="s">
        <v>34</v>
      </c>
      <c r="I2897">
        <v>2025</v>
      </c>
      <c r="J2897">
        <v>3</v>
      </c>
      <c r="K2897" t="s">
        <v>4300</v>
      </c>
      <c r="L2897" t="s">
        <v>4301</v>
      </c>
    </row>
    <row r="2898" spans="1:12" x14ac:dyDescent="0.3">
      <c r="A2898" t="s">
        <v>4180</v>
      </c>
      <c r="B2898" s="1">
        <v>45536</v>
      </c>
      <c r="C2898" t="s">
        <v>4472</v>
      </c>
      <c r="D2898">
        <v>2</v>
      </c>
      <c r="E2898">
        <v>60</v>
      </c>
      <c r="F2898">
        <v>120</v>
      </c>
      <c r="G2898">
        <v>2812.8</v>
      </c>
      <c r="H2898" t="s">
        <v>9</v>
      </c>
      <c r="I2898">
        <v>2024</v>
      </c>
      <c r="J2898">
        <v>9</v>
      </c>
      <c r="K2898" t="s">
        <v>4354</v>
      </c>
      <c r="L2898" t="s">
        <v>4311</v>
      </c>
    </row>
    <row r="2899" spans="1:12" x14ac:dyDescent="0.3">
      <c r="A2899" t="s">
        <v>4181</v>
      </c>
      <c r="B2899" s="1">
        <v>45707</v>
      </c>
      <c r="C2899" t="s">
        <v>4853</v>
      </c>
      <c r="D2899">
        <v>1</v>
      </c>
      <c r="E2899">
        <v>385</v>
      </c>
      <c r="F2899">
        <v>385</v>
      </c>
      <c r="G2899">
        <v>9024.4</v>
      </c>
      <c r="H2899" t="s">
        <v>14</v>
      </c>
      <c r="I2899">
        <v>2025</v>
      </c>
      <c r="J2899">
        <v>2</v>
      </c>
      <c r="K2899" t="s">
        <v>4314</v>
      </c>
      <c r="L2899" t="s">
        <v>4317</v>
      </c>
    </row>
    <row r="2900" spans="1:12" x14ac:dyDescent="0.3">
      <c r="A2900" t="s">
        <v>4182</v>
      </c>
      <c r="B2900" s="1">
        <v>45656</v>
      </c>
      <c r="C2900" t="s">
        <v>4410</v>
      </c>
      <c r="D2900">
        <v>1</v>
      </c>
      <c r="E2900">
        <v>1365</v>
      </c>
      <c r="F2900">
        <v>1365</v>
      </c>
      <c r="G2900">
        <v>31995.599999999999</v>
      </c>
      <c r="H2900" t="s">
        <v>26</v>
      </c>
      <c r="I2900">
        <v>2024</v>
      </c>
      <c r="J2900">
        <v>12</v>
      </c>
      <c r="K2900" t="s">
        <v>4297</v>
      </c>
      <c r="L2900" t="s">
        <v>4301</v>
      </c>
    </row>
    <row r="2901" spans="1:12" x14ac:dyDescent="0.3">
      <c r="A2901" t="s">
        <v>4183</v>
      </c>
      <c r="B2901" s="1">
        <v>45012</v>
      </c>
      <c r="C2901" t="s">
        <v>4466</v>
      </c>
      <c r="D2901">
        <v>3</v>
      </c>
      <c r="E2901">
        <v>449</v>
      </c>
      <c r="F2901">
        <v>1347</v>
      </c>
      <c r="G2901">
        <v>31573.68</v>
      </c>
      <c r="H2901" t="s">
        <v>22</v>
      </c>
      <c r="I2901">
        <v>2023</v>
      </c>
      <c r="J2901">
        <v>3</v>
      </c>
      <c r="K2901" t="s">
        <v>4300</v>
      </c>
      <c r="L2901" t="s">
        <v>4301</v>
      </c>
    </row>
    <row r="2902" spans="1:12" x14ac:dyDescent="0.3">
      <c r="A2902" t="s">
        <v>4184</v>
      </c>
      <c r="B2902" s="1">
        <v>45769</v>
      </c>
      <c r="C2902" t="s">
        <v>4448</v>
      </c>
      <c r="D2902">
        <v>1</v>
      </c>
      <c r="E2902">
        <v>250</v>
      </c>
      <c r="F2902">
        <v>250</v>
      </c>
      <c r="G2902">
        <v>5860</v>
      </c>
      <c r="H2902" t="s">
        <v>9</v>
      </c>
      <c r="I2902">
        <v>2025</v>
      </c>
      <c r="J2902">
        <v>4</v>
      </c>
      <c r="K2902" t="s">
        <v>4321</v>
      </c>
      <c r="L2902" t="s">
        <v>4315</v>
      </c>
    </row>
    <row r="2903" spans="1:12" x14ac:dyDescent="0.3">
      <c r="A2903" t="s">
        <v>4185</v>
      </c>
      <c r="B2903" s="1">
        <v>44604</v>
      </c>
      <c r="C2903" t="s">
        <v>4806</v>
      </c>
      <c r="D2903">
        <v>2</v>
      </c>
      <c r="E2903">
        <v>795</v>
      </c>
      <c r="F2903">
        <v>1590</v>
      </c>
      <c r="G2903">
        <v>37269.599999999999</v>
      </c>
      <c r="H2903" t="s">
        <v>41</v>
      </c>
      <c r="I2903">
        <v>2022</v>
      </c>
      <c r="J2903">
        <v>2</v>
      </c>
      <c r="K2903" t="s">
        <v>4314</v>
      </c>
      <c r="L2903" t="s">
        <v>4323</v>
      </c>
    </row>
    <row r="2904" spans="1:12" x14ac:dyDescent="0.3">
      <c r="A2904" t="s">
        <v>4186</v>
      </c>
      <c r="B2904" s="1">
        <v>45662</v>
      </c>
      <c r="C2904" t="s">
        <v>4510</v>
      </c>
      <c r="D2904">
        <v>2</v>
      </c>
      <c r="E2904">
        <v>909</v>
      </c>
      <c r="F2904">
        <v>1818</v>
      </c>
      <c r="G2904">
        <v>42613.919999999998</v>
      </c>
      <c r="H2904" t="s">
        <v>26</v>
      </c>
      <c r="I2904">
        <v>2025</v>
      </c>
      <c r="J2904">
        <v>1</v>
      </c>
      <c r="K2904" t="s">
        <v>4308</v>
      </c>
      <c r="L2904" t="s">
        <v>4311</v>
      </c>
    </row>
    <row r="2905" spans="1:12" x14ac:dyDescent="0.3">
      <c r="A2905" t="s">
        <v>4187</v>
      </c>
      <c r="B2905" s="1">
        <v>45040</v>
      </c>
      <c r="C2905" t="s">
        <v>4584</v>
      </c>
      <c r="D2905">
        <v>4</v>
      </c>
      <c r="E2905">
        <v>250</v>
      </c>
      <c r="F2905">
        <v>1000</v>
      </c>
      <c r="G2905">
        <v>23440</v>
      </c>
      <c r="H2905" t="s">
        <v>41</v>
      </c>
      <c r="I2905">
        <v>2023</v>
      </c>
      <c r="J2905">
        <v>4</v>
      </c>
      <c r="K2905" t="s">
        <v>4321</v>
      </c>
      <c r="L2905" t="s">
        <v>4301</v>
      </c>
    </row>
    <row r="2906" spans="1:12" x14ac:dyDescent="0.3">
      <c r="A2906" t="s">
        <v>4188</v>
      </c>
      <c r="B2906" s="1">
        <v>45560</v>
      </c>
      <c r="C2906" t="s">
        <v>4856</v>
      </c>
      <c r="D2906">
        <v>1</v>
      </c>
      <c r="E2906">
        <v>839</v>
      </c>
      <c r="F2906">
        <v>839</v>
      </c>
      <c r="G2906">
        <v>19666.16</v>
      </c>
      <c r="H2906" t="s">
        <v>14</v>
      </c>
      <c r="I2906">
        <v>2024</v>
      </c>
      <c r="J2906">
        <v>9</v>
      </c>
      <c r="K2906" t="s">
        <v>4354</v>
      </c>
      <c r="L2906" t="s">
        <v>4317</v>
      </c>
    </row>
    <row r="2907" spans="1:12" x14ac:dyDescent="0.3">
      <c r="A2907" t="s">
        <v>4189</v>
      </c>
      <c r="B2907" s="1">
        <v>44908</v>
      </c>
      <c r="C2907" t="s">
        <v>4708</v>
      </c>
      <c r="D2907">
        <v>1</v>
      </c>
      <c r="E2907">
        <v>100</v>
      </c>
      <c r="F2907">
        <v>100</v>
      </c>
      <c r="G2907">
        <v>2344</v>
      </c>
      <c r="H2907" t="s">
        <v>14</v>
      </c>
      <c r="I2907">
        <v>2022</v>
      </c>
      <c r="J2907">
        <v>12</v>
      </c>
      <c r="K2907" t="s">
        <v>4297</v>
      </c>
      <c r="L2907" t="s">
        <v>4315</v>
      </c>
    </row>
    <row r="2908" spans="1:12" x14ac:dyDescent="0.3">
      <c r="A2908" t="s">
        <v>4190</v>
      </c>
      <c r="B2908" s="1">
        <v>45712</v>
      </c>
      <c r="C2908" t="s">
        <v>4651</v>
      </c>
      <c r="D2908">
        <v>4</v>
      </c>
      <c r="E2908">
        <v>1265</v>
      </c>
      <c r="F2908">
        <v>5060</v>
      </c>
      <c r="G2908">
        <v>118606.39999999999</v>
      </c>
      <c r="H2908" t="s">
        <v>41</v>
      </c>
      <c r="I2908">
        <v>2025</v>
      </c>
      <c r="J2908">
        <v>2</v>
      </c>
      <c r="K2908" t="s">
        <v>4314</v>
      </c>
      <c r="L2908" t="s">
        <v>4301</v>
      </c>
    </row>
    <row r="2909" spans="1:12" x14ac:dyDescent="0.3">
      <c r="A2909" t="s">
        <v>4191</v>
      </c>
      <c r="B2909" s="1">
        <v>45411</v>
      </c>
      <c r="C2909" t="s">
        <v>4766</v>
      </c>
      <c r="D2909">
        <v>2</v>
      </c>
      <c r="E2909">
        <v>273</v>
      </c>
      <c r="F2909">
        <v>546</v>
      </c>
      <c r="G2909">
        <v>12798.24</v>
      </c>
      <c r="H2909" t="s">
        <v>26</v>
      </c>
      <c r="I2909">
        <v>2024</v>
      </c>
      <c r="J2909">
        <v>4</v>
      </c>
      <c r="K2909" t="s">
        <v>4321</v>
      </c>
      <c r="L2909" t="s">
        <v>4301</v>
      </c>
    </row>
    <row r="2910" spans="1:12" x14ac:dyDescent="0.3">
      <c r="A2910" t="s">
        <v>4192</v>
      </c>
      <c r="B2910" s="1">
        <v>45520</v>
      </c>
      <c r="C2910" t="s">
        <v>4420</v>
      </c>
      <c r="D2910">
        <v>3</v>
      </c>
      <c r="E2910">
        <v>2425.9299999999998</v>
      </c>
      <c r="F2910">
        <v>7277.79</v>
      </c>
      <c r="G2910">
        <v>170591.3976</v>
      </c>
      <c r="H2910" t="s">
        <v>9</v>
      </c>
      <c r="I2910">
        <v>2024</v>
      </c>
      <c r="J2910">
        <v>8</v>
      </c>
      <c r="K2910" t="s">
        <v>4331</v>
      </c>
      <c r="L2910" t="s">
        <v>4298</v>
      </c>
    </row>
    <row r="2911" spans="1:12" x14ac:dyDescent="0.3">
      <c r="A2911" t="s">
        <v>4193</v>
      </c>
      <c r="B2911" s="1">
        <v>44749</v>
      </c>
      <c r="C2911" t="s">
        <v>4464</v>
      </c>
      <c r="D2911">
        <v>1</v>
      </c>
      <c r="E2911">
        <v>2034</v>
      </c>
      <c r="F2911">
        <v>2034</v>
      </c>
      <c r="G2911">
        <v>47676.959999999999</v>
      </c>
      <c r="H2911" t="s">
        <v>22</v>
      </c>
      <c r="I2911">
        <v>2022</v>
      </c>
      <c r="J2911">
        <v>7</v>
      </c>
      <c r="K2911" t="s">
        <v>4306</v>
      </c>
      <c r="L2911" t="s">
        <v>4319</v>
      </c>
    </row>
    <row r="2912" spans="1:12" x14ac:dyDescent="0.3">
      <c r="A2912" t="s">
        <v>4194</v>
      </c>
      <c r="B2912" s="1">
        <v>45654</v>
      </c>
      <c r="C2912" t="s">
        <v>4445</v>
      </c>
      <c r="D2912">
        <v>3</v>
      </c>
      <c r="E2912">
        <v>1600</v>
      </c>
      <c r="F2912">
        <v>4800</v>
      </c>
      <c r="G2912">
        <v>112512</v>
      </c>
      <c r="H2912" t="s">
        <v>26</v>
      </c>
      <c r="I2912">
        <v>2024</v>
      </c>
      <c r="J2912">
        <v>12</v>
      </c>
      <c r="K2912" t="s">
        <v>4297</v>
      </c>
      <c r="L2912" t="s">
        <v>4323</v>
      </c>
    </row>
    <row r="2913" spans="1:12" x14ac:dyDescent="0.3">
      <c r="A2913" t="s">
        <v>4195</v>
      </c>
      <c r="B2913" s="1">
        <v>45216</v>
      </c>
      <c r="C2913" t="s">
        <v>4426</v>
      </c>
      <c r="D2913">
        <v>3</v>
      </c>
      <c r="E2913">
        <v>239</v>
      </c>
      <c r="F2913">
        <v>717</v>
      </c>
      <c r="G2913">
        <v>16806.48</v>
      </c>
      <c r="H2913" t="s">
        <v>34</v>
      </c>
      <c r="I2913">
        <v>2023</v>
      </c>
      <c r="J2913">
        <v>10</v>
      </c>
      <c r="K2913" t="s">
        <v>4365</v>
      </c>
      <c r="L2913" t="s">
        <v>4315</v>
      </c>
    </row>
    <row r="2914" spans="1:12" x14ac:dyDescent="0.3">
      <c r="A2914" t="s">
        <v>4196</v>
      </c>
      <c r="B2914" s="1">
        <v>45262</v>
      </c>
      <c r="C2914" t="s">
        <v>4472</v>
      </c>
      <c r="D2914">
        <v>2</v>
      </c>
      <c r="E2914">
        <v>60</v>
      </c>
      <c r="F2914">
        <v>120</v>
      </c>
      <c r="G2914">
        <v>2812.8</v>
      </c>
      <c r="H2914" t="s">
        <v>9</v>
      </c>
      <c r="I2914">
        <v>2023</v>
      </c>
      <c r="J2914">
        <v>12</v>
      </c>
      <c r="K2914" t="s">
        <v>4297</v>
      </c>
      <c r="L2914" t="s">
        <v>4323</v>
      </c>
    </row>
    <row r="2915" spans="1:12" x14ac:dyDescent="0.3">
      <c r="A2915" t="s">
        <v>4197</v>
      </c>
      <c r="B2915" s="1">
        <v>45308</v>
      </c>
      <c r="C2915" t="s">
        <v>4871</v>
      </c>
      <c r="D2915">
        <v>1</v>
      </c>
      <c r="E2915">
        <v>1327</v>
      </c>
      <c r="F2915">
        <v>1327</v>
      </c>
      <c r="G2915">
        <v>31104.880000000001</v>
      </c>
      <c r="H2915" t="s">
        <v>26</v>
      </c>
      <c r="I2915">
        <v>2024</v>
      </c>
      <c r="J2915">
        <v>1</v>
      </c>
      <c r="K2915" t="s">
        <v>4308</v>
      </c>
      <c r="L2915" t="s">
        <v>4317</v>
      </c>
    </row>
    <row r="2916" spans="1:12" x14ac:dyDescent="0.3">
      <c r="A2916" t="s">
        <v>4199</v>
      </c>
      <c r="B2916" s="1">
        <v>44954</v>
      </c>
      <c r="C2916" t="s">
        <v>4642</v>
      </c>
      <c r="D2916">
        <v>2</v>
      </c>
      <c r="E2916">
        <v>339</v>
      </c>
      <c r="F2916">
        <v>678</v>
      </c>
      <c r="G2916">
        <v>15892.32</v>
      </c>
      <c r="H2916" t="s">
        <v>9</v>
      </c>
      <c r="I2916">
        <v>2023</v>
      </c>
      <c r="J2916">
        <v>1</v>
      </c>
      <c r="K2916" t="s">
        <v>4308</v>
      </c>
      <c r="L2916" t="s">
        <v>4323</v>
      </c>
    </row>
    <row r="2917" spans="1:12" x14ac:dyDescent="0.3">
      <c r="A2917" t="s">
        <v>4200</v>
      </c>
      <c r="B2917" s="1">
        <v>45156</v>
      </c>
      <c r="C2917" t="s">
        <v>4496</v>
      </c>
      <c r="D2917">
        <v>1</v>
      </c>
      <c r="E2917">
        <v>339</v>
      </c>
      <c r="F2917">
        <v>339</v>
      </c>
      <c r="G2917">
        <v>7946.16</v>
      </c>
      <c r="H2917" t="s">
        <v>9</v>
      </c>
      <c r="I2917">
        <v>2023</v>
      </c>
      <c r="J2917">
        <v>8</v>
      </c>
      <c r="K2917" t="s">
        <v>4331</v>
      </c>
      <c r="L2917" t="s">
        <v>4298</v>
      </c>
    </row>
    <row r="2918" spans="1:12" x14ac:dyDescent="0.3">
      <c r="A2918" t="s">
        <v>4201</v>
      </c>
      <c r="B2918" s="1">
        <v>45238</v>
      </c>
      <c r="C2918" t="s">
        <v>4459</v>
      </c>
      <c r="D2918">
        <v>1</v>
      </c>
      <c r="E2918">
        <v>850</v>
      </c>
      <c r="F2918">
        <v>850</v>
      </c>
      <c r="G2918">
        <v>19924</v>
      </c>
      <c r="H2918" t="s">
        <v>34</v>
      </c>
      <c r="I2918">
        <v>2023</v>
      </c>
      <c r="J2918">
        <v>11</v>
      </c>
      <c r="K2918" t="s">
        <v>4335</v>
      </c>
      <c r="L2918" t="s">
        <v>4317</v>
      </c>
    </row>
    <row r="2919" spans="1:12" x14ac:dyDescent="0.3">
      <c r="A2919" t="s">
        <v>4202</v>
      </c>
      <c r="B2919" s="1">
        <v>45395</v>
      </c>
      <c r="C2919" t="s">
        <v>4477</v>
      </c>
      <c r="D2919">
        <v>3</v>
      </c>
      <c r="E2919">
        <v>890</v>
      </c>
      <c r="F2919">
        <v>2670</v>
      </c>
      <c r="G2919">
        <v>62584.800000000003</v>
      </c>
      <c r="H2919" t="s">
        <v>9</v>
      </c>
      <c r="I2919">
        <v>2024</v>
      </c>
      <c r="J2919">
        <v>4</v>
      </c>
      <c r="K2919" t="s">
        <v>4321</v>
      </c>
      <c r="L2919" t="s">
        <v>4323</v>
      </c>
    </row>
    <row r="2920" spans="1:12" x14ac:dyDescent="0.3">
      <c r="A2920" t="s">
        <v>4203</v>
      </c>
      <c r="B2920" s="1">
        <v>45509</v>
      </c>
      <c r="C2920" t="s">
        <v>4455</v>
      </c>
      <c r="D2920">
        <v>9</v>
      </c>
      <c r="E2920">
        <v>250</v>
      </c>
      <c r="F2920">
        <v>2250</v>
      </c>
      <c r="G2920">
        <v>52740</v>
      </c>
      <c r="H2920" t="s">
        <v>26</v>
      </c>
      <c r="I2920">
        <v>2024</v>
      </c>
      <c r="J2920">
        <v>8</v>
      </c>
      <c r="K2920" t="s">
        <v>4331</v>
      </c>
      <c r="L2920" t="s">
        <v>4301</v>
      </c>
    </row>
    <row r="2921" spans="1:12" x14ac:dyDescent="0.3">
      <c r="A2921" t="s">
        <v>4204</v>
      </c>
      <c r="B2921" s="1">
        <v>45264</v>
      </c>
      <c r="C2921" t="s">
        <v>4575</v>
      </c>
      <c r="D2921">
        <v>1</v>
      </c>
      <c r="E2921">
        <v>775</v>
      </c>
      <c r="F2921">
        <v>775</v>
      </c>
      <c r="G2921">
        <v>18166</v>
      </c>
      <c r="H2921" t="s">
        <v>41</v>
      </c>
      <c r="I2921">
        <v>2023</v>
      </c>
      <c r="J2921">
        <v>12</v>
      </c>
      <c r="K2921" t="s">
        <v>4297</v>
      </c>
      <c r="L2921" t="s">
        <v>4301</v>
      </c>
    </row>
    <row r="2922" spans="1:12" x14ac:dyDescent="0.3">
      <c r="A2922" t="s">
        <v>4205</v>
      </c>
      <c r="B2922" s="1">
        <v>45169</v>
      </c>
      <c r="C2922" t="s">
        <v>4561</v>
      </c>
      <c r="D2922">
        <v>3</v>
      </c>
      <c r="E2922">
        <v>139</v>
      </c>
      <c r="F2922">
        <v>417</v>
      </c>
      <c r="G2922">
        <v>9774.48</v>
      </c>
      <c r="H2922" t="s">
        <v>14</v>
      </c>
      <c r="I2922">
        <v>2023</v>
      </c>
      <c r="J2922">
        <v>8</v>
      </c>
      <c r="K2922" t="s">
        <v>4331</v>
      </c>
      <c r="L2922" t="s">
        <v>4319</v>
      </c>
    </row>
    <row r="2923" spans="1:12" x14ac:dyDescent="0.3">
      <c r="A2923" t="s">
        <v>4206</v>
      </c>
      <c r="B2923" s="1">
        <v>44588</v>
      </c>
      <c r="C2923" t="s">
        <v>4848</v>
      </c>
      <c r="D2923">
        <v>2</v>
      </c>
      <c r="E2923">
        <v>1200</v>
      </c>
      <c r="F2923">
        <v>2400</v>
      </c>
      <c r="G2923">
        <v>56256</v>
      </c>
      <c r="H2923" t="s">
        <v>9</v>
      </c>
      <c r="I2923">
        <v>2022</v>
      </c>
      <c r="J2923">
        <v>1</v>
      </c>
      <c r="K2923" t="s">
        <v>4308</v>
      </c>
      <c r="L2923" t="s">
        <v>4319</v>
      </c>
    </row>
    <row r="2924" spans="1:12" x14ac:dyDescent="0.3">
      <c r="A2924" t="s">
        <v>4207</v>
      </c>
      <c r="B2924" s="1">
        <v>45263</v>
      </c>
      <c r="C2924" t="s">
        <v>4706</v>
      </c>
      <c r="D2924">
        <v>1</v>
      </c>
      <c r="E2924">
        <v>519</v>
      </c>
      <c r="F2924">
        <v>519</v>
      </c>
      <c r="G2924">
        <v>12165.36</v>
      </c>
      <c r="H2924" t="s">
        <v>41</v>
      </c>
      <c r="I2924">
        <v>2023</v>
      </c>
      <c r="J2924">
        <v>12</v>
      </c>
      <c r="K2924" t="s">
        <v>4297</v>
      </c>
      <c r="L2924" t="s">
        <v>4311</v>
      </c>
    </row>
    <row r="2925" spans="1:12" x14ac:dyDescent="0.3">
      <c r="A2925" t="s">
        <v>4208</v>
      </c>
      <c r="B2925" s="1">
        <v>45731</v>
      </c>
      <c r="C2925" t="s">
        <v>4714</v>
      </c>
      <c r="D2925">
        <v>2</v>
      </c>
      <c r="E2925">
        <v>59</v>
      </c>
      <c r="F2925">
        <v>118</v>
      </c>
      <c r="G2925">
        <v>2765.92</v>
      </c>
      <c r="H2925" t="s">
        <v>9</v>
      </c>
      <c r="I2925">
        <v>2025</v>
      </c>
      <c r="J2925">
        <v>3</v>
      </c>
      <c r="K2925" t="s">
        <v>4300</v>
      </c>
      <c r="L2925" t="s">
        <v>4323</v>
      </c>
    </row>
    <row r="2926" spans="1:12" x14ac:dyDescent="0.3">
      <c r="A2926" t="s">
        <v>4209</v>
      </c>
      <c r="B2926" s="1">
        <v>44644</v>
      </c>
      <c r="C2926" t="s">
        <v>4382</v>
      </c>
      <c r="D2926">
        <v>2</v>
      </c>
      <c r="E2926">
        <v>139</v>
      </c>
      <c r="F2926">
        <v>278</v>
      </c>
      <c r="G2926">
        <v>6516.32</v>
      </c>
      <c r="H2926" t="s">
        <v>26</v>
      </c>
      <c r="I2926">
        <v>2022</v>
      </c>
      <c r="J2926">
        <v>3</v>
      </c>
      <c r="K2926" t="s">
        <v>4300</v>
      </c>
      <c r="L2926" t="s">
        <v>4319</v>
      </c>
    </row>
    <row r="2927" spans="1:12" x14ac:dyDescent="0.3">
      <c r="A2927" t="s">
        <v>4210</v>
      </c>
      <c r="B2927" s="1">
        <v>45806</v>
      </c>
      <c r="C2927" t="s">
        <v>4361</v>
      </c>
      <c r="D2927">
        <v>1</v>
      </c>
      <c r="E2927">
        <v>4490</v>
      </c>
      <c r="F2927">
        <v>4490</v>
      </c>
      <c r="G2927">
        <v>105245.6</v>
      </c>
      <c r="H2927" t="s">
        <v>9</v>
      </c>
      <c r="I2927">
        <v>2025</v>
      </c>
      <c r="J2927">
        <v>5</v>
      </c>
      <c r="K2927" t="s">
        <v>4333</v>
      </c>
      <c r="L2927" t="s">
        <v>4319</v>
      </c>
    </row>
    <row r="2928" spans="1:12" x14ac:dyDescent="0.3">
      <c r="A2928" t="s">
        <v>4211</v>
      </c>
      <c r="B2928" s="1">
        <v>45745</v>
      </c>
      <c r="C2928" t="s">
        <v>4532</v>
      </c>
      <c r="D2928">
        <v>2</v>
      </c>
      <c r="E2928">
        <v>269</v>
      </c>
      <c r="F2928">
        <v>538</v>
      </c>
      <c r="G2928">
        <v>12610.72</v>
      </c>
      <c r="H2928" t="s">
        <v>34</v>
      </c>
      <c r="I2928">
        <v>2025</v>
      </c>
      <c r="J2928">
        <v>3</v>
      </c>
      <c r="K2928" t="s">
        <v>4300</v>
      </c>
      <c r="L2928" t="s">
        <v>4323</v>
      </c>
    </row>
    <row r="2929" spans="1:12" x14ac:dyDescent="0.3">
      <c r="A2929" t="s">
        <v>4212</v>
      </c>
      <c r="B2929" s="1">
        <v>45830</v>
      </c>
      <c r="C2929" t="s">
        <v>4808</v>
      </c>
      <c r="D2929">
        <v>3</v>
      </c>
      <c r="E2929">
        <v>379</v>
      </c>
      <c r="F2929">
        <v>1137</v>
      </c>
      <c r="G2929">
        <v>26651.279999999999</v>
      </c>
      <c r="H2929" t="s">
        <v>22</v>
      </c>
      <c r="I2929">
        <v>2025</v>
      </c>
      <c r="J2929">
        <v>6</v>
      </c>
      <c r="K2929" t="s">
        <v>4303</v>
      </c>
      <c r="L2929" t="s">
        <v>4311</v>
      </c>
    </row>
    <row r="2930" spans="1:12" x14ac:dyDescent="0.3">
      <c r="A2930" t="s">
        <v>4213</v>
      </c>
      <c r="B2930" s="1">
        <v>45457</v>
      </c>
      <c r="C2930" t="s">
        <v>4458</v>
      </c>
      <c r="D2930">
        <v>1</v>
      </c>
      <c r="E2930">
        <v>1879</v>
      </c>
      <c r="F2930">
        <v>1879</v>
      </c>
      <c r="G2930">
        <v>44043.76</v>
      </c>
      <c r="H2930" t="s">
        <v>41</v>
      </c>
      <c r="I2930">
        <v>2024</v>
      </c>
      <c r="J2930">
        <v>6</v>
      </c>
      <c r="K2930" t="s">
        <v>4303</v>
      </c>
      <c r="L2930" t="s">
        <v>4298</v>
      </c>
    </row>
    <row r="2931" spans="1:12" x14ac:dyDescent="0.3">
      <c r="A2931" t="s">
        <v>4214</v>
      </c>
      <c r="B2931" s="1">
        <v>45464</v>
      </c>
      <c r="C2931" t="s">
        <v>4425</v>
      </c>
      <c r="D2931">
        <v>3</v>
      </c>
      <c r="E2931">
        <v>4653.87</v>
      </c>
      <c r="F2931">
        <v>13961.61</v>
      </c>
      <c r="G2931">
        <v>327260.1384</v>
      </c>
      <c r="H2931" t="s">
        <v>14</v>
      </c>
      <c r="I2931">
        <v>2024</v>
      </c>
      <c r="J2931">
        <v>6</v>
      </c>
      <c r="K2931" t="s">
        <v>4303</v>
      </c>
      <c r="L2931" t="s">
        <v>4298</v>
      </c>
    </row>
    <row r="2932" spans="1:12" x14ac:dyDescent="0.3">
      <c r="A2932" t="s">
        <v>4215</v>
      </c>
      <c r="B2932" s="1">
        <v>45628</v>
      </c>
      <c r="C2932" t="s">
        <v>4867</v>
      </c>
      <c r="D2932">
        <v>1</v>
      </c>
      <c r="E2932">
        <v>4316</v>
      </c>
      <c r="F2932">
        <v>4316</v>
      </c>
      <c r="G2932">
        <v>101167.03999999999</v>
      </c>
      <c r="H2932" t="s">
        <v>9</v>
      </c>
      <c r="I2932">
        <v>2024</v>
      </c>
      <c r="J2932">
        <v>12</v>
      </c>
      <c r="K2932" t="s">
        <v>4297</v>
      </c>
      <c r="L2932" t="s">
        <v>4301</v>
      </c>
    </row>
    <row r="2933" spans="1:12" x14ac:dyDescent="0.3">
      <c r="A2933" t="s">
        <v>4216</v>
      </c>
      <c r="B2933" s="1">
        <v>45401</v>
      </c>
      <c r="C2933" t="s">
        <v>4453</v>
      </c>
      <c r="D2933">
        <v>1</v>
      </c>
      <c r="E2933">
        <v>4481</v>
      </c>
      <c r="F2933">
        <v>4481</v>
      </c>
      <c r="G2933">
        <v>105034.64</v>
      </c>
      <c r="H2933" t="s">
        <v>14</v>
      </c>
      <c r="I2933">
        <v>2024</v>
      </c>
      <c r="J2933">
        <v>4</v>
      </c>
      <c r="K2933" t="s">
        <v>4321</v>
      </c>
      <c r="L2933" t="s">
        <v>4298</v>
      </c>
    </row>
    <row r="2934" spans="1:12" x14ac:dyDescent="0.3">
      <c r="A2934" t="s">
        <v>4217</v>
      </c>
      <c r="B2934" s="1">
        <v>44710</v>
      </c>
      <c r="C2934" t="s">
        <v>4852</v>
      </c>
      <c r="D2934">
        <v>5</v>
      </c>
      <c r="E2934">
        <v>211.38</v>
      </c>
      <c r="F2934">
        <v>1056.9000000000001</v>
      </c>
      <c r="G2934">
        <v>24773.736000000001</v>
      </c>
      <c r="H2934" t="s">
        <v>9</v>
      </c>
      <c r="I2934">
        <v>2022</v>
      </c>
      <c r="J2934">
        <v>5</v>
      </c>
      <c r="K2934" t="s">
        <v>4333</v>
      </c>
      <c r="L2934" t="s">
        <v>4311</v>
      </c>
    </row>
    <row r="2935" spans="1:12" x14ac:dyDescent="0.3">
      <c r="A2935" t="s">
        <v>4218</v>
      </c>
      <c r="B2935" s="1">
        <v>45475</v>
      </c>
      <c r="C2935" t="s">
        <v>4707</v>
      </c>
      <c r="D2935">
        <v>5</v>
      </c>
      <c r="E2935">
        <v>26220</v>
      </c>
      <c r="F2935">
        <v>131100</v>
      </c>
      <c r="G2935">
        <v>3072984</v>
      </c>
      <c r="H2935" t="s">
        <v>9</v>
      </c>
      <c r="I2935">
        <v>2024</v>
      </c>
      <c r="J2935">
        <v>7</v>
      </c>
      <c r="K2935" t="s">
        <v>4306</v>
      </c>
      <c r="L2935" t="s">
        <v>4315</v>
      </c>
    </row>
    <row r="2936" spans="1:12" x14ac:dyDescent="0.3">
      <c r="A2936" t="s">
        <v>4220</v>
      </c>
      <c r="B2936" s="1">
        <v>45747</v>
      </c>
      <c r="C2936" t="s">
        <v>4568</v>
      </c>
      <c r="D2936">
        <v>1</v>
      </c>
      <c r="E2936">
        <v>1840</v>
      </c>
      <c r="F2936">
        <v>1840</v>
      </c>
      <c r="G2936">
        <v>43129.599999999999</v>
      </c>
      <c r="H2936" t="s">
        <v>22</v>
      </c>
      <c r="I2936">
        <v>2025</v>
      </c>
      <c r="J2936">
        <v>3</v>
      </c>
      <c r="K2936" t="s">
        <v>4300</v>
      </c>
      <c r="L2936" t="s">
        <v>4301</v>
      </c>
    </row>
    <row r="2937" spans="1:12" x14ac:dyDescent="0.3">
      <c r="A2937" t="s">
        <v>4221</v>
      </c>
      <c r="B2937" s="1">
        <v>45174</v>
      </c>
      <c r="C2937" t="s">
        <v>4442</v>
      </c>
      <c r="D2937">
        <v>1</v>
      </c>
      <c r="E2937">
        <v>263</v>
      </c>
      <c r="F2937">
        <v>263</v>
      </c>
      <c r="G2937">
        <v>6164.72</v>
      </c>
      <c r="H2937" t="s">
        <v>34</v>
      </c>
      <c r="I2937">
        <v>2023</v>
      </c>
      <c r="J2937">
        <v>9</v>
      </c>
      <c r="K2937" t="s">
        <v>4354</v>
      </c>
      <c r="L2937" t="s">
        <v>4315</v>
      </c>
    </row>
    <row r="2938" spans="1:12" x14ac:dyDescent="0.3">
      <c r="A2938" t="s">
        <v>4222</v>
      </c>
      <c r="B2938" s="1">
        <v>45641</v>
      </c>
      <c r="C2938" t="s">
        <v>4703</v>
      </c>
      <c r="D2938">
        <v>3</v>
      </c>
      <c r="E2938">
        <v>1170</v>
      </c>
      <c r="F2938">
        <v>3510</v>
      </c>
      <c r="G2938">
        <v>82274.399999999994</v>
      </c>
      <c r="H2938" t="s">
        <v>9</v>
      </c>
      <c r="I2938">
        <v>2024</v>
      </c>
      <c r="J2938">
        <v>12</v>
      </c>
      <c r="K2938" t="s">
        <v>4297</v>
      </c>
      <c r="L2938" t="s">
        <v>4311</v>
      </c>
    </row>
    <row r="2939" spans="1:12" x14ac:dyDescent="0.3">
      <c r="A2939" t="s">
        <v>4223</v>
      </c>
      <c r="B2939" s="1">
        <v>45331</v>
      </c>
      <c r="C2939" t="s">
        <v>4371</v>
      </c>
      <c r="D2939">
        <v>1</v>
      </c>
      <c r="E2939">
        <v>1014</v>
      </c>
      <c r="F2939">
        <v>1014</v>
      </c>
      <c r="G2939">
        <v>23768.16</v>
      </c>
      <c r="H2939" t="s">
        <v>34</v>
      </c>
      <c r="I2939">
        <v>2024</v>
      </c>
      <c r="J2939">
        <v>2</v>
      </c>
      <c r="K2939" t="s">
        <v>4314</v>
      </c>
      <c r="L2939" t="s">
        <v>4298</v>
      </c>
    </row>
    <row r="2940" spans="1:12" x14ac:dyDescent="0.3">
      <c r="A2940" t="s">
        <v>4224</v>
      </c>
      <c r="B2940" s="1">
        <v>45442</v>
      </c>
      <c r="C2940" t="s">
        <v>4658</v>
      </c>
      <c r="D2940">
        <v>1</v>
      </c>
      <c r="E2940">
        <v>349</v>
      </c>
      <c r="F2940">
        <v>349</v>
      </c>
      <c r="G2940">
        <v>8180.56</v>
      </c>
      <c r="H2940" t="s">
        <v>26</v>
      </c>
      <c r="I2940">
        <v>2024</v>
      </c>
      <c r="J2940">
        <v>5</v>
      </c>
      <c r="K2940" t="s">
        <v>4333</v>
      </c>
      <c r="L2940" t="s">
        <v>4319</v>
      </c>
    </row>
    <row r="2941" spans="1:12" x14ac:dyDescent="0.3">
      <c r="A2941" t="s">
        <v>4225</v>
      </c>
      <c r="B2941" s="1">
        <v>45249</v>
      </c>
      <c r="C2941" t="s">
        <v>4501</v>
      </c>
      <c r="D2941">
        <v>2</v>
      </c>
      <c r="E2941">
        <v>1970</v>
      </c>
      <c r="F2941">
        <v>3940</v>
      </c>
      <c r="G2941">
        <v>92353.600000000006</v>
      </c>
      <c r="H2941" t="s">
        <v>41</v>
      </c>
      <c r="I2941">
        <v>2023</v>
      </c>
      <c r="J2941">
        <v>11</v>
      </c>
      <c r="K2941" t="s">
        <v>4335</v>
      </c>
      <c r="L2941" t="s">
        <v>4311</v>
      </c>
    </row>
    <row r="2942" spans="1:12" x14ac:dyDescent="0.3">
      <c r="A2942" t="s">
        <v>4226</v>
      </c>
      <c r="B2942" s="1">
        <v>44869</v>
      </c>
      <c r="C2942" t="s">
        <v>4644</v>
      </c>
      <c r="D2942">
        <v>1</v>
      </c>
      <c r="E2942">
        <v>1435</v>
      </c>
      <c r="F2942">
        <v>1435</v>
      </c>
      <c r="G2942">
        <v>33636.400000000001</v>
      </c>
      <c r="H2942" t="s">
        <v>26</v>
      </c>
      <c r="I2942">
        <v>2022</v>
      </c>
      <c r="J2942">
        <v>11</v>
      </c>
      <c r="K2942" t="s">
        <v>4335</v>
      </c>
      <c r="L2942" t="s">
        <v>4298</v>
      </c>
    </row>
    <row r="2943" spans="1:12" x14ac:dyDescent="0.3">
      <c r="A2943" t="s">
        <v>4227</v>
      </c>
      <c r="B2943" s="1">
        <v>45218</v>
      </c>
      <c r="C2943" t="s">
        <v>4906</v>
      </c>
      <c r="D2943">
        <v>2</v>
      </c>
      <c r="E2943">
        <v>250</v>
      </c>
      <c r="F2943">
        <v>500</v>
      </c>
      <c r="G2943">
        <v>11720</v>
      </c>
      <c r="H2943" t="s">
        <v>22</v>
      </c>
      <c r="I2943">
        <v>2023</v>
      </c>
      <c r="J2943">
        <v>10</v>
      </c>
      <c r="K2943" t="s">
        <v>4365</v>
      </c>
      <c r="L2943" t="s">
        <v>4319</v>
      </c>
    </row>
    <row r="2944" spans="1:12" x14ac:dyDescent="0.3">
      <c r="A2944" t="s">
        <v>4228</v>
      </c>
      <c r="B2944" s="1">
        <v>45599</v>
      </c>
      <c r="C2944" t="s">
        <v>4802</v>
      </c>
      <c r="D2944">
        <v>4</v>
      </c>
      <c r="E2944">
        <v>985</v>
      </c>
      <c r="F2944">
        <v>3940</v>
      </c>
      <c r="G2944">
        <v>92353.600000000006</v>
      </c>
      <c r="H2944" t="s">
        <v>14</v>
      </c>
      <c r="I2944">
        <v>2024</v>
      </c>
      <c r="J2944">
        <v>11</v>
      </c>
      <c r="K2944" t="s">
        <v>4335</v>
      </c>
      <c r="L2944" t="s">
        <v>4311</v>
      </c>
    </row>
    <row r="2945" spans="1:12" x14ac:dyDescent="0.3">
      <c r="A2945" t="s">
        <v>4229</v>
      </c>
      <c r="B2945" s="1">
        <v>45413</v>
      </c>
      <c r="C2945" t="s">
        <v>4568</v>
      </c>
      <c r="D2945">
        <v>1</v>
      </c>
      <c r="E2945">
        <v>1840</v>
      </c>
      <c r="F2945">
        <v>1840</v>
      </c>
      <c r="G2945">
        <v>43129.599999999999</v>
      </c>
      <c r="H2945" t="s">
        <v>14</v>
      </c>
      <c r="I2945">
        <v>2024</v>
      </c>
      <c r="J2945">
        <v>5</v>
      </c>
      <c r="K2945" t="s">
        <v>4333</v>
      </c>
      <c r="L2945" t="s">
        <v>4317</v>
      </c>
    </row>
    <row r="2946" spans="1:12" x14ac:dyDescent="0.3">
      <c r="A2946" t="s">
        <v>4230</v>
      </c>
      <c r="B2946" s="1">
        <v>45830</v>
      </c>
      <c r="C2946" t="s">
        <v>4363</v>
      </c>
      <c r="D2946">
        <v>5</v>
      </c>
      <c r="E2946">
        <v>690</v>
      </c>
      <c r="F2946">
        <v>3450</v>
      </c>
      <c r="G2946">
        <v>80868</v>
      </c>
      <c r="H2946" t="s">
        <v>41</v>
      </c>
      <c r="I2946">
        <v>2025</v>
      </c>
      <c r="J2946">
        <v>6</v>
      </c>
      <c r="K2946" t="s">
        <v>4303</v>
      </c>
      <c r="L2946" t="s">
        <v>4311</v>
      </c>
    </row>
    <row r="2947" spans="1:12" x14ac:dyDescent="0.3">
      <c r="A2947" t="s">
        <v>4231</v>
      </c>
      <c r="B2947" s="1">
        <v>45618</v>
      </c>
      <c r="C2947" t="s">
        <v>4831</v>
      </c>
      <c r="D2947">
        <v>3</v>
      </c>
      <c r="E2947">
        <v>250</v>
      </c>
      <c r="F2947">
        <v>750</v>
      </c>
      <c r="G2947">
        <v>17580</v>
      </c>
      <c r="H2947" t="s">
        <v>22</v>
      </c>
      <c r="I2947">
        <v>2024</v>
      </c>
      <c r="J2947">
        <v>11</v>
      </c>
      <c r="K2947" t="s">
        <v>4335</v>
      </c>
      <c r="L2947" t="s">
        <v>4298</v>
      </c>
    </row>
    <row r="2948" spans="1:12" x14ac:dyDescent="0.3">
      <c r="A2948" t="s">
        <v>4232</v>
      </c>
      <c r="B2948" s="1">
        <v>45040</v>
      </c>
      <c r="C2948" t="s">
        <v>4598</v>
      </c>
      <c r="D2948">
        <v>1</v>
      </c>
      <c r="E2948">
        <v>756</v>
      </c>
      <c r="F2948">
        <v>756</v>
      </c>
      <c r="G2948">
        <v>17720.64</v>
      </c>
      <c r="H2948" t="s">
        <v>34</v>
      </c>
      <c r="I2948">
        <v>2023</v>
      </c>
      <c r="J2948">
        <v>4</v>
      </c>
      <c r="K2948" t="s">
        <v>4321</v>
      </c>
      <c r="L2948" t="s">
        <v>4301</v>
      </c>
    </row>
    <row r="2949" spans="1:12" x14ac:dyDescent="0.3">
      <c r="A2949" t="s">
        <v>4233</v>
      </c>
      <c r="B2949" s="1">
        <v>45221</v>
      </c>
      <c r="C2949" t="s">
        <v>4662</v>
      </c>
      <c r="D2949">
        <v>3</v>
      </c>
      <c r="E2949">
        <v>1039.5</v>
      </c>
      <c r="F2949">
        <v>3118.5</v>
      </c>
      <c r="G2949">
        <v>73097.64</v>
      </c>
      <c r="H2949" t="s">
        <v>22</v>
      </c>
      <c r="I2949">
        <v>2023</v>
      </c>
      <c r="J2949">
        <v>10</v>
      </c>
      <c r="K2949" t="s">
        <v>4365</v>
      </c>
      <c r="L2949" t="s">
        <v>4311</v>
      </c>
    </row>
    <row r="2950" spans="1:12" x14ac:dyDescent="0.3">
      <c r="A2950" t="s">
        <v>4234</v>
      </c>
      <c r="B2950" s="1">
        <v>45780</v>
      </c>
      <c r="C2950" t="s">
        <v>4716</v>
      </c>
      <c r="D2950">
        <v>4</v>
      </c>
      <c r="E2950">
        <v>209</v>
      </c>
      <c r="F2950">
        <v>836</v>
      </c>
      <c r="G2950">
        <v>19595.84</v>
      </c>
      <c r="H2950" t="s">
        <v>9</v>
      </c>
      <c r="I2950">
        <v>2025</v>
      </c>
      <c r="J2950">
        <v>5</v>
      </c>
      <c r="K2950" t="s">
        <v>4333</v>
      </c>
      <c r="L2950" t="s">
        <v>4323</v>
      </c>
    </row>
    <row r="2951" spans="1:12" x14ac:dyDescent="0.3">
      <c r="A2951" t="s">
        <v>4235</v>
      </c>
      <c r="B2951" s="1">
        <v>44807</v>
      </c>
      <c r="C2951" t="s">
        <v>4643</v>
      </c>
      <c r="D2951">
        <v>1</v>
      </c>
      <c r="E2951">
        <v>1286</v>
      </c>
      <c r="F2951">
        <v>1286</v>
      </c>
      <c r="G2951">
        <v>30143.84</v>
      </c>
      <c r="H2951" t="s">
        <v>34</v>
      </c>
      <c r="I2951">
        <v>2022</v>
      </c>
      <c r="J2951">
        <v>9</v>
      </c>
      <c r="K2951" t="s">
        <v>4354</v>
      </c>
      <c r="L2951" t="s">
        <v>4323</v>
      </c>
    </row>
    <row r="2952" spans="1:12" x14ac:dyDescent="0.3">
      <c r="A2952" t="s">
        <v>4236</v>
      </c>
      <c r="B2952" s="1">
        <v>44677</v>
      </c>
      <c r="C2952" t="s">
        <v>4536</v>
      </c>
      <c r="D2952">
        <v>2</v>
      </c>
      <c r="E2952">
        <v>319</v>
      </c>
      <c r="F2952">
        <v>638</v>
      </c>
      <c r="G2952">
        <v>14954.72</v>
      </c>
      <c r="H2952" t="s">
        <v>41</v>
      </c>
      <c r="I2952">
        <v>2022</v>
      </c>
      <c r="J2952">
        <v>4</v>
      </c>
      <c r="K2952" t="s">
        <v>4321</v>
      </c>
      <c r="L2952" t="s">
        <v>4315</v>
      </c>
    </row>
    <row r="2953" spans="1:12" x14ac:dyDescent="0.3">
      <c r="A2953" t="s">
        <v>4237</v>
      </c>
      <c r="B2953" s="1">
        <v>44720</v>
      </c>
      <c r="C2953" t="s">
        <v>4551</v>
      </c>
      <c r="D2953">
        <v>3</v>
      </c>
      <c r="E2953">
        <v>1496</v>
      </c>
      <c r="F2953">
        <v>4488</v>
      </c>
      <c r="G2953">
        <v>105198.72</v>
      </c>
      <c r="H2953" t="s">
        <v>22</v>
      </c>
      <c r="I2953">
        <v>2022</v>
      </c>
      <c r="J2953">
        <v>6</v>
      </c>
      <c r="K2953" t="s">
        <v>4303</v>
      </c>
      <c r="L2953" t="s">
        <v>4317</v>
      </c>
    </row>
    <row r="2954" spans="1:12" x14ac:dyDescent="0.3">
      <c r="A2954" t="s">
        <v>4238</v>
      </c>
      <c r="B2954" s="1">
        <v>45283</v>
      </c>
      <c r="C2954" t="s">
        <v>4332</v>
      </c>
      <c r="D2954">
        <v>3</v>
      </c>
      <c r="E2954">
        <v>180</v>
      </c>
      <c r="F2954">
        <v>540</v>
      </c>
      <c r="G2954">
        <v>12657.6</v>
      </c>
      <c r="H2954" t="s">
        <v>41</v>
      </c>
      <c r="I2954">
        <v>2023</v>
      </c>
      <c r="J2954">
        <v>12</v>
      </c>
      <c r="K2954" t="s">
        <v>4297</v>
      </c>
      <c r="L2954" t="s">
        <v>4323</v>
      </c>
    </row>
    <row r="2955" spans="1:12" x14ac:dyDescent="0.3">
      <c r="A2955" t="s">
        <v>4239</v>
      </c>
      <c r="B2955" s="1">
        <v>45183</v>
      </c>
      <c r="C2955" t="s">
        <v>4606</v>
      </c>
      <c r="D2955">
        <v>6</v>
      </c>
      <c r="E2955">
        <v>469</v>
      </c>
      <c r="F2955">
        <v>2814</v>
      </c>
      <c r="G2955">
        <v>65960.160000000003</v>
      </c>
      <c r="H2955" t="s">
        <v>9</v>
      </c>
      <c r="I2955">
        <v>2023</v>
      </c>
      <c r="J2955">
        <v>9</v>
      </c>
      <c r="K2955" t="s">
        <v>4354</v>
      </c>
      <c r="L2955" t="s">
        <v>4319</v>
      </c>
    </row>
    <row r="2956" spans="1:12" x14ac:dyDescent="0.3">
      <c r="A2956" t="s">
        <v>4240</v>
      </c>
      <c r="B2956" s="1">
        <v>45623</v>
      </c>
      <c r="C2956" t="s">
        <v>4778</v>
      </c>
      <c r="D2956">
        <v>2</v>
      </c>
      <c r="E2956">
        <v>968</v>
      </c>
      <c r="F2956">
        <v>1936</v>
      </c>
      <c r="G2956">
        <v>45379.839999999997</v>
      </c>
      <c r="H2956" t="s">
        <v>41</v>
      </c>
      <c r="I2956">
        <v>2024</v>
      </c>
      <c r="J2956">
        <v>11</v>
      </c>
      <c r="K2956" t="s">
        <v>4335</v>
      </c>
      <c r="L2956" t="s">
        <v>4317</v>
      </c>
    </row>
    <row r="2957" spans="1:12" x14ac:dyDescent="0.3">
      <c r="A2957" t="s">
        <v>4241</v>
      </c>
      <c r="B2957" s="1">
        <v>45220</v>
      </c>
      <c r="C2957" t="s">
        <v>4765</v>
      </c>
      <c r="D2957">
        <v>2</v>
      </c>
      <c r="E2957">
        <v>221</v>
      </c>
      <c r="F2957">
        <v>442</v>
      </c>
      <c r="G2957">
        <v>10360.48</v>
      </c>
      <c r="H2957" t="s">
        <v>41</v>
      </c>
      <c r="I2957">
        <v>2023</v>
      </c>
      <c r="J2957">
        <v>10</v>
      </c>
      <c r="K2957" t="s">
        <v>4365</v>
      </c>
      <c r="L2957" t="s">
        <v>4323</v>
      </c>
    </row>
    <row r="2958" spans="1:12" x14ac:dyDescent="0.3">
      <c r="A2958" t="s">
        <v>4242</v>
      </c>
      <c r="B2958" s="1">
        <v>45235</v>
      </c>
      <c r="C2958" t="s">
        <v>4866</v>
      </c>
      <c r="D2958">
        <v>2</v>
      </c>
      <c r="E2958">
        <v>140</v>
      </c>
      <c r="F2958">
        <v>280</v>
      </c>
      <c r="G2958">
        <v>6563.2</v>
      </c>
      <c r="H2958" t="s">
        <v>41</v>
      </c>
      <c r="I2958">
        <v>2023</v>
      </c>
      <c r="J2958">
        <v>11</v>
      </c>
      <c r="K2958" t="s">
        <v>4335</v>
      </c>
      <c r="L2958" t="s">
        <v>4311</v>
      </c>
    </row>
    <row r="2959" spans="1:12" x14ac:dyDescent="0.3">
      <c r="A2959" t="s">
        <v>4243</v>
      </c>
      <c r="B2959" s="1">
        <v>45398</v>
      </c>
      <c r="C2959" t="s">
        <v>4777</v>
      </c>
      <c r="D2959">
        <v>3</v>
      </c>
      <c r="E2959">
        <v>250</v>
      </c>
      <c r="F2959">
        <v>750</v>
      </c>
      <c r="G2959">
        <v>17580</v>
      </c>
      <c r="H2959" t="s">
        <v>22</v>
      </c>
      <c r="I2959">
        <v>2024</v>
      </c>
      <c r="J2959">
        <v>4</v>
      </c>
      <c r="K2959" t="s">
        <v>4321</v>
      </c>
      <c r="L2959" t="s">
        <v>4315</v>
      </c>
    </row>
    <row r="2960" spans="1:12" x14ac:dyDescent="0.3">
      <c r="A2960" t="s">
        <v>4244</v>
      </c>
      <c r="B2960" s="1">
        <v>45583</v>
      </c>
      <c r="C2960" t="s">
        <v>4372</v>
      </c>
      <c r="D2960">
        <v>1</v>
      </c>
      <c r="E2960">
        <v>840</v>
      </c>
      <c r="F2960">
        <v>840</v>
      </c>
      <c r="G2960">
        <v>19689.599999999999</v>
      </c>
      <c r="H2960" t="s">
        <v>14</v>
      </c>
      <c r="I2960">
        <v>2024</v>
      </c>
      <c r="J2960">
        <v>10</v>
      </c>
      <c r="K2960" t="s">
        <v>4365</v>
      </c>
      <c r="L2960" t="s">
        <v>4298</v>
      </c>
    </row>
    <row r="2961" spans="1:12" x14ac:dyDescent="0.3">
      <c r="A2961" t="s">
        <v>4245</v>
      </c>
      <c r="B2961" s="1">
        <v>44619</v>
      </c>
      <c r="C2961" t="s">
        <v>4398</v>
      </c>
      <c r="D2961">
        <v>2</v>
      </c>
      <c r="E2961">
        <v>2370</v>
      </c>
      <c r="F2961">
        <v>4740</v>
      </c>
      <c r="G2961">
        <v>111105.60000000001</v>
      </c>
      <c r="H2961" t="s">
        <v>34</v>
      </c>
      <c r="I2961">
        <v>2022</v>
      </c>
      <c r="J2961">
        <v>2</v>
      </c>
      <c r="K2961" t="s">
        <v>4314</v>
      </c>
      <c r="L2961" t="s">
        <v>4311</v>
      </c>
    </row>
    <row r="2962" spans="1:12" x14ac:dyDescent="0.3">
      <c r="A2962" t="s">
        <v>4246</v>
      </c>
      <c r="B2962" s="1">
        <v>45040</v>
      </c>
      <c r="C2962" t="s">
        <v>4334</v>
      </c>
      <c r="D2962">
        <v>2</v>
      </c>
      <c r="E2962">
        <v>1270</v>
      </c>
      <c r="F2962">
        <v>2540</v>
      </c>
      <c r="G2962">
        <v>59537.599999999999</v>
      </c>
      <c r="H2962" t="s">
        <v>9</v>
      </c>
      <c r="I2962">
        <v>2023</v>
      </c>
      <c r="J2962">
        <v>4</v>
      </c>
      <c r="K2962" t="s">
        <v>4321</v>
      </c>
      <c r="L2962" t="s">
        <v>4301</v>
      </c>
    </row>
    <row r="2963" spans="1:12" x14ac:dyDescent="0.3">
      <c r="A2963" t="s">
        <v>4247</v>
      </c>
      <c r="B2963" s="1">
        <v>45554</v>
      </c>
      <c r="C2963" t="s">
        <v>4440</v>
      </c>
      <c r="D2963">
        <v>1</v>
      </c>
      <c r="E2963">
        <v>319</v>
      </c>
      <c r="F2963">
        <v>319</v>
      </c>
      <c r="G2963">
        <v>7477.36</v>
      </c>
      <c r="H2963" t="s">
        <v>26</v>
      </c>
      <c r="I2963">
        <v>2024</v>
      </c>
      <c r="J2963">
        <v>9</v>
      </c>
      <c r="K2963" t="s">
        <v>4354</v>
      </c>
      <c r="L2963" t="s">
        <v>4319</v>
      </c>
    </row>
    <row r="2964" spans="1:12" x14ac:dyDescent="0.3">
      <c r="A2964" t="s">
        <v>4248</v>
      </c>
      <c r="B2964" s="1">
        <v>45617</v>
      </c>
      <c r="C2964" t="s">
        <v>4476</v>
      </c>
      <c r="D2964">
        <v>1</v>
      </c>
      <c r="E2964">
        <v>2718</v>
      </c>
      <c r="F2964">
        <v>2718</v>
      </c>
      <c r="G2964">
        <v>63709.919999999998</v>
      </c>
      <c r="H2964" t="s">
        <v>41</v>
      </c>
      <c r="I2964">
        <v>2024</v>
      </c>
      <c r="J2964">
        <v>11</v>
      </c>
      <c r="K2964" t="s">
        <v>4335</v>
      </c>
      <c r="L2964" t="s">
        <v>4319</v>
      </c>
    </row>
    <row r="2965" spans="1:12" x14ac:dyDescent="0.3">
      <c r="A2965" t="s">
        <v>4249</v>
      </c>
      <c r="B2965" s="1">
        <v>45486</v>
      </c>
      <c r="C2965" t="s">
        <v>4535</v>
      </c>
      <c r="D2965">
        <v>1</v>
      </c>
      <c r="E2965">
        <v>680.4</v>
      </c>
      <c r="F2965">
        <v>680.4</v>
      </c>
      <c r="G2965">
        <v>15948.575999999999</v>
      </c>
      <c r="H2965" t="s">
        <v>34</v>
      </c>
      <c r="I2965">
        <v>2024</v>
      </c>
      <c r="J2965">
        <v>7</v>
      </c>
      <c r="K2965" t="s">
        <v>4306</v>
      </c>
      <c r="L2965" t="s">
        <v>4323</v>
      </c>
    </row>
    <row r="2966" spans="1:12" x14ac:dyDescent="0.3">
      <c r="A2966" t="s">
        <v>4250</v>
      </c>
      <c r="B2966" s="1">
        <v>44951</v>
      </c>
      <c r="C2966" t="s">
        <v>4682</v>
      </c>
      <c r="D2966">
        <v>7</v>
      </c>
      <c r="E2966">
        <v>339</v>
      </c>
      <c r="F2966">
        <v>2373</v>
      </c>
      <c r="G2966">
        <v>55623.12</v>
      </c>
      <c r="H2966" t="s">
        <v>14</v>
      </c>
      <c r="I2966">
        <v>2023</v>
      </c>
      <c r="J2966">
        <v>1</v>
      </c>
      <c r="K2966" t="s">
        <v>4308</v>
      </c>
      <c r="L2966" t="s">
        <v>4317</v>
      </c>
    </row>
    <row r="2967" spans="1:12" x14ac:dyDescent="0.3">
      <c r="A2967" t="s">
        <v>4251</v>
      </c>
      <c r="B2967" s="1">
        <v>44773</v>
      </c>
      <c r="C2967" t="s">
        <v>4854</v>
      </c>
      <c r="D2967">
        <v>2</v>
      </c>
      <c r="E2967">
        <v>3124</v>
      </c>
      <c r="F2967">
        <v>6248</v>
      </c>
      <c r="G2967">
        <v>146453.12</v>
      </c>
      <c r="H2967" t="s">
        <v>22</v>
      </c>
      <c r="I2967">
        <v>2022</v>
      </c>
      <c r="J2967">
        <v>7</v>
      </c>
      <c r="K2967" t="s">
        <v>4306</v>
      </c>
      <c r="L2967" t="s">
        <v>4311</v>
      </c>
    </row>
    <row r="2968" spans="1:12" x14ac:dyDescent="0.3">
      <c r="A2968" t="s">
        <v>4252</v>
      </c>
      <c r="B2968" s="1">
        <v>44638</v>
      </c>
      <c r="C2968" t="s">
        <v>4396</v>
      </c>
      <c r="D2968">
        <v>2</v>
      </c>
      <c r="E2968">
        <v>965</v>
      </c>
      <c r="F2968">
        <v>1930</v>
      </c>
      <c r="G2968">
        <v>45239.199999999997</v>
      </c>
      <c r="H2968" t="s">
        <v>41</v>
      </c>
      <c r="I2968">
        <v>2022</v>
      </c>
      <c r="J2968">
        <v>3</v>
      </c>
      <c r="K2968" t="s">
        <v>4300</v>
      </c>
      <c r="L2968" t="s">
        <v>4298</v>
      </c>
    </row>
    <row r="2969" spans="1:12" x14ac:dyDescent="0.3">
      <c r="A2969" t="s">
        <v>4253</v>
      </c>
      <c r="B2969" s="1">
        <v>45309</v>
      </c>
      <c r="C2969" t="s">
        <v>4594</v>
      </c>
      <c r="D2969">
        <v>8</v>
      </c>
      <c r="E2969">
        <v>950</v>
      </c>
      <c r="F2969">
        <v>7600</v>
      </c>
      <c r="G2969">
        <v>178144</v>
      </c>
      <c r="H2969" t="s">
        <v>34</v>
      </c>
      <c r="I2969">
        <v>2024</v>
      </c>
      <c r="J2969">
        <v>1</v>
      </c>
      <c r="K2969" t="s">
        <v>4308</v>
      </c>
      <c r="L2969" t="s">
        <v>4319</v>
      </c>
    </row>
    <row r="2970" spans="1:12" x14ac:dyDescent="0.3">
      <c r="A2970" t="s">
        <v>4254</v>
      </c>
      <c r="B2970" s="1">
        <v>44806</v>
      </c>
      <c r="C2970" t="s">
        <v>4502</v>
      </c>
      <c r="D2970">
        <v>1</v>
      </c>
      <c r="E2970">
        <v>994</v>
      </c>
      <c r="F2970">
        <v>994</v>
      </c>
      <c r="G2970">
        <v>23299.360000000001</v>
      </c>
      <c r="H2970" t="s">
        <v>26</v>
      </c>
      <c r="I2970">
        <v>2022</v>
      </c>
      <c r="J2970">
        <v>9</v>
      </c>
      <c r="K2970" t="s">
        <v>4354</v>
      </c>
      <c r="L2970" t="s">
        <v>4298</v>
      </c>
    </row>
    <row r="2971" spans="1:12" x14ac:dyDescent="0.3">
      <c r="A2971" t="s">
        <v>4255</v>
      </c>
      <c r="B2971" s="1">
        <v>45663</v>
      </c>
      <c r="C2971" t="s">
        <v>4681</v>
      </c>
      <c r="D2971">
        <v>1</v>
      </c>
      <c r="E2971">
        <v>1013</v>
      </c>
      <c r="F2971">
        <v>1013</v>
      </c>
      <c r="G2971">
        <v>23744.720000000001</v>
      </c>
      <c r="H2971" t="s">
        <v>9</v>
      </c>
      <c r="I2971">
        <v>2025</v>
      </c>
      <c r="J2971">
        <v>1</v>
      </c>
      <c r="K2971" t="s">
        <v>4308</v>
      </c>
      <c r="L2971" t="s">
        <v>4301</v>
      </c>
    </row>
    <row r="2972" spans="1:12" x14ac:dyDescent="0.3">
      <c r="A2972" t="s">
        <v>4256</v>
      </c>
      <c r="B2972" s="1">
        <v>44645</v>
      </c>
      <c r="C2972" t="s">
        <v>4326</v>
      </c>
      <c r="D2972">
        <v>1</v>
      </c>
      <c r="E2972">
        <v>250</v>
      </c>
      <c r="F2972">
        <v>250</v>
      </c>
      <c r="G2972">
        <v>5860</v>
      </c>
      <c r="H2972" t="s">
        <v>34</v>
      </c>
      <c r="I2972">
        <v>2022</v>
      </c>
      <c r="J2972">
        <v>3</v>
      </c>
      <c r="K2972" t="s">
        <v>4300</v>
      </c>
      <c r="L2972" t="s">
        <v>4298</v>
      </c>
    </row>
    <row r="2973" spans="1:12" x14ac:dyDescent="0.3">
      <c r="A2973" t="s">
        <v>4257</v>
      </c>
      <c r="B2973" s="1">
        <v>44814</v>
      </c>
      <c r="C2973" t="s">
        <v>4506</v>
      </c>
      <c r="D2973">
        <v>3</v>
      </c>
      <c r="E2973">
        <v>29970</v>
      </c>
      <c r="F2973">
        <v>89910</v>
      </c>
      <c r="G2973">
        <v>2107490.4</v>
      </c>
      <c r="H2973" t="s">
        <v>41</v>
      </c>
      <c r="I2973">
        <v>2022</v>
      </c>
      <c r="J2973">
        <v>9</v>
      </c>
      <c r="K2973" t="s">
        <v>4354</v>
      </c>
      <c r="L2973" t="s">
        <v>4323</v>
      </c>
    </row>
    <row r="2974" spans="1:12" x14ac:dyDescent="0.3">
      <c r="A2974" t="s">
        <v>4258</v>
      </c>
      <c r="B2974" s="1">
        <v>44737</v>
      </c>
      <c r="C2974" t="s">
        <v>4768</v>
      </c>
      <c r="D2974">
        <v>1</v>
      </c>
      <c r="E2974">
        <v>78</v>
      </c>
      <c r="F2974">
        <v>78</v>
      </c>
      <c r="G2974">
        <v>1828.32</v>
      </c>
      <c r="H2974" t="s">
        <v>14</v>
      </c>
      <c r="I2974">
        <v>2022</v>
      </c>
      <c r="J2974">
        <v>6</v>
      </c>
      <c r="K2974" t="s">
        <v>4303</v>
      </c>
      <c r="L2974" t="s">
        <v>4323</v>
      </c>
    </row>
    <row r="2975" spans="1:12" x14ac:dyDescent="0.3">
      <c r="A2975" t="s">
        <v>4259</v>
      </c>
      <c r="B2975" s="1">
        <v>44951</v>
      </c>
      <c r="C2975" t="s">
        <v>4427</v>
      </c>
      <c r="D2975">
        <v>2</v>
      </c>
      <c r="E2975">
        <v>1050</v>
      </c>
      <c r="F2975">
        <v>2100</v>
      </c>
      <c r="G2975">
        <v>49224</v>
      </c>
      <c r="H2975" t="s">
        <v>9</v>
      </c>
      <c r="I2975">
        <v>2023</v>
      </c>
      <c r="J2975">
        <v>1</v>
      </c>
      <c r="K2975" t="s">
        <v>4308</v>
      </c>
      <c r="L2975" t="s">
        <v>4317</v>
      </c>
    </row>
    <row r="2976" spans="1:12" x14ac:dyDescent="0.3">
      <c r="A2976" t="s">
        <v>4260</v>
      </c>
      <c r="B2976" s="1">
        <v>45132</v>
      </c>
      <c r="C2976" t="s">
        <v>4524</v>
      </c>
      <c r="D2976">
        <v>1</v>
      </c>
      <c r="E2976">
        <v>430</v>
      </c>
      <c r="F2976">
        <v>430</v>
      </c>
      <c r="G2976">
        <v>10079.200000000001</v>
      </c>
      <c r="H2976" t="s">
        <v>22</v>
      </c>
      <c r="I2976">
        <v>2023</v>
      </c>
      <c r="J2976">
        <v>7</v>
      </c>
      <c r="K2976" t="s">
        <v>4306</v>
      </c>
      <c r="L2976" t="s">
        <v>4315</v>
      </c>
    </row>
    <row r="2977" spans="1:12" x14ac:dyDescent="0.3">
      <c r="A2977" t="s">
        <v>4261</v>
      </c>
      <c r="B2977" s="1">
        <v>45172</v>
      </c>
      <c r="C2977" t="s">
        <v>4472</v>
      </c>
      <c r="D2977">
        <v>1</v>
      </c>
      <c r="E2977">
        <v>60</v>
      </c>
      <c r="F2977">
        <v>60</v>
      </c>
      <c r="G2977">
        <v>1406.4</v>
      </c>
      <c r="H2977" t="s">
        <v>26</v>
      </c>
      <c r="I2977">
        <v>2023</v>
      </c>
      <c r="J2977">
        <v>9</v>
      </c>
      <c r="K2977" t="s">
        <v>4354</v>
      </c>
      <c r="L2977" t="s">
        <v>4311</v>
      </c>
    </row>
    <row r="2978" spans="1:12" x14ac:dyDescent="0.3">
      <c r="A2978" t="s">
        <v>4262</v>
      </c>
      <c r="B2978" s="1">
        <v>44886</v>
      </c>
      <c r="C2978" t="s">
        <v>4424</v>
      </c>
      <c r="D2978">
        <v>1</v>
      </c>
      <c r="E2978">
        <v>929</v>
      </c>
      <c r="F2978">
        <v>929</v>
      </c>
      <c r="G2978">
        <v>21775.759999999998</v>
      </c>
      <c r="H2978" t="s">
        <v>14</v>
      </c>
      <c r="I2978">
        <v>2022</v>
      </c>
      <c r="J2978">
        <v>11</v>
      </c>
      <c r="K2978" t="s">
        <v>4335</v>
      </c>
      <c r="L2978" t="s">
        <v>4301</v>
      </c>
    </row>
    <row r="2979" spans="1:12" x14ac:dyDescent="0.3">
      <c r="A2979" t="s">
        <v>4263</v>
      </c>
      <c r="B2979" s="1">
        <v>45431</v>
      </c>
      <c r="C2979" t="s">
        <v>4470</v>
      </c>
      <c r="D2979">
        <v>1</v>
      </c>
      <c r="E2979">
        <v>189</v>
      </c>
      <c r="F2979">
        <v>189</v>
      </c>
      <c r="G2979">
        <v>4430.16</v>
      </c>
      <c r="H2979" t="s">
        <v>34</v>
      </c>
      <c r="I2979">
        <v>2024</v>
      </c>
      <c r="J2979">
        <v>5</v>
      </c>
      <c r="K2979" t="s">
        <v>4333</v>
      </c>
      <c r="L2979" t="s">
        <v>4311</v>
      </c>
    </row>
    <row r="2980" spans="1:12" x14ac:dyDescent="0.3">
      <c r="A2980" t="s">
        <v>4264</v>
      </c>
      <c r="B2980" s="1">
        <v>45473</v>
      </c>
      <c r="C2980" t="s">
        <v>4855</v>
      </c>
      <c r="D2980">
        <v>4</v>
      </c>
      <c r="E2980">
        <v>259</v>
      </c>
      <c r="F2980">
        <v>1036</v>
      </c>
      <c r="G2980">
        <v>24283.84</v>
      </c>
      <c r="H2980" t="s">
        <v>22</v>
      </c>
      <c r="I2980">
        <v>2024</v>
      </c>
      <c r="J2980">
        <v>6</v>
      </c>
      <c r="K2980" t="s">
        <v>4303</v>
      </c>
      <c r="L2980" t="s">
        <v>4311</v>
      </c>
    </row>
    <row r="2981" spans="1:12" x14ac:dyDescent="0.3">
      <c r="A2981" t="s">
        <v>4265</v>
      </c>
      <c r="B2981" s="1">
        <v>44762</v>
      </c>
      <c r="C2981" t="s">
        <v>4533</v>
      </c>
      <c r="D2981">
        <v>2</v>
      </c>
      <c r="E2981">
        <v>997</v>
      </c>
      <c r="F2981">
        <v>1994</v>
      </c>
      <c r="G2981">
        <v>46739.360000000001</v>
      </c>
      <c r="H2981" t="s">
        <v>41</v>
      </c>
      <c r="I2981">
        <v>2022</v>
      </c>
      <c r="J2981">
        <v>7</v>
      </c>
      <c r="K2981" t="s">
        <v>4306</v>
      </c>
      <c r="L2981" t="s">
        <v>4317</v>
      </c>
    </row>
    <row r="2982" spans="1:12" x14ac:dyDescent="0.3">
      <c r="A2982" t="s">
        <v>4266</v>
      </c>
      <c r="B2982" s="1">
        <v>45642</v>
      </c>
      <c r="C2982" t="s">
        <v>4434</v>
      </c>
      <c r="D2982">
        <v>2</v>
      </c>
      <c r="E2982">
        <v>342</v>
      </c>
      <c r="F2982">
        <v>684</v>
      </c>
      <c r="G2982">
        <v>16032.96</v>
      </c>
      <c r="H2982" t="s">
        <v>41</v>
      </c>
      <c r="I2982">
        <v>2024</v>
      </c>
      <c r="J2982">
        <v>12</v>
      </c>
      <c r="K2982" t="s">
        <v>4297</v>
      </c>
      <c r="L2982" t="s">
        <v>4301</v>
      </c>
    </row>
    <row r="2983" spans="1:12" x14ac:dyDescent="0.3">
      <c r="A2983" t="s">
        <v>4267</v>
      </c>
      <c r="B2983" s="1">
        <v>44815</v>
      </c>
      <c r="C2983" t="s">
        <v>4545</v>
      </c>
      <c r="D2983">
        <v>2</v>
      </c>
      <c r="E2983">
        <v>749</v>
      </c>
      <c r="F2983">
        <v>1498</v>
      </c>
      <c r="G2983">
        <v>35113.120000000003</v>
      </c>
      <c r="H2983" t="s">
        <v>34</v>
      </c>
      <c r="I2983">
        <v>2022</v>
      </c>
      <c r="J2983">
        <v>9</v>
      </c>
      <c r="K2983" t="s">
        <v>4354</v>
      </c>
      <c r="L2983" t="s">
        <v>4311</v>
      </c>
    </row>
    <row r="2984" spans="1:12" x14ac:dyDescent="0.3">
      <c r="A2984" t="s">
        <v>4268</v>
      </c>
      <c r="B2984" s="1">
        <v>45305</v>
      </c>
      <c r="C2984" t="s">
        <v>4826</v>
      </c>
      <c r="D2984">
        <v>2</v>
      </c>
      <c r="E2984">
        <v>909</v>
      </c>
      <c r="F2984">
        <v>1818</v>
      </c>
      <c r="G2984">
        <v>42613.919999999998</v>
      </c>
      <c r="H2984" t="s">
        <v>41</v>
      </c>
      <c r="I2984">
        <v>2024</v>
      </c>
      <c r="J2984">
        <v>1</v>
      </c>
      <c r="K2984" t="s">
        <v>4308</v>
      </c>
      <c r="L2984" t="s">
        <v>4311</v>
      </c>
    </row>
    <row r="2985" spans="1:12" x14ac:dyDescent="0.3">
      <c r="A2985" t="s">
        <v>4269</v>
      </c>
      <c r="B2985" s="1">
        <v>45319</v>
      </c>
      <c r="C2985" t="s">
        <v>4905</v>
      </c>
      <c r="D2985">
        <v>4</v>
      </c>
      <c r="E2985">
        <v>1014</v>
      </c>
      <c r="F2985">
        <v>4056</v>
      </c>
      <c r="G2985">
        <v>95072.639999999999</v>
      </c>
      <c r="H2985" t="s">
        <v>22</v>
      </c>
      <c r="I2985">
        <v>2024</v>
      </c>
      <c r="J2985">
        <v>1</v>
      </c>
      <c r="K2985" t="s">
        <v>4308</v>
      </c>
      <c r="L2985" t="s">
        <v>4311</v>
      </c>
    </row>
    <row r="2986" spans="1:12" x14ac:dyDescent="0.3">
      <c r="A2986" t="s">
        <v>4270</v>
      </c>
      <c r="B2986" s="1">
        <v>45167</v>
      </c>
      <c r="C2986" t="s">
        <v>4736</v>
      </c>
      <c r="D2986">
        <v>1</v>
      </c>
      <c r="E2986">
        <v>469</v>
      </c>
      <c r="F2986">
        <v>469</v>
      </c>
      <c r="G2986">
        <v>10993.36</v>
      </c>
      <c r="H2986" t="s">
        <v>22</v>
      </c>
      <c r="I2986">
        <v>2023</v>
      </c>
      <c r="J2986">
        <v>8</v>
      </c>
      <c r="K2986" t="s">
        <v>4331</v>
      </c>
      <c r="L2986" t="s">
        <v>4315</v>
      </c>
    </row>
    <row r="2987" spans="1:12" x14ac:dyDescent="0.3">
      <c r="A2987" t="s">
        <v>4271</v>
      </c>
      <c r="B2987" s="1">
        <v>45521</v>
      </c>
      <c r="C2987" t="s">
        <v>4518</v>
      </c>
      <c r="D2987">
        <v>2</v>
      </c>
      <c r="E2987">
        <v>1360</v>
      </c>
      <c r="F2987">
        <v>2720</v>
      </c>
      <c r="G2987">
        <v>63756.800000000003</v>
      </c>
      <c r="H2987" t="s">
        <v>9</v>
      </c>
      <c r="I2987">
        <v>2024</v>
      </c>
      <c r="J2987">
        <v>8</v>
      </c>
      <c r="K2987" t="s">
        <v>4331</v>
      </c>
      <c r="L2987" t="s">
        <v>4323</v>
      </c>
    </row>
    <row r="2988" spans="1:12" x14ac:dyDescent="0.3">
      <c r="A2988" t="s">
        <v>4272</v>
      </c>
      <c r="B2988" s="1">
        <v>45575</v>
      </c>
      <c r="C2988" t="s">
        <v>4507</v>
      </c>
      <c r="D2988">
        <v>2</v>
      </c>
      <c r="E2988">
        <v>319</v>
      </c>
      <c r="F2988">
        <v>638</v>
      </c>
      <c r="G2988">
        <v>14954.72</v>
      </c>
      <c r="H2988" t="s">
        <v>9</v>
      </c>
      <c r="I2988">
        <v>2024</v>
      </c>
      <c r="J2988">
        <v>10</v>
      </c>
      <c r="K2988" t="s">
        <v>4365</v>
      </c>
      <c r="L2988" t="s">
        <v>4319</v>
      </c>
    </row>
    <row r="2989" spans="1:12" x14ac:dyDescent="0.3">
      <c r="A2989" t="s">
        <v>4273</v>
      </c>
      <c r="B2989" s="1">
        <v>45648</v>
      </c>
      <c r="C2989" t="s">
        <v>4807</v>
      </c>
      <c r="D2989">
        <v>2</v>
      </c>
      <c r="E2989">
        <v>539</v>
      </c>
      <c r="F2989">
        <v>1078</v>
      </c>
      <c r="G2989">
        <v>25268.32</v>
      </c>
      <c r="H2989" t="s">
        <v>22</v>
      </c>
      <c r="I2989">
        <v>2024</v>
      </c>
      <c r="J2989">
        <v>12</v>
      </c>
      <c r="K2989" t="s">
        <v>4297</v>
      </c>
      <c r="L2989" t="s">
        <v>4311</v>
      </c>
    </row>
    <row r="2990" spans="1:12" x14ac:dyDescent="0.3">
      <c r="A2990" t="s">
        <v>4274</v>
      </c>
      <c r="B2990" s="1">
        <v>44917</v>
      </c>
      <c r="C2990" t="s">
        <v>4689</v>
      </c>
      <c r="D2990">
        <v>1</v>
      </c>
      <c r="E2990">
        <v>1680</v>
      </c>
      <c r="F2990">
        <v>1680</v>
      </c>
      <c r="G2990">
        <v>39379.199999999997</v>
      </c>
      <c r="H2990" t="s">
        <v>22</v>
      </c>
      <c r="I2990">
        <v>2022</v>
      </c>
      <c r="J2990">
        <v>12</v>
      </c>
      <c r="K2990" t="s">
        <v>4297</v>
      </c>
      <c r="L2990" t="s">
        <v>4319</v>
      </c>
    </row>
    <row r="2991" spans="1:12" x14ac:dyDescent="0.3">
      <c r="A2991" t="s">
        <v>4275</v>
      </c>
      <c r="B2991" s="1">
        <v>45138</v>
      </c>
      <c r="C2991" t="s">
        <v>4769</v>
      </c>
      <c r="D2991">
        <v>1</v>
      </c>
      <c r="E2991">
        <v>249</v>
      </c>
      <c r="F2991">
        <v>249</v>
      </c>
      <c r="G2991">
        <v>5836.56</v>
      </c>
      <c r="H2991" t="s">
        <v>34</v>
      </c>
      <c r="I2991">
        <v>2023</v>
      </c>
      <c r="J2991">
        <v>7</v>
      </c>
      <c r="K2991" t="s">
        <v>4306</v>
      </c>
      <c r="L2991" t="s">
        <v>4301</v>
      </c>
    </row>
    <row r="2992" spans="1:12" x14ac:dyDescent="0.3">
      <c r="A2992" t="s">
        <v>4276</v>
      </c>
      <c r="B2992" s="1">
        <v>44677</v>
      </c>
      <c r="C2992" t="s">
        <v>4807</v>
      </c>
      <c r="D2992">
        <v>7</v>
      </c>
      <c r="E2992">
        <v>539</v>
      </c>
      <c r="F2992">
        <v>3773</v>
      </c>
      <c r="G2992">
        <v>88439.12</v>
      </c>
      <c r="H2992" t="s">
        <v>22</v>
      </c>
      <c r="I2992">
        <v>2022</v>
      </c>
      <c r="J2992">
        <v>4</v>
      </c>
      <c r="K2992" t="s">
        <v>4321</v>
      </c>
      <c r="L2992" t="s">
        <v>4315</v>
      </c>
    </row>
    <row r="2993" spans="1:12" x14ac:dyDescent="0.3">
      <c r="A2993" t="s">
        <v>4277</v>
      </c>
      <c r="B2993" s="1">
        <v>44878</v>
      </c>
      <c r="C2993" t="s">
        <v>4386</v>
      </c>
      <c r="D2993">
        <v>3</v>
      </c>
      <c r="E2993">
        <v>770</v>
      </c>
      <c r="F2993">
        <v>2310</v>
      </c>
      <c r="G2993">
        <v>54146.400000000001</v>
      </c>
      <c r="H2993" t="s">
        <v>14</v>
      </c>
      <c r="I2993">
        <v>2022</v>
      </c>
      <c r="J2993">
        <v>11</v>
      </c>
      <c r="K2993" t="s">
        <v>4335</v>
      </c>
      <c r="L2993" t="s">
        <v>4311</v>
      </c>
    </row>
    <row r="2994" spans="1:12" x14ac:dyDescent="0.3">
      <c r="A2994" t="s">
        <v>4278</v>
      </c>
      <c r="B2994" s="1">
        <v>45508</v>
      </c>
      <c r="C2994" t="s">
        <v>4523</v>
      </c>
      <c r="D2994">
        <v>3</v>
      </c>
      <c r="E2994">
        <v>450</v>
      </c>
      <c r="F2994">
        <v>1350</v>
      </c>
      <c r="G2994">
        <v>31644</v>
      </c>
      <c r="H2994" t="s">
        <v>9</v>
      </c>
      <c r="I2994">
        <v>2024</v>
      </c>
      <c r="J2994">
        <v>8</v>
      </c>
      <c r="K2994" t="s">
        <v>4331</v>
      </c>
      <c r="L2994" t="s">
        <v>4311</v>
      </c>
    </row>
    <row r="2995" spans="1:12" x14ac:dyDescent="0.3">
      <c r="A2995" t="s">
        <v>4279</v>
      </c>
      <c r="B2995" s="1">
        <v>44926</v>
      </c>
      <c r="C2995" t="s">
        <v>4751</v>
      </c>
      <c r="D2995">
        <v>3</v>
      </c>
      <c r="E2995">
        <v>252</v>
      </c>
      <c r="F2995">
        <v>756</v>
      </c>
      <c r="G2995">
        <v>17720.64</v>
      </c>
      <c r="H2995" t="s">
        <v>14</v>
      </c>
      <c r="I2995">
        <v>2022</v>
      </c>
      <c r="J2995">
        <v>12</v>
      </c>
      <c r="K2995" t="s">
        <v>4297</v>
      </c>
      <c r="L2995" t="s">
        <v>4323</v>
      </c>
    </row>
    <row r="2996" spans="1:12" x14ac:dyDescent="0.3">
      <c r="A2996" t="s">
        <v>4280</v>
      </c>
      <c r="B2996" s="1">
        <v>45655</v>
      </c>
      <c r="C2996" t="s">
        <v>4414</v>
      </c>
      <c r="D2996">
        <v>3</v>
      </c>
      <c r="E2996">
        <v>614</v>
      </c>
      <c r="F2996">
        <v>1842</v>
      </c>
      <c r="G2996">
        <v>43176.480000000003</v>
      </c>
      <c r="H2996" t="s">
        <v>22</v>
      </c>
      <c r="I2996">
        <v>2024</v>
      </c>
      <c r="J2996">
        <v>12</v>
      </c>
      <c r="K2996" t="s">
        <v>4297</v>
      </c>
      <c r="L2996" t="s">
        <v>4311</v>
      </c>
    </row>
    <row r="2997" spans="1:12" x14ac:dyDescent="0.3">
      <c r="A2997" t="s">
        <v>4281</v>
      </c>
      <c r="B2997" s="1">
        <v>44794</v>
      </c>
      <c r="C2997" t="s">
        <v>4425</v>
      </c>
      <c r="D2997">
        <v>2</v>
      </c>
      <c r="E2997">
        <v>4125.76</v>
      </c>
      <c r="F2997">
        <v>8251.52</v>
      </c>
      <c r="G2997">
        <v>193415.62880000001</v>
      </c>
      <c r="H2997" t="s">
        <v>41</v>
      </c>
      <c r="I2997">
        <v>2022</v>
      </c>
      <c r="J2997">
        <v>8</v>
      </c>
      <c r="K2997" t="s">
        <v>4331</v>
      </c>
      <c r="L2997" t="s">
        <v>4311</v>
      </c>
    </row>
    <row r="2998" spans="1:12" x14ac:dyDescent="0.3">
      <c r="A2998" t="s">
        <v>4282</v>
      </c>
      <c r="B2998" s="1">
        <v>45614</v>
      </c>
      <c r="C2998" t="s">
        <v>4825</v>
      </c>
      <c r="D2998">
        <v>1</v>
      </c>
      <c r="E2998">
        <v>250</v>
      </c>
      <c r="F2998">
        <v>250</v>
      </c>
      <c r="G2998">
        <v>5860</v>
      </c>
      <c r="H2998" t="s">
        <v>22</v>
      </c>
      <c r="I2998">
        <v>2024</v>
      </c>
      <c r="J2998">
        <v>11</v>
      </c>
      <c r="K2998" t="s">
        <v>4335</v>
      </c>
      <c r="L2998" t="s">
        <v>4301</v>
      </c>
    </row>
    <row r="2999" spans="1:12" x14ac:dyDescent="0.3">
      <c r="A2999" t="s">
        <v>4283</v>
      </c>
      <c r="B2999" s="1">
        <v>45390</v>
      </c>
      <c r="C2999" t="s">
        <v>4863</v>
      </c>
      <c r="D2999">
        <v>2</v>
      </c>
      <c r="E2999">
        <v>419</v>
      </c>
      <c r="F2999">
        <v>838</v>
      </c>
      <c r="G2999">
        <v>19642.72</v>
      </c>
      <c r="H2999" t="s">
        <v>26</v>
      </c>
      <c r="I2999">
        <v>2024</v>
      </c>
      <c r="J2999">
        <v>4</v>
      </c>
      <c r="K2999" t="s">
        <v>4321</v>
      </c>
      <c r="L2999" t="s">
        <v>4301</v>
      </c>
    </row>
    <row r="3000" spans="1:12" x14ac:dyDescent="0.3">
      <c r="A3000" t="s">
        <v>4284</v>
      </c>
      <c r="B3000" s="1">
        <v>44694</v>
      </c>
      <c r="C3000" t="s">
        <v>4376</v>
      </c>
      <c r="D3000">
        <v>2</v>
      </c>
      <c r="E3000">
        <v>259</v>
      </c>
      <c r="F3000">
        <v>518</v>
      </c>
      <c r="G3000">
        <v>12141.92</v>
      </c>
      <c r="H3000" t="s">
        <v>14</v>
      </c>
      <c r="I3000">
        <v>2022</v>
      </c>
      <c r="J3000">
        <v>5</v>
      </c>
      <c r="K3000" t="s">
        <v>4333</v>
      </c>
      <c r="L3000" t="s">
        <v>4298</v>
      </c>
    </row>
    <row r="3001" spans="1:12" x14ac:dyDescent="0.3">
      <c r="A3001" t="s">
        <v>4285</v>
      </c>
      <c r="B3001" s="1">
        <v>45370</v>
      </c>
      <c r="C3001" t="s">
        <v>4852</v>
      </c>
      <c r="D3001">
        <v>1</v>
      </c>
      <c r="E3001">
        <v>1236.8</v>
      </c>
      <c r="F3001">
        <v>1236.8</v>
      </c>
      <c r="G3001">
        <v>28990.592000000001</v>
      </c>
      <c r="H3001" t="s">
        <v>22</v>
      </c>
      <c r="I3001">
        <v>2024</v>
      </c>
      <c r="J3001">
        <v>3</v>
      </c>
      <c r="K3001" t="s">
        <v>4300</v>
      </c>
      <c r="L3001" t="s">
        <v>4315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16010-4C55-4ABA-B450-B1513B288D21}">
  <dimension ref="A1:E3003"/>
  <sheetViews>
    <sheetView workbookViewId="0"/>
  </sheetViews>
  <sheetFormatPr defaultRowHeight="14.4" x14ac:dyDescent="0.3"/>
  <cols>
    <col min="1" max="1" width="28.33203125" bestFit="1" customWidth="1"/>
    <col min="2" max="2" width="14.109375" bestFit="1" customWidth="1"/>
    <col min="3" max="3" width="19.88671875" bestFit="1" customWidth="1"/>
    <col min="4" max="4" width="80.88671875" bestFit="1" customWidth="1"/>
    <col min="5" max="5" width="18.6640625" bestFit="1" customWidth="1"/>
  </cols>
  <sheetData>
    <row r="1" spans="1:5" x14ac:dyDescent="0.3">
      <c r="A1" t="s">
        <v>0</v>
      </c>
      <c r="B1" t="s">
        <v>1</v>
      </c>
      <c r="C1" t="s">
        <v>2</v>
      </c>
      <c r="D1" t="s">
        <v>3</v>
      </c>
      <c r="E1" t="s">
        <v>4</v>
      </c>
    </row>
    <row r="2" spans="1:5" x14ac:dyDescent="0.3">
      <c r="A2" t="s">
        <v>5</v>
      </c>
      <c r="B2" t="s">
        <v>6</v>
      </c>
      <c r="C2" t="s">
        <v>7</v>
      </c>
      <c r="D2" t="s">
        <v>8</v>
      </c>
      <c r="E2" t="s">
        <v>9</v>
      </c>
    </row>
    <row r="3" spans="1:5" x14ac:dyDescent="0.3">
      <c r="A3" t="s">
        <v>10</v>
      </c>
      <c r="B3" t="s">
        <v>11</v>
      </c>
      <c r="C3" t="s">
        <v>12</v>
      </c>
      <c r="D3" t="s">
        <v>13</v>
      </c>
      <c r="E3" t="s">
        <v>14</v>
      </c>
    </row>
    <row r="4" spans="1:5" x14ac:dyDescent="0.3">
      <c r="A4" t="s">
        <v>15</v>
      </c>
      <c r="B4" t="s">
        <v>16</v>
      </c>
      <c r="C4" t="s">
        <v>17</v>
      </c>
      <c r="D4" t="s">
        <v>18</v>
      </c>
      <c r="E4" t="s">
        <v>9</v>
      </c>
    </row>
    <row r="5" spans="1:5" x14ac:dyDescent="0.3">
      <c r="A5" t="s">
        <v>19</v>
      </c>
      <c r="B5" t="s">
        <v>20</v>
      </c>
      <c r="C5" t="s">
        <v>7</v>
      </c>
      <c r="D5" t="s">
        <v>21</v>
      </c>
      <c r="E5" t="s">
        <v>22</v>
      </c>
    </row>
    <row r="6" spans="1:5" x14ac:dyDescent="0.3">
      <c r="A6" t="s">
        <v>23</v>
      </c>
      <c r="B6" t="s">
        <v>24</v>
      </c>
      <c r="C6" t="s">
        <v>7</v>
      </c>
      <c r="D6" t="s">
        <v>25</v>
      </c>
      <c r="E6" t="s">
        <v>26</v>
      </c>
    </row>
    <row r="7" spans="1:5" x14ac:dyDescent="0.3">
      <c r="A7" t="s">
        <v>27</v>
      </c>
      <c r="B7" t="s">
        <v>28</v>
      </c>
      <c r="C7" t="s">
        <v>29</v>
      </c>
      <c r="D7" t="s">
        <v>30</v>
      </c>
      <c r="E7" t="s">
        <v>26</v>
      </c>
    </row>
    <row r="8" spans="1:5" x14ac:dyDescent="0.3">
      <c r="A8" t="s">
        <v>31</v>
      </c>
      <c r="B8" t="s">
        <v>32</v>
      </c>
      <c r="C8" t="s">
        <v>7</v>
      </c>
      <c r="D8" t="s">
        <v>33</v>
      </c>
      <c r="E8" t="s">
        <v>34</v>
      </c>
    </row>
    <row r="9" spans="1:5" x14ac:dyDescent="0.3">
      <c r="A9" t="s">
        <v>35</v>
      </c>
      <c r="B9" t="s">
        <v>36</v>
      </c>
      <c r="C9" t="s">
        <v>29</v>
      </c>
      <c r="D9" t="s">
        <v>37</v>
      </c>
      <c r="E9" t="s">
        <v>26</v>
      </c>
    </row>
    <row r="10" spans="1:5" x14ac:dyDescent="0.3">
      <c r="A10" t="s">
        <v>38</v>
      </c>
      <c r="B10" t="s">
        <v>39</v>
      </c>
      <c r="C10" t="s">
        <v>29</v>
      </c>
      <c r="D10" t="s">
        <v>40</v>
      </c>
      <c r="E10" t="s">
        <v>41</v>
      </c>
    </row>
    <row r="11" spans="1:5" x14ac:dyDescent="0.3">
      <c r="A11" t="s">
        <v>42</v>
      </c>
      <c r="B11" t="s">
        <v>43</v>
      </c>
      <c r="C11" t="s">
        <v>29</v>
      </c>
      <c r="D11" t="s">
        <v>44</v>
      </c>
      <c r="E11" t="s">
        <v>26</v>
      </c>
    </row>
    <row r="12" spans="1:5" x14ac:dyDescent="0.3">
      <c r="A12" t="s">
        <v>45</v>
      </c>
      <c r="B12" t="s">
        <v>46</v>
      </c>
      <c r="C12" t="s">
        <v>47</v>
      </c>
      <c r="D12" t="s">
        <v>48</v>
      </c>
      <c r="E12" t="s">
        <v>41</v>
      </c>
    </row>
    <row r="13" spans="1:5" x14ac:dyDescent="0.3">
      <c r="A13" t="s">
        <v>49</v>
      </c>
      <c r="B13" t="s">
        <v>50</v>
      </c>
      <c r="C13" t="s">
        <v>51</v>
      </c>
      <c r="D13" t="s">
        <v>52</v>
      </c>
      <c r="E13" t="s">
        <v>26</v>
      </c>
    </row>
    <row r="14" spans="1:5" x14ac:dyDescent="0.3">
      <c r="A14" t="s">
        <v>53</v>
      </c>
      <c r="B14" t="s">
        <v>54</v>
      </c>
      <c r="C14" t="s">
        <v>12</v>
      </c>
      <c r="D14" t="s">
        <v>55</v>
      </c>
      <c r="E14" t="s">
        <v>22</v>
      </c>
    </row>
    <row r="15" spans="1:5" x14ac:dyDescent="0.3">
      <c r="A15" t="s">
        <v>56</v>
      </c>
      <c r="B15" t="s">
        <v>57</v>
      </c>
      <c r="C15" t="s">
        <v>17</v>
      </c>
      <c r="D15" t="s">
        <v>58</v>
      </c>
      <c r="E15" t="s">
        <v>22</v>
      </c>
    </row>
    <row r="16" spans="1:5" x14ac:dyDescent="0.3">
      <c r="A16" t="s">
        <v>59</v>
      </c>
      <c r="B16" t="s">
        <v>60</v>
      </c>
      <c r="C16" t="s">
        <v>7</v>
      </c>
      <c r="D16" t="s">
        <v>61</v>
      </c>
      <c r="E16" t="s">
        <v>14</v>
      </c>
    </row>
    <row r="17" spans="1:5" x14ac:dyDescent="0.3">
      <c r="A17" t="s">
        <v>62</v>
      </c>
      <c r="B17" t="s">
        <v>63</v>
      </c>
      <c r="C17" t="s">
        <v>29</v>
      </c>
      <c r="D17" t="s">
        <v>64</v>
      </c>
      <c r="E17" t="s">
        <v>34</v>
      </c>
    </row>
    <row r="18" spans="1:5" x14ac:dyDescent="0.3">
      <c r="A18" t="s">
        <v>65</v>
      </c>
      <c r="B18" t="s">
        <v>6</v>
      </c>
      <c r="C18" t="s">
        <v>7</v>
      </c>
      <c r="D18" t="s">
        <v>66</v>
      </c>
      <c r="E18" t="s">
        <v>34</v>
      </c>
    </row>
    <row r="19" spans="1:5" x14ac:dyDescent="0.3">
      <c r="A19" t="s">
        <v>67</v>
      </c>
      <c r="B19" t="s">
        <v>68</v>
      </c>
      <c r="C19" t="s">
        <v>47</v>
      </c>
      <c r="D19" t="s">
        <v>69</v>
      </c>
      <c r="E19" t="s">
        <v>41</v>
      </c>
    </row>
    <row r="20" spans="1:5" x14ac:dyDescent="0.3">
      <c r="A20" t="s">
        <v>70</v>
      </c>
      <c r="B20" t="s">
        <v>71</v>
      </c>
      <c r="C20" t="s">
        <v>72</v>
      </c>
      <c r="D20" t="s">
        <v>73</v>
      </c>
      <c r="E20" t="s">
        <v>34</v>
      </c>
    </row>
    <row r="21" spans="1:5" x14ac:dyDescent="0.3">
      <c r="A21" t="s">
        <v>74</v>
      </c>
      <c r="B21" t="s">
        <v>75</v>
      </c>
      <c r="C21" t="s">
        <v>17</v>
      </c>
      <c r="D21" t="s">
        <v>76</v>
      </c>
      <c r="E21" t="s">
        <v>9</v>
      </c>
    </row>
    <row r="22" spans="1:5" x14ac:dyDescent="0.3">
      <c r="A22" t="s">
        <v>77</v>
      </c>
      <c r="B22" t="s">
        <v>78</v>
      </c>
      <c r="C22" t="s">
        <v>7</v>
      </c>
      <c r="D22" t="s">
        <v>79</v>
      </c>
      <c r="E22" t="s">
        <v>9</v>
      </c>
    </row>
    <row r="23" spans="1:5" x14ac:dyDescent="0.3">
      <c r="A23" t="s">
        <v>80</v>
      </c>
      <c r="B23" t="s">
        <v>81</v>
      </c>
      <c r="C23" t="s">
        <v>72</v>
      </c>
      <c r="D23" t="s">
        <v>82</v>
      </c>
      <c r="E23" t="s">
        <v>9</v>
      </c>
    </row>
    <row r="24" spans="1:5" x14ac:dyDescent="0.3">
      <c r="A24" t="s">
        <v>83</v>
      </c>
      <c r="B24" t="s">
        <v>84</v>
      </c>
      <c r="C24" t="s">
        <v>7</v>
      </c>
      <c r="D24" t="s">
        <v>85</v>
      </c>
      <c r="E24" t="s">
        <v>41</v>
      </c>
    </row>
    <row r="25" spans="1:5" x14ac:dyDescent="0.3">
      <c r="A25" t="s">
        <v>86</v>
      </c>
      <c r="B25" t="s">
        <v>87</v>
      </c>
      <c r="C25" t="s">
        <v>72</v>
      </c>
      <c r="D25" t="s">
        <v>88</v>
      </c>
      <c r="E25" t="s">
        <v>9</v>
      </c>
    </row>
    <row r="26" spans="1:5" x14ac:dyDescent="0.3">
      <c r="A26" t="s">
        <v>89</v>
      </c>
      <c r="B26" t="s">
        <v>90</v>
      </c>
      <c r="C26" t="s">
        <v>7</v>
      </c>
      <c r="D26" t="s">
        <v>91</v>
      </c>
      <c r="E26" t="s">
        <v>22</v>
      </c>
    </row>
    <row r="27" spans="1:5" x14ac:dyDescent="0.3">
      <c r="A27" t="s">
        <v>92</v>
      </c>
      <c r="B27" t="s">
        <v>93</v>
      </c>
      <c r="C27" t="s">
        <v>12</v>
      </c>
      <c r="D27" t="s">
        <v>94</v>
      </c>
      <c r="E27" t="s">
        <v>14</v>
      </c>
    </row>
    <row r="28" spans="1:5" x14ac:dyDescent="0.3">
      <c r="A28" t="s">
        <v>95</v>
      </c>
      <c r="B28" t="s">
        <v>96</v>
      </c>
      <c r="C28" t="s">
        <v>7</v>
      </c>
      <c r="D28" t="s">
        <v>97</v>
      </c>
      <c r="E28" t="s">
        <v>26</v>
      </c>
    </row>
    <row r="29" spans="1:5" x14ac:dyDescent="0.3">
      <c r="A29" t="s">
        <v>98</v>
      </c>
      <c r="B29" t="s">
        <v>99</v>
      </c>
      <c r="C29" t="s">
        <v>51</v>
      </c>
      <c r="D29" t="s">
        <v>100</v>
      </c>
      <c r="E29" t="s">
        <v>41</v>
      </c>
    </row>
    <row r="30" spans="1:5" x14ac:dyDescent="0.3">
      <c r="A30" t="s">
        <v>101</v>
      </c>
      <c r="B30" t="s">
        <v>102</v>
      </c>
      <c r="C30" t="s">
        <v>17</v>
      </c>
      <c r="D30" t="s">
        <v>103</v>
      </c>
      <c r="E30" t="s">
        <v>14</v>
      </c>
    </row>
    <row r="31" spans="1:5" x14ac:dyDescent="0.3">
      <c r="A31" t="s">
        <v>104</v>
      </c>
      <c r="B31" t="s">
        <v>105</v>
      </c>
      <c r="C31" t="s">
        <v>7</v>
      </c>
      <c r="D31" t="s">
        <v>106</v>
      </c>
      <c r="E31" t="s">
        <v>9</v>
      </c>
    </row>
    <row r="32" spans="1:5" x14ac:dyDescent="0.3">
      <c r="A32" t="s">
        <v>107</v>
      </c>
      <c r="B32" t="s">
        <v>108</v>
      </c>
      <c r="C32" t="s">
        <v>17</v>
      </c>
      <c r="D32" t="s">
        <v>109</v>
      </c>
      <c r="E32" t="s">
        <v>41</v>
      </c>
    </row>
    <row r="33" spans="1:5" x14ac:dyDescent="0.3">
      <c r="A33" t="s">
        <v>110</v>
      </c>
      <c r="B33" t="s">
        <v>111</v>
      </c>
      <c r="C33" t="s">
        <v>12</v>
      </c>
      <c r="D33" t="s">
        <v>112</v>
      </c>
      <c r="E33" t="s">
        <v>9</v>
      </c>
    </row>
    <row r="34" spans="1:5" x14ac:dyDescent="0.3">
      <c r="A34" t="s">
        <v>113</v>
      </c>
      <c r="B34" t="s">
        <v>114</v>
      </c>
      <c r="C34" t="s">
        <v>12</v>
      </c>
      <c r="D34" t="s">
        <v>115</v>
      </c>
      <c r="E34" t="s">
        <v>41</v>
      </c>
    </row>
    <row r="35" spans="1:5" x14ac:dyDescent="0.3">
      <c r="A35" t="s">
        <v>116</v>
      </c>
      <c r="B35" t="s">
        <v>117</v>
      </c>
      <c r="C35" t="s">
        <v>17</v>
      </c>
      <c r="D35" t="s">
        <v>118</v>
      </c>
      <c r="E35" t="s">
        <v>26</v>
      </c>
    </row>
    <row r="36" spans="1:5" x14ac:dyDescent="0.3">
      <c r="A36" t="s">
        <v>119</v>
      </c>
      <c r="B36" t="s">
        <v>120</v>
      </c>
      <c r="C36" t="s">
        <v>7</v>
      </c>
      <c r="D36" t="s">
        <v>121</v>
      </c>
      <c r="E36" t="s">
        <v>26</v>
      </c>
    </row>
    <row r="37" spans="1:5" x14ac:dyDescent="0.3">
      <c r="A37" t="s">
        <v>122</v>
      </c>
      <c r="B37" t="s">
        <v>123</v>
      </c>
      <c r="C37" t="s">
        <v>17</v>
      </c>
      <c r="D37" t="s">
        <v>124</v>
      </c>
      <c r="E37" t="s">
        <v>22</v>
      </c>
    </row>
    <row r="38" spans="1:5" x14ac:dyDescent="0.3">
      <c r="A38" t="s">
        <v>125</v>
      </c>
      <c r="B38" t="s">
        <v>126</v>
      </c>
      <c r="C38" t="s">
        <v>7</v>
      </c>
      <c r="D38" t="s">
        <v>127</v>
      </c>
      <c r="E38" t="s">
        <v>22</v>
      </c>
    </row>
    <row r="39" spans="1:5" x14ac:dyDescent="0.3">
      <c r="A39" t="s">
        <v>128</v>
      </c>
      <c r="B39" t="s">
        <v>129</v>
      </c>
      <c r="C39" t="s">
        <v>17</v>
      </c>
      <c r="D39" t="s">
        <v>130</v>
      </c>
      <c r="E39" t="s">
        <v>14</v>
      </c>
    </row>
    <row r="40" spans="1:5" x14ac:dyDescent="0.3">
      <c r="A40" t="s">
        <v>131</v>
      </c>
      <c r="B40" t="s">
        <v>132</v>
      </c>
      <c r="C40" t="s">
        <v>51</v>
      </c>
      <c r="D40" t="s">
        <v>133</v>
      </c>
      <c r="E40" t="s">
        <v>26</v>
      </c>
    </row>
    <row r="41" spans="1:5" x14ac:dyDescent="0.3">
      <c r="A41" t="s">
        <v>134</v>
      </c>
      <c r="B41" t="s">
        <v>135</v>
      </c>
      <c r="C41" t="s">
        <v>12</v>
      </c>
      <c r="D41" t="s">
        <v>136</v>
      </c>
      <c r="E41" t="s">
        <v>9</v>
      </c>
    </row>
    <row r="42" spans="1:5" x14ac:dyDescent="0.3">
      <c r="A42" t="s">
        <v>137</v>
      </c>
      <c r="B42" t="s">
        <v>138</v>
      </c>
      <c r="C42" t="s">
        <v>51</v>
      </c>
      <c r="D42" t="s">
        <v>139</v>
      </c>
      <c r="E42" t="s">
        <v>26</v>
      </c>
    </row>
    <row r="43" spans="1:5" x14ac:dyDescent="0.3">
      <c r="A43" t="s">
        <v>140</v>
      </c>
      <c r="B43" t="s">
        <v>141</v>
      </c>
      <c r="C43" t="s">
        <v>51</v>
      </c>
      <c r="D43" t="s">
        <v>142</v>
      </c>
      <c r="E43" t="s">
        <v>41</v>
      </c>
    </row>
    <row r="44" spans="1:5" x14ac:dyDescent="0.3">
      <c r="A44" t="s">
        <v>143</v>
      </c>
      <c r="B44" t="s">
        <v>144</v>
      </c>
      <c r="C44" t="s">
        <v>47</v>
      </c>
      <c r="D44" t="s">
        <v>145</v>
      </c>
      <c r="E44" t="s">
        <v>41</v>
      </c>
    </row>
    <row r="45" spans="1:5" x14ac:dyDescent="0.3">
      <c r="A45" t="s">
        <v>146</v>
      </c>
      <c r="B45" t="s">
        <v>147</v>
      </c>
      <c r="C45" t="s">
        <v>72</v>
      </c>
      <c r="D45" t="s">
        <v>148</v>
      </c>
      <c r="E45" t="s">
        <v>22</v>
      </c>
    </row>
    <row r="46" spans="1:5" x14ac:dyDescent="0.3">
      <c r="A46" t="s">
        <v>149</v>
      </c>
      <c r="B46" t="s">
        <v>150</v>
      </c>
      <c r="C46" t="s">
        <v>47</v>
      </c>
      <c r="D46" t="s">
        <v>151</v>
      </c>
      <c r="E46" t="s">
        <v>9</v>
      </c>
    </row>
    <row r="47" spans="1:5" x14ac:dyDescent="0.3">
      <c r="A47" t="s">
        <v>152</v>
      </c>
      <c r="B47" t="s">
        <v>153</v>
      </c>
      <c r="C47" t="s">
        <v>51</v>
      </c>
      <c r="D47" t="s">
        <v>154</v>
      </c>
      <c r="E47" t="s">
        <v>22</v>
      </c>
    </row>
    <row r="48" spans="1:5" x14ac:dyDescent="0.3">
      <c r="A48" t="s">
        <v>155</v>
      </c>
      <c r="B48" t="s">
        <v>156</v>
      </c>
      <c r="C48" t="s">
        <v>7</v>
      </c>
      <c r="D48" t="s">
        <v>157</v>
      </c>
      <c r="E48" t="s">
        <v>22</v>
      </c>
    </row>
    <row r="49" spans="1:5" x14ac:dyDescent="0.3">
      <c r="A49" t="s">
        <v>158</v>
      </c>
      <c r="B49" t="s">
        <v>132</v>
      </c>
      <c r="C49" t="s">
        <v>12</v>
      </c>
      <c r="D49" t="s">
        <v>159</v>
      </c>
      <c r="E49" t="s">
        <v>14</v>
      </c>
    </row>
    <row r="50" spans="1:5" x14ac:dyDescent="0.3">
      <c r="A50" t="s">
        <v>160</v>
      </c>
      <c r="B50" t="s">
        <v>161</v>
      </c>
      <c r="C50" t="s">
        <v>7</v>
      </c>
      <c r="D50" t="s">
        <v>162</v>
      </c>
      <c r="E50" t="s">
        <v>41</v>
      </c>
    </row>
    <row r="51" spans="1:5" x14ac:dyDescent="0.3">
      <c r="A51" t="s">
        <v>163</v>
      </c>
      <c r="B51" t="s">
        <v>164</v>
      </c>
      <c r="C51" t="s">
        <v>7</v>
      </c>
      <c r="D51" t="s">
        <v>165</v>
      </c>
      <c r="E51" t="s">
        <v>26</v>
      </c>
    </row>
    <row r="52" spans="1:5" x14ac:dyDescent="0.3">
      <c r="A52" t="s">
        <v>166</v>
      </c>
      <c r="B52" t="s">
        <v>167</v>
      </c>
      <c r="C52" t="s">
        <v>51</v>
      </c>
      <c r="D52" t="s">
        <v>168</v>
      </c>
      <c r="E52" t="s">
        <v>22</v>
      </c>
    </row>
    <row r="53" spans="1:5" x14ac:dyDescent="0.3">
      <c r="A53" t="s">
        <v>169</v>
      </c>
      <c r="B53" t="s">
        <v>170</v>
      </c>
      <c r="C53" t="s">
        <v>17</v>
      </c>
      <c r="D53" t="s">
        <v>171</v>
      </c>
      <c r="E53" t="s">
        <v>22</v>
      </c>
    </row>
    <row r="54" spans="1:5" x14ac:dyDescent="0.3">
      <c r="A54" t="s">
        <v>172</v>
      </c>
      <c r="B54" t="s">
        <v>173</v>
      </c>
      <c r="C54" t="s">
        <v>12</v>
      </c>
      <c r="D54" t="s">
        <v>174</v>
      </c>
      <c r="E54" t="s">
        <v>22</v>
      </c>
    </row>
    <row r="55" spans="1:5" x14ac:dyDescent="0.3">
      <c r="A55" t="s">
        <v>175</v>
      </c>
      <c r="B55" t="s">
        <v>176</v>
      </c>
      <c r="C55" t="s">
        <v>7</v>
      </c>
      <c r="D55" t="s">
        <v>177</v>
      </c>
      <c r="E55" t="s">
        <v>34</v>
      </c>
    </row>
    <row r="56" spans="1:5" x14ac:dyDescent="0.3">
      <c r="A56" t="s">
        <v>178</v>
      </c>
      <c r="B56" t="s">
        <v>179</v>
      </c>
      <c r="C56" t="s">
        <v>72</v>
      </c>
      <c r="D56" t="s">
        <v>148</v>
      </c>
      <c r="E56" t="s">
        <v>9</v>
      </c>
    </row>
    <row r="57" spans="1:5" x14ac:dyDescent="0.3">
      <c r="A57" t="s">
        <v>180</v>
      </c>
      <c r="B57" t="s">
        <v>181</v>
      </c>
      <c r="C57" t="s">
        <v>7</v>
      </c>
      <c r="D57" t="s">
        <v>182</v>
      </c>
      <c r="E57" t="s">
        <v>22</v>
      </c>
    </row>
    <row r="58" spans="1:5" x14ac:dyDescent="0.3">
      <c r="A58" t="s">
        <v>183</v>
      </c>
      <c r="B58" t="s">
        <v>184</v>
      </c>
      <c r="C58" t="s">
        <v>47</v>
      </c>
      <c r="D58" t="s">
        <v>185</v>
      </c>
      <c r="E58" t="s">
        <v>26</v>
      </c>
    </row>
    <row r="59" spans="1:5" x14ac:dyDescent="0.3">
      <c r="A59" t="s">
        <v>186</v>
      </c>
      <c r="B59" t="s">
        <v>187</v>
      </c>
      <c r="C59" t="s">
        <v>7</v>
      </c>
      <c r="D59" t="s">
        <v>188</v>
      </c>
      <c r="E59" t="s">
        <v>9</v>
      </c>
    </row>
    <row r="60" spans="1:5" x14ac:dyDescent="0.3">
      <c r="A60" t="s">
        <v>189</v>
      </c>
      <c r="B60" t="s">
        <v>190</v>
      </c>
      <c r="C60" t="s">
        <v>7</v>
      </c>
      <c r="D60" t="s">
        <v>191</v>
      </c>
      <c r="E60" t="s">
        <v>9</v>
      </c>
    </row>
    <row r="61" spans="1:5" x14ac:dyDescent="0.3">
      <c r="A61" t="s">
        <v>192</v>
      </c>
      <c r="B61" t="s">
        <v>193</v>
      </c>
      <c r="C61" t="s">
        <v>47</v>
      </c>
      <c r="D61" t="s">
        <v>194</v>
      </c>
      <c r="E61" t="s">
        <v>14</v>
      </c>
    </row>
    <row r="62" spans="1:5" x14ac:dyDescent="0.3">
      <c r="A62" t="s">
        <v>195</v>
      </c>
      <c r="B62" t="s">
        <v>196</v>
      </c>
      <c r="C62" t="s">
        <v>72</v>
      </c>
      <c r="D62" t="s">
        <v>197</v>
      </c>
      <c r="E62" t="s">
        <v>34</v>
      </c>
    </row>
    <row r="63" spans="1:5" x14ac:dyDescent="0.3">
      <c r="A63" t="s">
        <v>198</v>
      </c>
      <c r="B63" t="s">
        <v>199</v>
      </c>
      <c r="C63" t="s">
        <v>47</v>
      </c>
      <c r="D63" t="s">
        <v>200</v>
      </c>
      <c r="E63" t="s">
        <v>26</v>
      </c>
    </row>
    <row r="64" spans="1:5" x14ac:dyDescent="0.3">
      <c r="A64" t="s">
        <v>201</v>
      </c>
      <c r="B64" t="s">
        <v>202</v>
      </c>
      <c r="C64" t="s">
        <v>17</v>
      </c>
      <c r="D64" t="s">
        <v>203</v>
      </c>
      <c r="E64" t="s">
        <v>9</v>
      </c>
    </row>
    <row r="65" spans="1:5" x14ac:dyDescent="0.3">
      <c r="A65" t="s">
        <v>204</v>
      </c>
      <c r="B65" t="s">
        <v>205</v>
      </c>
      <c r="C65" t="s">
        <v>12</v>
      </c>
      <c r="D65" t="s">
        <v>206</v>
      </c>
      <c r="E65" t="s">
        <v>22</v>
      </c>
    </row>
    <row r="66" spans="1:5" x14ac:dyDescent="0.3">
      <c r="A66" t="s">
        <v>207</v>
      </c>
      <c r="B66" t="s">
        <v>208</v>
      </c>
      <c r="C66" t="s">
        <v>17</v>
      </c>
      <c r="D66" t="s">
        <v>209</v>
      </c>
      <c r="E66" t="s">
        <v>26</v>
      </c>
    </row>
    <row r="67" spans="1:5" x14ac:dyDescent="0.3">
      <c r="A67" t="s">
        <v>210</v>
      </c>
      <c r="B67" t="s">
        <v>211</v>
      </c>
      <c r="C67" t="s">
        <v>7</v>
      </c>
      <c r="D67" t="s">
        <v>212</v>
      </c>
      <c r="E67" t="s">
        <v>14</v>
      </c>
    </row>
    <row r="68" spans="1:5" x14ac:dyDescent="0.3">
      <c r="A68" t="s">
        <v>213</v>
      </c>
      <c r="B68" t="s">
        <v>214</v>
      </c>
      <c r="C68" t="s">
        <v>47</v>
      </c>
      <c r="D68" t="s">
        <v>194</v>
      </c>
      <c r="E68" t="s">
        <v>9</v>
      </c>
    </row>
    <row r="69" spans="1:5" x14ac:dyDescent="0.3">
      <c r="A69" t="s">
        <v>215</v>
      </c>
      <c r="B69" t="s">
        <v>216</v>
      </c>
      <c r="C69" t="s">
        <v>7</v>
      </c>
      <c r="D69" t="s">
        <v>217</v>
      </c>
      <c r="E69" t="s">
        <v>14</v>
      </c>
    </row>
    <row r="70" spans="1:5" x14ac:dyDescent="0.3">
      <c r="A70" t="s">
        <v>218</v>
      </c>
      <c r="B70" t="s">
        <v>219</v>
      </c>
      <c r="C70" t="s">
        <v>17</v>
      </c>
      <c r="D70" t="s">
        <v>76</v>
      </c>
      <c r="E70" t="s">
        <v>34</v>
      </c>
    </row>
    <row r="71" spans="1:5" x14ac:dyDescent="0.3">
      <c r="A71" t="s">
        <v>220</v>
      </c>
      <c r="B71" t="s">
        <v>221</v>
      </c>
      <c r="C71" t="s">
        <v>51</v>
      </c>
      <c r="D71" t="s">
        <v>222</v>
      </c>
      <c r="E71" t="s">
        <v>9</v>
      </c>
    </row>
    <row r="72" spans="1:5" x14ac:dyDescent="0.3">
      <c r="A72" t="s">
        <v>223</v>
      </c>
      <c r="B72" t="s">
        <v>224</v>
      </c>
      <c r="C72" t="s">
        <v>29</v>
      </c>
      <c r="D72" t="s">
        <v>225</v>
      </c>
      <c r="E72" t="s">
        <v>41</v>
      </c>
    </row>
    <row r="73" spans="1:5" x14ac:dyDescent="0.3">
      <c r="A73" t="s">
        <v>226</v>
      </c>
      <c r="B73" t="s">
        <v>227</v>
      </c>
      <c r="C73" t="s">
        <v>7</v>
      </c>
      <c r="D73" t="s">
        <v>228</v>
      </c>
      <c r="E73" t="s">
        <v>9</v>
      </c>
    </row>
    <row r="74" spans="1:5" x14ac:dyDescent="0.3">
      <c r="A74" t="s">
        <v>229</v>
      </c>
      <c r="B74" t="s">
        <v>230</v>
      </c>
      <c r="C74" t="s">
        <v>47</v>
      </c>
      <c r="D74" t="s">
        <v>151</v>
      </c>
      <c r="E74" t="s">
        <v>26</v>
      </c>
    </row>
    <row r="75" spans="1:5" x14ac:dyDescent="0.3">
      <c r="A75" t="s">
        <v>231</v>
      </c>
      <c r="B75" t="s">
        <v>232</v>
      </c>
      <c r="C75" t="s">
        <v>47</v>
      </c>
      <c r="D75" t="s">
        <v>233</v>
      </c>
      <c r="E75" t="s">
        <v>22</v>
      </c>
    </row>
    <row r="76" spans="1:5" x14ac:dyDescent="0.3">
      <c r="A76" t="s">
        <v>234</v>
      </c>
      <c r="B76" t="s">
        <v>235</v>
      </c>
      <c r="C76" t="s">
        <v>51</v>
      </c>
      <c r="D76" t="s">
        <v>236</v>
      </c>
      <c r="E76" t="s">
        <v>22</v>
      </c>
    </row>
    <row r="77" spans="1:5" x14ac:dyDescent="0.3">
      <c r="A77" t="s">
        <v>237</v>
      </c>
      <c r="B77" t="s">
        <v>238</v>
      </c>
      <c r="C77" t="s">
        <v>7</v>
      </c>
      <c r="D77" t="s">
        <v>239</v>
      </c>
      <c r="E77" t="s">
        <v>22</v>
      </c>
    </row>
    <row r="78" spans="1:5" x14ac:dyDescent="0.3">
      <c r="A78" t="s">
        <v>240</v>
      </c>
      <c r="B78" t="s">
        <v>241</v>
      </c>
      <c r="C78" t="s">
        <v>51</v>
      </c>
      <c r="D78" t="s">
        <v>242</v>
      </c>
      <c r="E78" t="s">
        <v>14</v>
      </c>
    </row>
    <row r="79" spans="1:5" x14ac:dyDescent="0.3">
      <c r="A79" t="s">
        <v>243</v>
      </c>
      <c r="B79" t="s">
        <v>244</v>
      </c>
      <c r="C79" t="s">
        <v>12</v>
      </c>
      <c r="D79" t="s">
        <v>245</v>
      </c>
      <c r="E79" t="s">
        <v>14</v>
      </c>
    </row>
    <row r="80" spans="1:5" x14ac:dyDescent="0.3">
      <c r="A80" t="s">
        <v>246</v>
      </c>
      <c r="B80" t="s">
        <v>247</v>
      </c>
      <c r="C80" t="s">
        <v>12</v>
      </c>
      <c r="D80" t="s">
        <v>248</v>
      </c>
      <c r="E80" t="s">
        <v>14</v>
      </c>
    </row>
    <row r="81" spans="1:5" x14ac:dyDescent="0.3">
      <c r="A81" t="s">
        <v>249</v>
      </c>
      <c r="B81" t="s">
        <v>250</v>
      </c>
      <c r="C81" t="s">
        <v>7</v>
      </c>
      <c r="D81" t="s">
        <v>251</v>
      </c>
      <c r="E81" t="s">
        <v>26</v>
      </c>
    </row>
    <row r="82" spans="1:5" x14ac:dyDescent="0.3">
      <c r="A82" t="s">
        <v>252</v>
      </c>
      <c r="B82" t="s">
        <v>253</v>
      </c>
      <c r="C82" t="s">
        <v>17</v>
      </c>
      <c r="D82" t="s">
        <v>254</v>
      </c>
      <c r="E82" t="s">
        <v>26</v>
      </c>
    </row>
    <row r="83" spans="1:5" x14ac:dyDescent="0.3">
      <c r="A83" t="s">
        <v>255</v>
      </c>
      <c r="B83" t="s">
        <v>256</v>
      </c>
      <c r="C83" t="s">
        <v>7</v>
      </c>
      <c r="D83" t="s">
        <v>257</v>
      </c>
      <c r="E83" t="s">
        <v>14</v>
      </c>
    </row>
    <row r="84" spans="1:5" x14ac:dyDescent="0.3">
      <c r="A84" t="s">
        <v>258</v>
      </c>
      <c r="B84" t="s">
        <v>54</v>
      </c>
      <c r="C84" t="s">
        <v>7</v>
      </c>
      <c r="D84" t="s">
        <v>257</v>
      </c>
      <c r="E84" t="s">
        <v>26</v>
      </c>
    </row>
    <row r="85" spans="1:5" x14ac:dyDescent="0.3">
      <c r="A85" t="s">
        <v>259</v>
      </c>
      <c r="B85" t="s">
        <v>260</v>
      </c>
      <c r="C85" t="s">
        <v>72</v>
      </c>
      <c r="D85" t="s">
        <v>261</v>
      </c>
      <c r="E85" t="s">
        <v>41</v>
      </c>
    </row>
    <row r="86" spans="1:5" x14ac:dyDescent="0.3">
      <c r="A86" t="s">
        <v>262</v>
      </c>
      <c r="B86" t="s">
        <v>263</v>
      </c>
      <c r="C86" t="s">
        <v>7</v>
      </c>
      <c r="D86" t="s">
        <v>264</v>
      </c>
      <c r="E86" t="s">
        <v>22</v>
      </c>
    </row>
    <row r="87" spans="1:5" x14ac:dyDescent="0.3">
      <c r="A87" t="s">
        <v>265</v>
      </c>
      <c r="B87" t="s">
        <v>266</v>
      </c>
      <c r="C87" t="s">
        <v>7</v>
      </c>
      <c r="D87" t="s">
        <v>267</v>
      </c>
      <c r="E87" t="s">
        <v>9</v>
      </c>
    </row>
    <row r="88" spans="1:5" x14ac:dyDescent="0.3">
      <c r="A88" t="s">
        <v>268</v>
      </c>
      <c r="B88" t="s">
        <v>269</v>
      </c>
      <c r="C88" t="s">
        <v>12</v>
      </c>
      <c r="D88" t="s">
        <v>270</v>
      </c>
      <c r="E88" t="s">
        <v>14</v>
      </c>
    </row>
    <row r="89" spans="1:5" x14ac:dyDescent="0.3">
      <c r="A89" t="s">
        <v>271</v>
      </c>
      <c r="B89" t="s">
        <v>272</v>
      </c>
      <c r="C89" t="s">
        <v>12</v>
      </c>
      <c r="D89" t="s">
        <v>273</v>
      </c>
      <c r="E89" t="s">
        <v>34</v>
      </c>
    </row>
    <row r="90" spans="1:5" x14ac:dyDescent="0.3">
      <c r="A90" t="s">
        <v>274</v>
      </c>
      <c r="B90" t="s">
        <v>275</v>
      </c>
      <c r="C90" t="s">
        <v>12</v>
      </c>
      <c r="D90" t="s">
        <v>276</v>
      </c>
      <c r="E90" t="s">
        <v>26</v>
      </c>
    </row>
    <row r="91" spans="1:5" x14ac:dyDescent="0.3">
      <c r="A91" t="s">
        <v>277</v>
      </c>
      <c r="B91" t="s">
        <v>278</v>
      </c>
      <c r="C91" t="s">
        <v>29</v>
      </c>
      <c r="D91" t="s">
        <v>279</v>
      </c>
      <c r="E91" t="s">
        <v>14</v>
      </c>
    </row>
    <row r="92" spans="1:5" x14ac:dyDescent="0.3">
      <c r="A92" t="s">
        <v>280</v>
      </c>
      <c r="B92" t="s">
        <v>281</v>
      </c>
      <c r="C92" t="s">
        <v>7</v>
      </c>
      <c r="D92" t="s">
        <v>25</v>
      </c>
      <c r="E92" t="s">
        <v>14</v>
      </c>
    </row>
    <row r="93" spans="1:5" x14ac:dyDescent="0.3">
      <c r="A93" t="s">
        <v>282</v>
      </c>
      <c r="B93" t="s">
        <v>114</v>
      </c>
      <c r="C93" t="s">
        <v>29</v>
      </c>
      <c r="D93" t="s">
        <v>283</v>
      </c>
      <c r="E93" t="s">
        <v>26</v>
      </c>
    </row>
    <row r="94" spans="1:5" x14ac:dyDescent="0.3">
      <c r="A94" t="s">
        <v>284</v>
      </c>
      <c r="B94" t="s">
        <v>285</v>
      </c>
      <c r="C94" t="s">
        <v>17</v>
      </c>
      <c r="D94" t="s">
        <v>76</v>
      </c>
      <c r="E94" t="s">
        <v>14</v>
      </c>
    </row>
    <row r="95" spans="1:5" x14ac:dyDescent="0.3">
      <c r="A95" t="s">
        <v>286</v>
      </c>
      <c r="B95" t="s">
        <v>287</v>
      </c>
      <c r="C95" t="s">
        <v>12</v>
      </c>
      <c r="D95" t="s">
        <v>288</v>
      </c>
      <c r="E95" t="s">
        <v>22</v>
      </c>
    </row>
    <row r="96" spans="1:5" x14ac:dyDescent="0.3">
      <c r="A96" t="s">
        <v>289</v>
      </c>
      <c r="B96" t="s">
        <v>290</v>
      </c>
      <c r="C96" t="s">
        <v>7</v>
      </c>
      <c r="D96" t="s">
        <v>291</v>
      </c>
      <c r="E96" t="s">
        <v>34</v>
      </c>
    </row>
    <row r="97" spans="1:5" x14ac:dyDescent="0.3">
      <c r="A97" t="s">
        <v>292</v>
      </c>
      <c r="B97" t="s">
        <v>293</v>
      </c>
      <c r="C97" t="s">
        <v>12</v>
      </c>
      <c r="D97" t="s">
        <v>294</v>
      </c>
      <c r="E97" t="s">
        <v>34</v>
      </c>
    </row>
    <row r="98" spans="1:5" x14ac:dyDescent="0.3">
      <c r="A98" t="s">
        <v>295</v>
      </c>
      <c r="B98" t="s">
        <v>296</v>
      </c>
      <c r="C98" t="s">
        <v>7</v>
      </c>
      <c r="D98" t="s">
        <v>297</v>
      </c>
      <c r="E98" t="s">
        <v>41</v>
      </c>
    </row>
    <row r="99" spans="1:5" x14ac:dyDescent="0.3">
      <c r="A99" t="s">
        <v>298</v>
      </c>
      <c r="B99" t="s">
        <v>68</v>
      </c>
      <c r="C99" t="s">
        <v>7</v>
      </c>
      <c r="D99" t="s">
        <v>299</v>
      </c>
      <c r="E99" t="s">
        <v>22</v>
      </c>
    </row>
    <row r="100" spans="1:5" x14ac:dyDescent="0.3">
      <c r="A100" t="s">
        <v>300</v>
      </c>
      <c r="B100" t="s">
        <v>301</v>
      </c>
      <c r="C100" t="s">
        <v>72</v>
      </c>
      <c r="D100" t="s">
        <v>302</v>
      </c>
      <c r="E100" t="s">
        <v>14</v>
      </c>
    </row>
    <row r="101" spans="1:5" x14ac:dyDescent="0.3">
      <c r="A101" t="s">
        <v>303</v>
      </c>
      <c r="B101" t="s">
        <v>304</v>
      </c>
      <c r="C101" t="s">
        <v>51</v>
      </c>
      <c r="D101" t="s">
        <v>305</v>
      </c>
      <c r="E101" t="s">
        <v>34</v>
      </c>
    </row>
    <row r="102" spans="1:5" x14ac:dyDescent="0.3">
      <c r="A102" t="s">
        <v>306</v>
      </c>
      <c r="B102" t="s">
        <v>68</v>
      </c>
      <c r="C102" t="s">
        <v>17</v>
      </c>
      <c r="D102" t="s">
        <v>103</v>
      </c>
      <c r="E102" t="s">
        <v>26</v>
      </c>
    </row>
    <row r="103" spans="1:5" x14ac:dyDescent="0.3">
      <c r="A103" t="s">
        <v>307</v>
      </c>
      <c r="B103" t="s">
        <v>308</v>
      </c>
      <c r="C103" t="s">
        <v>51</v>
      </c>
      <c r="D103" t="s">
        <v>309</v>
      </c>
      <c r="E103" t="s">
        <v>22</v>
      </c>
    </row>
    <row r="104" spans="1:5" x14ac:dyDescent="0.3">
      <c r="A104" t="s">
        <v>310</v>
      </c>
      <c r="B104" t="s">
        <v>311</v>
      </c>
      <c r="C104" t="s">
        <v>12</v>
      </c>
      <c r="D104" t="s">
        <v>312</v>
      </c>
      <c r="E104" t="s">
        <v>34</v>
      </c>
    </row>
    <row r="105" spans="1:5" x14ac:dyDescent="0.3">
      <c r="A105" t="s">
        <v>313</v>
      </c>
      <c r="B105" t="s">
        <v>314</v>
      </c>
      <c r="C105" t="s">
        <v>12</v>
      </c>
      <c r="D105" t="s">
        <v>315</v>
      </c>
      <c r="E105" t="s">
        <v>9</v>
      </c>
    </row>
    <row r="106" spans="1:5" x14ac:dyDescent="0.3">
      <c r="A106" t="s">
        <v>316</v>
      </c>
      <c r="B106" t="s">
        <v>317</v>
      </c>
      <c r="C106" t="s">
        <v>29</v>
      </c>
      <c r="D106" t="s">
        <v>283</v>
      </c>
      <c r="E106" t="s">
        <v>22</v>
      </c>
    </row>
    <row r="107" spans="1:5" x14ac:dyDescent="0.3">
      <c r="A107" t="s">
        <v>318</v>
      </c>
      <c r="B107" t="s">
        <v>319</v>
      </c>
      <c r="C107" t="s">
        <v>29</v>
      </c>
      <c r="D107" t="s">
        <v>320</v>
      </c>
      <c r="E107" t="s">
        <v>34</v>
      </c>
    </row>
    <row r="108" spans="1:5" x14ac:dyDescent="0.3">
      <c r="A108" t="s">
        <v>321</v>
      </c>
      <c r="B108" t="s">
        <v>322</v>
      </c>
      <c r="C108" t="s">
        <v>12</v>
      </c>
      <c r="D108" t="s">
        <v>323</v>
      </c>
      <c r="E108" t="s">
        <v>22</v>
      </c>
    </row>
    <row r="109" spans="1:5" x14ac:dyDescent="0.3">
      <c r="A109" t="s">
        <v>324</v>
      </c>
      <c r="B109" t="s">
        <v>325</v>
      </c>
      <c r="C109" t="s">
        <v>29</v>
      </c>
      <c r="D109" t="s">
        <v>326</v>
      </c>
      <c r="E109" t="s">
        <v>41</v>
      </c>
    </row>
    <row r="110" spans="1:5" x14ac:dyDescent="0.3">
      <c r="A110" t="s">
        <v>327</v>
      </c>
      <c r="B110" t="s">
        <v>328</v>
      </c>
      <c r="C110" t="s">
        <v>7</v>
      </c>
      <c r="D110" t="s">
        <v>329</v>
      </c>
      <c r="E110" t="s">
        <v>9</v>
      </c>
    </row>
    <row r="111" spans="1:5" x14ac:dyDescent="0.3">
      <c r="A111" t="s">
        <v>330</v>
      </c>
      <c r="B111" t="s">
        <v>331</v>
      </c>
      <c r="C111" t="s">
        <v>12</v>
      </c>
      <c r="D111" t="s">
        <v>332</v>
      </c>
      <c r="E111" t="s">
        <v>41</v>
      </c>
    </row>
    <row r="112" spans="1:5" x14ac:dyDescent="0.3">
      <c r="A112" t="s">
        <v>333</v>
      </c>
      <c r="B112" t="s">
        <v>202</v>
      </c>
      <c r="C112" t="s">
        <v>12</v>
      </c>
      <c r="D112" t="s">
        <v>334</v>
      </c>
      <c r="E112" t="s">
        <v>14</v>
      </c>
    </row>
    <row r="113" spans="1:5" x14ac:dyDescent="0.3">
      <c r="A113" t="s">
        <v>335</v>
      </c>
      <c r="B113" t="s">
        <v>336</v>
      </c>
      <c r="C113" t="s">
        <v>7</v>
      </c>
      <c r="D113" t="s">
        <v>337</v>
      </c>
      <c r="E113" t="s">
        <v>41</v>
      </c>
    </row>
    <row r="114" spans="1:5" x14ac:dyDescent="0.3">
      <c r="A114" t="s">
        <v>338</v>
      </c>
      <c r="B114" t="s">
        <v>339</v>
      </c>
      <c r="C114" t="s">
        <v>7</v>
      </c>
      <c r="D114" t="s">
        <v>127</v>
      </c>
      <c r="E114" t="s">
        <v>41</v>
      </c>
    </row>
    <row r="115" spans="1:5" x14ac:dyDescent="0.3">
      <c r="A115" t="s">
        <v>340</v>
      </c>
      <c r="B115" t="s">
        <v>341</v>
      </c>
      <c r="C115" t="s">
        <v>12</v>
      </c>
      <c r="D115" t="s">
        <v>342</v>
      </c>
      <c r="E115" t="s">
        <v>14</v>
      </c>
    </row>
    <row r="116" spans="1:5" x14ac:dyDescent="0.3">
      <c r="A116" t="s">
        <v>343</v>
      </c>
      <c r="B116" t="s">
        <v>344</v>
      </c>
      <c r="C116" t="s">
        <v>12</v>
      </c>
      <c r="D116" t="s">
        <v>345</v>
      </c>
      <c r="E116" t="s">
        <v>22</v>
      </c>
    </row>
    <row r="117" spans="1:5" x14ac:dyDescent="0.3">
      <c r="A117" t="s">
        <v>346</v>
      </c>
      <c r="B117" t="s">
        <v>347</v>
      </c>
      <c r="C117" t="s">
        <v>12</v>
      </c>
      <c r="D117" t="s">
        <v>348</v>
      </c>
      <c r="E117" t="s">
        <v>22</v>
      </c>
    </row>
    <row r="118" spans="1:5" x14ac:dyDescent="0.3">
      <c r="A118" t="s">
        <v>349</v>
      </c>
      <c r="B118" t="s">
        <v>350</v>
      </c>
      <c r="C118" t="s">
        <v>17</v>
      </c>
      <c r="D118" t="s">
        <v>109</v>
      </c>
      <c r="E118" t="s">
        <v>34</v>
      </c>
    </row>
    <row r="119" spans="1:5" x14ac:dyDescent="0.3">
      <c r="A119" t="s">
        <v>351</v>
      </c>
      <c r="B119" t="s">
        <v>352</v>
      </c>
      <c r="C119" t="s">
        <v>17</v>
      </c>
      <c r="D119" t="s">
        <v>353</v>
      </c>
      <c r="E119" t="s">
        <v>22</v>
      </c>
    </row>
    <row r="120" spans="1:5" x14ac:dyDescent="0.3">
      <c r="A120" t="s">
        <v>354</v>
      </c>
      <c r="B120" t="s">
        <v>355</v>
      </c>
      <c r="C120" t="s">
        <v>7</v>
      </c>
      <c r="D120" t="s">
        <v>356</v>
      </c>
      <c r="E120" t="s">
        <v>41</v>
      </c>
    </row>
    <row r="121" spans="1:5" x14ac:dyDescent="0.3">
      <c r="A121" t="s">
        <v>357</v>
      </c>
      <c r="B121" t="s">
        <v>358</v>
      </c>
      <c r="C121" t="s">
        <v>12</v>
      </c>
      <c r="D121" t="s">
        <v>359</v>
      </c>
      <c r="E121" t="s">
        <v>26</v>
      </c>
    </row>
    <row r="122" spans="1:5" x14ac:dyDescent="0.3">
      <c r="A122" t="s">
        <v>360</v>
      </c>
      <c r="B122" t="s">
        <v>361</v>
      </c>
      <c r="C122" t="s">
        <v>12</v>
      </c>
      <c r="D122" t="s">
        <v>362</v>
      </c>
      <c r="E122" t="s">
        <v>14</v>
      </c>
    </row>
    <row r="123" spans="1:5" x14ac:dyDescent="0.3">
      <c r="A123" t="s">
        <v>363</v>
      </c>
      <c r="B123" t="s">
        <v>364</v>
      </c>
      <c r="C123" t="s">
        <v>17</v>
      </c>
      <c r="D123" t="s">
        <v>365</v>
      </c>
      <c r="E123" t="s">
        <v>41</v>
      </c>
    </row>
    <row r="124" spans="1:5" x14ac:dyDescent="0.3">
      <c r="A124" t="s">
        <v>366</v>
      </c>
      <c r="B124" t="s">
        <v>367</v>
      </c>
      <c r="C124" t="s">
        <v>72</v>
      </c>
      <c r="D124" t="s">
        <v>368</v>
      </c>
      <c r="E124" t="s">
        <v>26</v>
      </c>
    </row>
    <row r="125" spans="1:5" x14ac:dyDescent="0.3">
      <c r="A125" t="s">
        <v>369</v>
      </c>
      <c r="B125" t="s">
        <v>370</v>
      </c>
      <c r="C125" t="s">
        <v>7</v>
      </c>
      <c r="D125" t="s">
        <v>371</v>
      </c>
      <c r="E125" t="s">
        <v>9</v>
      </c>
    </row>
    <row r="126" spans="1:5" x14ac:dyDescent="0.3">
      <c r="A126" t="s">
        <v>372</v>
      </c>
      <c r="B126" t="s">
        <v>373</v>
      </c>
      <c r="C126" t="s">
        <v>12</v>
      </c>
      <c r="D126" t="s">
        <v>374</v>
      </c>
      <c r="E126" t="s">
        <v>14</v>
      </c>
    </row>
    <row r="127" spans="1:5" x14ac:dyDescent="0.3">
      <c r="A127" t="s">
        <v>375</v>
      </c>
      <c r="B127" t="s">
        <v>376</v>
      </c>
      <c r="C127" t="s">
        <v>12</v>
      </c>
      <c r="D127" t="s">
        <v>377</v>
      </c>
      <c r="E127" t="s">
        <v>9</v>
      </c>
    </row>
    <row r="128" spans="1:5" x14ac:dyDescent="0.3">
      <c r="A128" t="s">
        <v>378</v>
      </c>
      <c r="B128" t="s">
        <v>219</v>
      </c>
      <c r="C128" t="s">
        <v>12</v>
      </c>
      <c r="D128" t="s">
        <v>379</v>
      </c>
      <c r="E128" t="s">
        <v>41</v>
      </c>
    </row>
    <row r="129" spans="1:5" x14ac:dyDescent="0.3">
      <c r="A129" t="s">
        <v>380</v>
      </c>
      <c r="B129" t="s">
        <v>108</v>
      </c>
      <c r="C129" t="s">
        <v>47</v>
      </c>
      <c r="D129" t="s">
        <v>381</v>
      </c>
      <c r="E129" t="s">
        <v>41</v>
      </c>
    </row>
    <row r="130" spans="1:5" x14ac:dyDescent="0.3">
      <c r="A130" t="s">
        <v>382</v>
      </c>
      <c r="B130" t="s">
        <v>383</v>
      </c>
      <c r="C130" t="s">
        <v>17</v>
      </c>
      <c r="D130" t="s">
        <v>384</v>
      </c>
      <c r="E130" t="s">
        <v>22</v>
      </c>
    </row>
    <row r="131" spans="1:5" x14ac:dyDescent="0.3">
      <c r="A131" t="s">
        <v>385</v>
      </c>
      <c r="B131" t="s">
        <v>386</v>
      </c>
      <c r="C131" t="s">
        <v>7</v>
      </c>
      <c r="D131" t="s">
        <v>33</v>
      </c>
      <c r="E131" t="s">
        <v>9</v>
      </c>
    </row>
    <row r="132" spans="1:5" x14ac:dyDescent="0.3">
      <c r="A132" t="s">
        <v>387</v>
      </c>
      <c r="B132" t="s">
        <v>260</v>
      </c>
      <c r="C132" t="s">
        <v>17</v>
      </c>
      <c r="D132" t="s">
        <v>388</v>
      </c>
      <c r="E132" t="s">
        <v>41</v>
      </c>
    </row>
    <row r="133" spans="1:5" x14ac:dyDescent="0.3">
      <c r="A133" t="s">
        <v>389</v>
      </c>
      <c r="B133" t="s">
        <v>390</v>
      </c>
      <c r="C133" t="s">
        <v>51</v>
      </c>
      <c r="D133" t="s">
        <v>391</v>
      </c>
      <c r="E133" t="s">
        <v>41</v>
      </c>
    </row>
    <row r="134" spans="1:5" x14ac:dyDescent="0.3">
      <c r="A134" t="s">
        <v>392</v>
      </c>
      <c r="B134" t="s">
        <v>393</v>
      </c>
      <c r="C134" t="s">
        <v>51</v>
      </c>
      <c r="D134" t="s">
        <v>394</v>
      </c>
      <c r="E134" t="s">
        <v>26</v>
      </c>
    </row>
    <row r="135" spans="1:5" x14ac:dyDescent="0.3">
      <c r="A135" t="s">
        <v>395</v>
      </c>
      <c r="B135" t="s">
        <v>396</v>
      </c>
      <c r="C135" t="s">
        <v>7</v>
      </c>
      <c r="D135" t="s">
        <v>182</v>
      </c>
      <c r="E135" t="s">
        <v>9</v>
      </c>
    </row>
    <row r="136" spans="1:5" x14ac:dyDescent="0.3">
      <c r="A136" t="s">
        <v>397</v>
      </c>
      <c r="B136" t="s">
        <v>398</v>
      </c>
      <c r="C136" t="s">
        <v>12</v>
      </c>
      <c r="D136" t="s">
        <v>399</v>
      </c>
      <c r="E136" t="s">
        <v>26</v>
      </c>
    </row>
    <row r="137" spans="1:5" x14ac:dyDescent="0.3">
      <c r="A137" t="s">
        <v>400</v>
      </c>
      <c r="B137" t="s">
        <v>401</v>
      </c>
      <c r="C137" t="s">
        <v>29</v>
      </c>
      <c r="D137" t="s">
        <v>402</v>
      </c>
      <c r="E137" t="s">
        <v>14</v>
      </c>
    </row>
    <row r="138" spans="1:5" x14ac:dyDescent="0.3">
      <c r="A138" t="s">
        <v>403</v>
      </c>
      <c r="B138" t="s">
        <v>404</v>
      </c>
      <c r="C138" t="s">
        <v>51</v>
      </c>
      <c r="D138" t="s">
        <v>391</v>
      </c>
      <c r="E138" t="s">
        <v>34</v>
      </c>
    </row>
    <row r="139" spans="1:5" x14ac:dyDescent="0.3">
      <c r="A139" t="s">
        <v>405</v>
      </c>
      <c r="B139" t="s">
        <v>406</v>
      </c>
      <c r="C139" t="s">
        <v>7</v>
      </c>
      <c r="D139" t="s">
        <v>407</v>
      </c>
      <c r="E139" t="s">
        <v>14</v>
      </c>
    </row>
    <row r="140" spans="1:5" x14ac:dyDescent="0.3">
      <c r="A140" t="s">
        <v>408</v>
      </c>
      <c r="B140" t="s">
        <v>409</v>
      </c>
      <c r="C140" t="s">
        <v>12</v>
      </c>
      <c r="D140" t="s">
        <v>270</v>
      </c>
      <c r="E140" t="s">
        <v>9</v>
      </c>
    </row>
    <row r="141" spans="1:5" x14ac:dyDescent="0.3">
      <c r="A141" t="s">
        <v>410</v>
      </c>
      <c r="B141" t="s">
        <v>411</v>
      </c>
      <c r="C141" t="s">
        <v>12</v>
      </c>
      <c r="D141" t="s">
        <v>412</v>
      </c>
      <c r="E141" t="s">
        <v>34</v>
      </c>
    </row>
    <row r="142" spans="1:5" x14ac:dyDescent="0.3">
      <c r="A142" t="s">
        <v>413</v>
      </c>
      <c r="B142" t="s">
        <v>414</v>
      </c>
      <c r="C142" t="s">
        <v>17</v>
      </c>
      <c r="D142" t="s">
        <v>415</v>
      </c>
      <c r="E142" t="s">
        <v>26</v>
      </c>
    </row>
    <row r="143" spans="1:5" x14ac:dyDescent="0.3">
      <c r="A143" t="s">
        <v>416</v>
      </c>
      <c r="B143" t="s">
        <v>417</v>
      </c>
      <c r="C143" t="s">
        <v>12</v>
      </c>
      <c r="D143" t="s">
        <v>334</v>
      </c>
      <c r="E143" t="s">
        <v>41</v>
      </c>
    </row>
    <row r="144" spans="1:5" x14ac:dyDescent="0.3">
      <c r="A144" t="s">
        <v>418</v>
      </c>
      <c r="B144" t="s">
        <v>331</v>
      </c>
      <c r="C144" t="s">
        <v>12</v>
      </c>
      <c r="D144" t="s">
        <v>419</v>
      </c>
      <c r="E144" t="s">
        <v>34</v>
      </c>
    </row>
    <row r="145" spans="1:5" x14ac:dyDescent="0.3">
      <c r="A145" t="s">
        <v>420</v>
      </c>
      <c r="B145" t="s">
        <v>421</v>
      </c>
      <c r="C145" t="s">
        <v>51</v>
      </c>
      <c r="D145" t="s">
        <v>422</v>
      </c>
      <c r="E145" t="s">
        <v>34</v>
      </c>
    </row>
    <row r="146" spans="1:5" x14ac:dyDescent="0.3">
      <c r="A146" t="s">
        <v>423</v>
      </c>
      <c r="B146" t="s">
        <v>386</v>
      </c>
      <c r="C146" t="s">
        <v>17</v>
      </c>
      <c r="D146" t="s">
        <v>18</v>
      </c>
      <c r="E146" t="s">
        <v>14</v>
      </c>
    </row>
    <row r="147" spans="1:5" x14ac:dyDescent="0.3">
      <c r="A147" t="s">
        <v>424</v>
      </c>
      <c r="B147" t="s">
        <v>425</v>
      </c>
      <c r="C147" t="s">
        <v>12</v>
      </c>
      <c r="D147" t="s">
        <v>426</v>
      </c>
      <c r="E147" t="s">
        <v>41</v>
      </c>
    </row>
    <row r="148" spans="1:5" x14ac:dyDescent="0.3">
      <c r="A148" t="s">
        <v>427</v>
      </c>
      <c r="B148" t="s">
        <v>227</v>
      </c>
      <c r="C148" t="s">
        <v>51</v>
      </c>
      <c r="D148" t="s">
        <v>428</v>
      </c>
      <c r="E148" t="s">
        <v>22</v>
      </c>
    </row>
    <row r="149" spans="1:5" x14ac:dyDescent="0.3">
      <c r="A149" t="s">
        <v>429</v>
      </c>
      <c r="B149" t="s">
        <v>430</v>
      </c>
      <c r="C149" t="s">
        <v>12</v>
      </c>
      <c r="D149" t="s">
        <v>431</v>
      </c>
      <c r="E149" t="s">
        <v>22</v>
      </c>
    </row>
    <row r="150" spans="1:5" x14ac:dyDescent="0.3">
      <c r="A150" t="s">
        <v>432</v>
      </c>
      <c r="B150" t="s">
        <v>433</v>
      </c>
      <c r="C150" t="s">
        <v>12</v>
      </c>
      <c r="D150" t="s">
        <v>434</v>
      </c>
      <c r="E150" t="s">
        <v>34</v>
      </c>
    </row>
    <row r="151" spans="1:5" x14ac:dyDescent="0.3">
      <c r="A151" t="s">
        <v>435</v>
      </c>
      <c r="B151" t="s">
        <v>436</v>
      </c>
      <c r="C151" t="s">
        <v>7</v>
      </c>
      <c r="D151" t="s">
        <v>437</v>
      </c>
      <c r="E151" t="s">
        <v>14</v>
      </c>
    </row>
    <row r="152" spans="1:5" x14ac:dyDescent="0.3">
      <c r="A152" t="s">
        <v>438</v>
      </c>
      <c r="B152" t="s">
        <v>439</v>
      </c>
      <c r="C152" t="s">
        <v>7</v>
      </c>
      <c r="D152" t="s">
        <v>440</v>
      </c>
      <c r="E152" t="s">
        <v>41</v>
      </c>
    </row>
    <row r="153" spans="1:5" x14ac:dyDescent="0.3">
      <c r="A153" t="s">
        <v>441</v>
      </c>
      <c r="B153" t="s">
        <v>153</v>
      </c>
      <c r="C153" t="s">
        <v>7</v>
      </c>
      <c r="D153" t="s">
        <v>191</v>
      </c>
      <c r="E153" t="s">
        <v>26</v>
      </c>
    </row>
    <row r="154" spans="1:5" x14ac:dyDescent="0.3">
      <c r="A154" t="s">
        <v>442</v>
      </c>
      <c r="B154" t="s">
        <v>443</v>
      </c>
      <c r="C154" t="s">
        <v>12</v>
      </c>
      <c r="D154" t="s">
        <v>13</v>
      </c>
      <c r="E154" t="s">
        <v>26</v>
      </c>
    </row>
    <row r="155" spans="1:5" x14ac:dyDescent="0.3">
      <c r="A155" t="s">
        <v>444</v>
      </c>
      <c r="B155" t="s">
        <v>445</v>
      </c>
      <c r="C155" t="s">
        <v>51</v>
      </c>
      <c r="D155" t="s">
        <v>446</v>
      </c>
      <c r="E155" t="s">
        <v>14</v>
      </c>
    </row>
    <row r="156" spans="1:5" x14ac:dyDescent="0.3">
      <c r="A156" t="s">
        <v>447</v>
      </c>
      <c r="B156" t="s">
        <v>448</v>
      </c>
      <c r="C156" t="s">
        <v>12</v>
      </c>
      <c r="D156" t="s">
        <v>449</v>
      </c>
      <c r="E156" t="s">
        <v>14</v>
      </c>
    </row>
    <row r="157" spans="1:5" x14ac:dyDescent="0.3">
      <c r="A157" t="s">
        <v>450</v>
      </c>
      <c r="B157" t="s">
        <v>451</v>
      </c>
      <c r="C157" t="s">
        <v>7</v>
      </c>
      <c r="D157" t="s">
        <v>452</v>
      </c>
      <c r="E157" t="s">
        <v>22</v>
      </c>
    </row>
    <row r="158" spans="1:5" x14ac:dyDescent="0.3">
      <c r="A158" t="s">
        <v>453</v>
      </c>
      <c r="B158" t="s">
        <v>454</v>
      </c>
      <c r="C158" t="s">
        <v>12</v>
      </c>
      <c r="D158" t="s">
        <v>455</v>
      </c>
      <c r="E158" t="s">
        <v>26</v>
      </c>
    </row>
    <row r="159" spans="1:5" x14ac:dyDescent="0.3">
      <c r="A159" t="s">
        <v>456</v>
      </c>
      <c r="B159" t="s">
        <v>6</v>
      </c>
      <c r="C159" t="s">
        <v>7</v>
      </c>
      <c r="D159" t="s">
        <v>188</v>
      </c>
      <c r="E159" t="s">
        <v>41</v>
      </c>
    </row>
    <row r="160" spans="1:5" x14ac:dyDescent="0.3">
      <c r="A160" t="s">
        <v>457</v>
      </c>
      <c r="B160" t="s">
        <v>287</v>
      </c>
      <c r="C160" t="s">
        <v>12</v>
      </c>
      <c r="D160" t="s">
        <v>458</v>
      </c>
      <c r="E160" t="s">
        <v>34</v>
      </c>
    </row>
    <row r="161" spans="1:5" x14ac:dyDescent="0.3">
      <c r="A161" t="s">
        <v>459</v>
      </c>
      <c r="B161" t="s">
        <v>460</v>
      </c>
      <c r="C161" t="s">
        <v>12</v>
      </c>
      <c r="D161" t="s">
        <v>461</v>
      </c>
      <c r="E161" t="s">
        <v>14</v>
      </c>
    </row>
    <row r="162" spans="1:5" x14ac:dyDescent="0.3">
      <c r="A162" t="s">
        <v>462</v>
      </c>
      <c r="B162" t="s">
        <v>463</v>
      </c>
      <c r="C162" t="s">
        <v>7</v>
      </c>
      <c r="D162" t="s">
        <v>464</v>
      </c>
      <c r="E162" t="s">
        <v>9</v>
      </c>
    </row>
    <row r="163" spans="1:5" x14ac:dyDescent="0.3">
      <c r="A163" t="s">
        <v>465</v>
      </c>
      <c r="B163" t="s">
        <v>466</v>
      </c>
      <c r="C163" t="s">
        <v>51</v>
      </c>
      <c r="D163" t="s">
        <v>467</v>
      </c>
      <c r="E163" t="s">
        <v>26</v>
      </c>
    </row>
    <row r="164" spans="1:5" x14ac:dyDescent="0.3">
      <c r="A164" t="s">
        <v>468</v>
      </c>
      <c r="B164" t="s">
        <v>469</v>
      </c>
      <c r="C164" t="s">
        <v>7</v>
      </c>
      <c r="D164" t="s">
        <v>464</v>
      </c>
      <c r="E164" t="s">
        <v>34</v>
      </c>
    </row>
    <row r="165" spans="1:5" x14ac:dyDescent="0.3">
      <c r="A165" t="s">
        <v>470</v>
      </c>
      <c r="B165" t="s">
        <v>471</v>
      </c>
      <c r="C165" t="s">
        <v>29</v>
      </c>
      <c r="D165" t="s">
        <v>472</v>
      </c>
      <c r="E165" t="s">
        <v>41</v>
      </c>
    </row>
    <row r="166" spans="1:5" x14ac:dyDescent="0.3">
      <c r="A166" t="s">
        <v>473</v>
      </c>
      <c r="B166" t="s">
        <v>474</v>
      </c>
      <c r="C166" t="s">
        <v>12</v>
      </c>
      <c r="D166" t="s">
        <v>475</v>
      </c>
      <c r="E166" t="s">
        <v>41</v>
      </c>
    </row>
    <row r="167" spans="1:5" x14ac:dyDescent="0.3">
      <c r="A167" t="s">
        <v>476</v>
      </c>
      <c r="B167" t="s">
        <v>196</v>
      </c>
      <c r="C167" t="s">
        <v>7</v>
      </c>
      <c r="D167" t="s">
        <v>477</v>
      </c>
      <c r="E167" t="s">
        <v>9</v>
      </c>
    </row>
    <row r="168" spans="1:5" x14ac:dyDescent="0.3">
      <c r="A168" t="s">
        <v>478</v>
      </c>
      <c r="B168" t="s">
        <v>479</v>
      </c>
      <c r="C168" t="s">
        <v>12</v>
      </c>
      <c r="D168" t="s">
        <v>377</v>
      </c>
      <c r="E168" t="s">
        <v>34</v>
      </c>
    </row>
    <row r="169" spans="1:5" x14ac:dyDescent="0.3">
      <c r="A169" t="s">
        <v>480</v>
      </c>
      <c r="B169" t="s">
        <v>481</v>
      </c>
      <c r="C169" t="s">
        <v>17</v>
      </c>
      <c r="D169" t="s">
        <v>353</v>
      </c>
      <c r="E169" t="s">
        <v>9</v>
      </c>
    </row>
    <row r="170" spans="1:5" x14ac:dyDescent="0.3">
      <c r="A170" t="s">
        <v>482</v>
      </c>
      <c r="B170" t="s">
        <v>483</v>
      </c>
      <c r="C170" t="s">
        <v>51</v>
      </c>
      <c r="D170" t="s">
        <v>484</v>
      </c>
      <c r="E170" t="s">
        <v>22</v>
      </c>
    </row>
    <row r="171" spans="1:5" x14ac:dyDescent="0.3">
      <c r="A171" t="s">
        <v>485</v>
      </c>
      <c r="B171" t="s">
        <v>486</v>
      </c>
      <c r="C171" t="s">
        <v>7</v>
      </c>
      <c r="D171" t="s">
        <v>487</v>
      </c>
      <c r="E171" t="s">
        <v>26</v>
      </c>
    </row>
    <row r="172" spans="1:5" x14ac:dyDescent="0.3">
      <c r="A172" t="s">
        <v>488</v>
      </c>
      <c r="B172" t="s">
        <v>256</v>
      </c>
      <c r="C172" t="s">
        <v>72</v>
      </c>
      <c r="D172" t="s">
        <v>489</v>
      </c>
      <c r="E172" t="s">
        <v>22</v>
      </c>
    </row>
    <row r="173" spans="1:5" x14ac:dyDescent="0.3">
      <c r="A173" t="s">
        <v>490</v>
      </c>
      <c r="B173" t="s">
        <v>491</v>
      </c>
      <c r="C173" t="s">
        <v>17</v>
      </c>
      <c r="D173" t="s">
        <v>492</v>
      </c>
      <c r="E173" t="s">
        <v>26</v>
      </c>
    </row>
    <row r="174" spans="1:5" x14ac:dyDescent="0.3">
      <c r="A174" t="s">
        <v>493</v>
      </c>
      <c r="B174" t="s">
        <v>494</v>
      </c>
      <c r="C174" t="s">
        <v>12</v>
      </c>
      <c r="D174" t="s">
        <v>495</v>
      </c>
      <c r="E174" t="s">
        <v>34</v>
      </c>
    </row>
    <row r="175" spans="1:5" x14ac:dyDescent="0.3">
      <c r="A175" t="s">
        <v>496</v>
      </c>
      <c r="B175" t="s">
        <v>497</v>
      </c>
      <c r="C175" t="s">
        <v>12</v>
      </c>
      <c r="D175" t="s">
        <v>498</v>
      </c>
      <c r="E175" t="s">
        <v>26</v>
      </c>
    </row>
    <row r="176" spans="1:5" x14ac:dyDescent="0.3">
      <c r="A176" t="s">
        <v>499</v>
      </c>
      <c r="B176" t="s">
        <v>500</v>
      </c>
      <c r="C176" t="s">
        <v>72</v>
      </c>
      <c r="D176" t="s">
        <v>489</v>
      </c>
      <c r="E176" t="s">
        <v>14</v>
      </c>
    </row>
    <row r="177" spans="1:5" x14ac:dyDescent="0.3">
      <c r="A177" t="s">
        <v>501</v>
      </c>
      <c r="B177" t="s">
        <v>502</v>
      </c>
      <c r="C177" t="s">
        <v>29</v>
      </c>
      <c r="D177" t="s">
        <v>503</v>
      </c>
      <c r="E177" t="s">
        <v>41</v>
      </c>
    </row>
    <row r="178" spans="1:5" x14ac:dyDescent="0.3">
      <c r="A178" t="s">
        <v>504</v>
      </c>
      <c r="B178" t="s">
        <v>505</v>
      </c>
      <c r="C178" t="s">
        <v>17</v>
      </c>
      <c r="D178" t="s">
        <v>506</v>
      </c>
      <c r="E178" t="s">
        <v>26</v>
      </c>
    </row>
    <row r="179" spans="1:5" x14ac:dyDescent="0.3">
      <c r="A179" t="s">
        <v>507</v>
      </c>
      <c r="B179" t="s">
        <v>508</v>
      </c>
      <c r="C179" t="s">
        <v>7</v>
      </c>
      <c r="D179" t="s">
        <v>85</v>
      </c>
      <c r="E179" t="s">
        <v>14</v>
      </c>
    </row>
    <row r="180" spans="1:5" x14ac:dyDescent="0.3">
      <c r="A180" t="s">
        <v>509</v>
      </c>
      <c r="B180" t="s">
        <v>510</v>
      </c>
      <c r="C180" t="s">
        <v>29</v>
      </c>
      <c r="D180" t="s">
        <v>503</v>
      </c>
      <c r="E180" t="s">
        <v>22</v>
      </c>
    </row>
    <row r="181" spans="1:5" x14ac:dyDescent="0.3">
      <c r="A181" t="s">
        <v>511</v>
      </c>
      <c r="B181" t="s">
        <v>512</v>
      </c>
      <c r="C181" t="s">
        <v>7</v>
      </c>
      <c r="D181" t="s">
        <v>513</v>
      </c>
      <c r="E181" t="s">
        <v>41</v>
      </c>
    </row>
    <row r="182" spans="1:5" x14ac:dyDescent="0.3">
      <c r="A182" t="s">
        <v>514</v>
      </c>
      <c r="B182" t="s">
        <v>515</v>
      </c>
      <c r="C182" t="s">
        <v>47</v>
      </c>
      <c r="D182" t="s">
        <v>233</v>
      </c>
      <c r="E182" t="s">
        <v>9</v>
      </c>
    </row>
    <row r="183" spans="1:5" x14ac:dyDescent="0.3">
      <c r="A183" t="s">
        <v>516</v>
      </c>
      <c r="B183" t="s">
        <v>517</v>
      </c>
      <c r="C183" t="s">
        <v>7</v>
      </c>
      <c r="D183" t="s">
        <v>91</v>
      </c>
      <c r="E183" t="s">
        <v>22</v>
      </c>
    </row>
    <row r="184" spans="1:5" x14ac:dyDescent="0.3">
      <c r="A184" t="s">
        <v>518</v>
      </c>
      <c r="B184" t="s">
        <v>519</v>
      </c>
      <c r="C184" t="s">
        <v>17</v>
      </c>
      <c r="D184" t="s">
        <v>520</v>
      </c>
      <c r="E184" t="s">
        <v>34</v>
      </c>
    </row>
    <row r="185" spans="1:5" x14ac:dyDescent="0.3">
      <c r="A185" t="s">
        <v>521</v>
      </c>
      <c r="B185" t="s">
        <v>522</v>
      </c>
      <c r="C185" t="s">
        <v>47</v>
      </c>
      <c r="D185" t="s">
        <v>200</v>
      </c>
      <c r="E185" t="s">
        <v>34</v>
      </c>
    </row>
    <row r="186" spans="1:5" x14ac:dyDescent="0.3">
      <c r="A186" t="s">
        <v>523</v>
      </c>
      <c r="B186" t="s">
        <v>99</v>
      </c>
      <c r="C186" t="s">
        <v>29</v>
      </c>
      <c r="D186" t="s">
        <v>524</v>
      </c>
      <c r="E186" t="s">
        <v>26</v>
      </c>
    </row>
    <row r="187" spans="1:5" x14ac:dyDescent="0.3">
      <c r="A187" t="s">
        <v>525</v>
      </c>
      <c r="B187" t="s">
        <v>341</v>
      </c>
      <c r="C187" t="s">
        <v>7</v>
      </c>
      <c r="D187" t="s">
        <v>356</v>
      </c>
      <c r="E187" t="s">
        <v>26</v>
      </c>
    </row>
    <row r="188" spans="1:5" x14ac:dyDescent="0.3">
      <c r="A188" t="s">
        <v>526</v>
      </c>
      <c r="B188" t="s">
        <v>527</v>
      </c>
      <c r="C188" t="s">
        <v>7</v>
      </c>
      <c r="D188" t="s">
        <v>528</v>
      </c>
      <c r="E188" t="s">
        <v>14</v>
      </c>
    </row>
    <row r="189" spans="1:5" x14ac:dyDescent="0.3">
      <c r="A189" t="s">
        <v>529</v>
      </c>
      <c r="B189" t="s">
        <v>390</v>
      </c>
      <c r="C189" t="s">
        <v>47</v>
      </c>
      <c r="D189" t="s">
        <v>530</v>
      </c>
      <c r="E189" t="s">
        <v>22</v>
      </c>
    </row>
    <row r="190" spans="1:5" x14ac:dyDescent="0.3">
      <c r="A190" t="s">
        <v>531</v>
      </c>
      <c r="B190" t="s">
        <v>532</v>
      </c>
      <c r="C190" t="s">
        <v>12</v>
      </c>
      <c r="D190" t="s">
        <v>533</v>
      </c>
      <c r="E190" t="s">
        <v>9</v>
      </c>
    </row>
    <row r="191" spans="1:5" x14ac:dyDescent="0.3">
      <c r="A191" t="s">
        <v>534</v>
      </c>
      <c r="B191" t="s">
        <v>535</v>
      </c>
      <c r="C191" t="s">
        <v>7</v>
      </c>
      <c r="D191" t="s">
        <v>536</v>
      </c>
      <c r="E191" t="s">
        <v>26</v>
      </c>
    </row>
    <row r="192" spans="1:5" x14ac:dyDescent="0.3">
      <c r="A192" t="s">
        <v>537</v>
      </c>
      <c r="B192" t="s">
        <v>538</v>
      </c>
      <c r="C192" t="s">
        <v>7</v>
      </c>
      <c r="D192" t="s">
        <v>539</v>
      </c>
      <c r="E192" t="s">
        <v>34</v>
      </c>
    </row>
    <row r="193" spans="1:5" x14ac:dyDescent="0.3">
      <c r="A193" t="s">
        <v>540</v>
      </c>
      <c r="B193" t="s">
        <v>430</v>
      </c>
      <c r="C193" t="s">
        <v>51</v>
      </c>
      <c r="D193" t="s">
        <v>541</v>
      </c>
      <c r="E193" t="s">
        <v>22</v>
      </c>
    </row>
    <row r="194" spans="1:5" x14ac:dyDescent="0.3">
      <c r="A194" t="s">
        <v>542</v>
      </c>
      <c r="B194" t="s">
        <v>114</v>
      </c>
      <c r="C194" t="s">
        <v>7</v>
      </c>
      <c r="D194" t="s">
        <v>543</v>
      </c>
      <c r="E194" t="s">
        <v>41</v>
      </c>
    </row>
    <row r="195" spans="1:5" x14ac:dyDescent="0.3">
      <c r="A195" t="s">
        <v>544</v>
      </c>
      <c r="B195" t="s">
        <v>545</v>
      </c>
      <c r="C195" t="s">
        <v>7</v>
      </c>
      <c r="D195" t="s">
        <v>546</v>
      </c>
      <c r="E195" t="s">
        <v>26</v>
      </c>
    </row>
    <row r="196" spans="1:5" x14ac:dyDescent="0.3">
      <c r="A196" t="s">
        <v>547</v>
      </c>
      <c r="B196" t="s">
        <v>548</v>
      </c>
      <c r="C196" t="s">
        <v>12</v>
      </c>
      <c r="D196" t="s">
        <v>549</v>
      </c>
      <c r="E196" t="s">
        <v>41</v>
      </c>
    </row>
    <row r="197" spans="1:5" x14ac:dyDescent="0.3">
      <c r="A197" t="s">
        <v>550</v>
      </c>
      <c r="B197" t="s">
        <v>551</v>
      </c>
      <c r="C197" t="s">
        <v>7</v>
      </c>
      <c r="D197" t="s">
        <v>552</v>
      </c>
      <c r="E197" t="s">
        <v>22</v>
      </c>
    </row>
    <row r="198" spans="1:5" x14ac:dyDescent="0.3">
      <c r="A198" t="s">
        <v>553</v>
      </c>
      <c r="B198" t="s">
        <v>454</v>
      </c>
      <c r="C198" t="s">
        <v>12</v>
      </c>
      <c r="D198" t="s">
        <v>554</v>
      </c>
      <c r="E198" t="s">
        <v>26</v>
      </c>
    </row>
    <row r="199" spans="1:5" x14ac:dyDescent="0.3">
      <c r="A199" t="s">
        <v>555</v>
      </c>
      <c r="B199" t="s">
        <v>483</v>
      </c>
      <c r="C199" t="s">
        <v>7</v>
      </c>
      <c r="D199" t="s">
        <v>556</v>
      </c>
      <c r="E199" t="s">
        <v>9</v>
      </c>
    </row>
    <row r="200" spans="1:5" x14ac:dyDescent="0.3">
      <c r="A200" t="s">
        <v>557</v>
      </c>
      <c r="B200" t="s">
        <v>558</v>
      </c>
      <c r="C200" t="s">
        <v>17</v>
      </c>
      <c r="D200" t="s">
        <v>559</v>
      </c>
      <c r="E200" t="s">
        <v>34</v>
      </c>
    </row>
    <row r="201" spans="1:5" x14ac:dyDescent="0.3">
      <c r="A201" t="s">
        <v>560</v>
      </c>
      <c r="B201" t="s">
        <v>561</v>
      </c>
      <c r="C201" t="s">
        <v>12</v>
      </c>
      <c r="D201" t="s">
        <v>174</v>
      </c>
      <c r="E201" t="s">
        <v>34</v>
      </c>
    </row>
    <row r="202" spans="1:5" x14ac:dyDescent="0.3">
      <c r="A202" t="s">
        <v>562</v>
      </c>
      <c r="B202" t="s">
        <v>57</v>
      </c>
      <c r="C202" t="s">
        <v>72</v>
      </c>
      <c r="D202" t="s">
        <v>88</v>
      </c>
      <c r="E202" t="s">
        <v>9</v>
      </c>
    </row>
    <row r="203" spans="1:5" x14ac:dyDescent="0.3">
      <c r="A203" t="s">
        <v>563</v>
      </c>
      <c r="B203" t="s">
        <v>564</v>
      </c>
      <c r="C203" t="s">
        <v>17</v>
      </c>
      <c r="D203" t="s">
        <v>565</v>
      </c>
      <c r="E203" t="s">
        <v>26</v>
      </c>
    </row>
    <row r="204" spans="1:5" x14ac:dyDescent="0.3">
      <c r="A204" t="s">
        <v>566</v>
      </c>
      <c r="B204" t="s">
        <v>567</v>
      </c>
      <c r="C204" t="s">
        <v>17</v>
      </c>
      <c r="D204" t="s">
        <v>58</v>
      </c>
      <c r="E204" t="s">
        <v>26</v>
      </c>
    </row>
    <row r="205" spans="1:5" x14ac:dyDescent="0.3">
      <c r="A205" t="s">
        <v>568</v>
      </c>
      <c r="B205" t="s">
        <v>569</v>
      </c>
      <c r="C205" t="s">
        <v>17</v>
      </c>
      <c r="D205" t="s">
        <v>103</v>
      </c>
      <c r="E205" t="s">
        <v>26</v>
      </c>
    </row>
    <row r="206" spans="1:5" x14ac:dyDescent="0.3">
      <c r="A206" t="s">
        <v>570</v>
      </c>
      <c r="B206" t="s">
        <v>571</v>
      </c>
      <c r="C206" t="s">
        <v>7</v>
      </c>
      <c r="D206" t="s">
        <v>546</v>
      </c>
      <c r="E206" t="s">
        <v>14</v>
      </c>
    </row>
    <row r="207" spans="1:5" x14ac:dyDescent="0.3">
      <c r="A207" t="s">
        <v>572</v>
      </c>
      <c r="B207" t="s">
        <v>573</v>
      </c>
      <c r="C207" t="s">
        <v>17</v>
      </c>
      <c r="D207" t="s">
        <v>76</v>
      </c>
      <c r="E207" t="s">
        <v>14</v>
      </c>
    </row>
    <row r="208" spans="1:5" x14ac:dyDescent="0.3">
      <c r="A208" t="s">
        <v>574</v>
      </c>
      <c r="B208" t="s">
        <v>575</v>
      </c>
      <c r="C208" t="s">
        <v>29</v>
      </c>
      <c r="D208" t="s">
        <v>576</v>
      </c>
      <c r="E208" t="s">
        <v>34</v>
      </c>
    </row>
    <row r="209" spans="1:5" x14ac:dyDescent="0.3">
      <c r="A209" t="s">
        <v>577</v>
      </c>
      <c r="B209" t="s">
        <v>578</v>
      </c>
      <c r="C209" t="s">
        <v>7</v>
      </c>
      <c r="D209" t="s">
        <v>579</v>
      </c>
      <c r="E209" t="s">
        <v>26</v>
      </c>
    </row>
    <row r="210" spans="1:5" x14ac:dyDescent="0.3">
      <c r="A210" t="s">
        <v>580</v>
      </c>
      <c r="B210" t="s">
        <v>114</v>
      </c>
      <c r="C210" t="s">
        <v>12</v>
      </c>
      <c r="D210" t="s">
        <v>455</v>
      </c>
      <c r="E210" t="s">
        <v>14</v>
      </c>
    </row>
    <row r="211" spans="1:5" x14ac:dyDescent="0.3">
      <c r="A211" t="s">
        <v>581</v>
      </c>
      <c r="B211" t="s">
        <v>582</v>
      </c>
      <c r="C211" t="s">
        <v>7</v>
      </c>
      <c r="D211" t="s">
        <v>452</v>
      </c>
      <c r="E211" t="s">
        <v>9</v>
      </c>
    </row>
    <row r="212" spans="1:5" x14ac:dyDescent="0.3">
      <c r="A212" t="s">
        <v>583</v>
      </c>
      <c r="B212" t="s">
        <v>221</v>
      </c>
      <c r="C212" t="s">
        <v>17</v>
      </c>
      <c r="D212" t="s">
        <v>584</v>
      </c>
      <c r="E212" t="s">
        <v>14</v>
      </c>
    </row>
    <row r="213" spans="1:5" x14ac:dyDescent="0.3">
      <c r="A213" t="s">
        <v>585</v>
      </c>
      <c r="B213" t="s">
        <v>586</v>
      </c>
      <c r="C213" t="s">
        <v>12</v>
      </c>
      <c r="D213" t="s">
        <v>379</v>
      </c>
      <c r="E213" t="s">
        <v>22</v>
      </c>
    </row>
    <row r="214" spans="1:5" x14ac:dyDescent="0.3">
      <c r="A214" t="s">
        <v>587</v>
      </c>
      <c r="B214" t="s">
        <v>414</v>
      </c>
      <c r="C214" t="s">
        <v>12</v>
      </c>
      <c r="D214" t="s">
        <v>588</v>
      </c>
      <c r="E214" t="s">
        <v>34</v>
      </c>
    </row>
    <row r="215" spans="1:5" x14ac:dyDescent="0.3">
      <c r="A215" t="s">
        <v>589</v>
      </c>
      <c r="B215" t="s">
        <v>339</v>
      </c>
      <c r="C215" t="s">
        <v>12</v>
      </c>
      <c r="D215" t="s">
        <v>590</v>
      </c>
      <c r="E215" t="s">
        <v>41</v>
      </c>
    </row>
    <row r="216" spans="1:5" x14ac:dyDescent="0.3">
      <c r="A216" t="s">
        <v>591</v>
      </c>
      <c r="B216" t="s">
        <v>519</v>
      </c>
      <c r="C216" t="s">
        <v>47</v>
      </c>
      <c r="D216" t="s">
        <v>592</v>
      </c>
      <c r="E216" t="s">
        <v>22</v>
      </c>
    </row>
    <row r="217" spans="1:5" x14ac:dyDescent="0.3">
      <c r="A217" t="s">
        <v>593</v>
      </c>
      <c r="B217" t="s">
        <v>594</v>
      </c>
      <c r="C217" t="s">
        <v>29</v>
      </c>
      <c r="D217" t="s">
        <v>576</v>
      </c>
      <c r="E217" t="s">
        <v>22</v>
      </c>
    </row>
    <row r="218" spans="1:5" x14ac:dyDescent="0.3">
      <c r="A218" t="s">
        <v>595</v>
      </c>
      <c r="B218" t="s">
        <v>596</v>
      </c>
      <c r="C218" t="s">
        <v>12</v>
      </c>
      <c r="D218" t="s">
        <v>597</v>
      </c>
      <c r="E218" t="s">
        <v>26</v>
      </c>
    </row>
    <row r="219" spans="1:5" x14ac:dyDescent="0.3">
      <c r="A219" t="s">
        <v>598</v>
      </c>
      <c r="B219" t="s">
        <v>599</v>
      </c>
      <c r="C219" t="s">
        <v>51</v>
      </c>
      <c r="D219" t="s">
        <v>154</v>
      </c>
      <c r="E219" t="s">
        <v>34</v>
      </c>
    </row>
    <row r="220" spans="1:5" x14ac:dyDescent="0.3">
      <c r="A220" t="s">
        <v>600</v>
      </c>
      <c r="B220" t="s">
        <v>317</v>
      </c>
      <c r="C220" t="s">
        <v>51</v>
      </c>
      <c r="D220" t="s">
        <v>601</v>
      </c>
      <c r="E220" t="s">
        <v>14</v>
      </c>
    </row>
    <row r="221" spans="1:5" x14ac:dyDescent="0.3">
      <c r="A221" t="s">
        <v>602</v>
      </c>
      <c r="B221" t="s">
        <v>603</v>
      </c>
      <c r="C221" t="s">
        <v>7</v>
      </c>
      <c r="D221" t="s">
        <v>604</v>
      </c>
      <c r="E221" t="s">
        <v>26</v>
      </c>
    </row>
    <row r="222" spans="1:5" x14ac:dyDescent="0.3">
      <c r="A222" t="s">
        <v>605</v>
      </c>
      <c r="B222" t="s">
        <v>606</v>
      </c>
      <c r="C222" t="s">
        <v>12</v>
      </c>
      <c r="D222" t="s">
        <v>607</v>
      </c>
      <c r="E222" t="s">
        <v>22</v>
      </c>
    </row>
    <row r="223" spans="1:5" x14ac:dyDescent="0.3">
      <c r="A223" t="s">
        <v>608</v>
      </c>
      <c r="B223" t="s">
        <v>609</v>
      </c>
      <c r="C223" t="s">
        <v>7</v>
      </c>
      <c r="D223" t="s">
        <v>610</v>
      </c>
      <c r="E223" t="s">
        <v>14</v>
      </c>
    </row>
    <row r="224" spans="1:5" x14ac:dyDescent="0.3">
      <c r="A224" t="s">
        <v>611</v>
      </c>
      <c r="B224" t="s">
        <v>612</v>
      </c>
      <c r="C224" t="s">
        <v>29</v>
      </c>
      <c r="D224" t="s">
        <v>613</v>
      </c>
      <c r="E224" t="s">
        <v>14</v>
      </c>
    </row>
    <row r="225" spans="1:5" x14ac:dyDescent="0.3">
      <c r="A225" t="s">
        <v>614</v>
      </c>
      <c r="B225" t="s">
        <v>615</v>
      </c>
      <c r="C225" t="s">
        <v>51</v>
      </c>
      <c r="D225" t="s">
        <v>616</v>
      </c>
      <c r="E225" t="s">
        <v>41</v>
      </c>
    </row>
    <row r="226" spans="1:5" x14ac:dyDescent="0.3">
      <c r="A226" t="s">
        <v>617</v>
      </c>
      <c r="B226" t="s">
        <v>505</v>
      </c>
      <c r="C226" t="s">
        <v>17</v>
      </c>
      <c r="D226" t="s">
        <v>618</v>
      </c>
      <c r="E226" t="s">
        <v>34</v>
      </c>
    </row>
    <row r="227" spans="1:5" x14ac:dyDescent="0.3">
      <c r="A227" t="s">
        <v>619</v>
      </c>
      <c r="B227" t="s">
        <v>620</v>
      </c>
      <c r="C227" t="s">
        <v>7</v>
      </c>
      <c r="D227" t="s">
        <v>543</v>
      </c>
      <c r="E227" t="s">
        <v>22</v>
      </c>
    </row>
    <row r="228" spans="1:5" x14ac:dyDescent="0.3">
      <c r="A228" t="s">
        <v>621</v>
      </c>
      <c r="B228" t="s">
        <v>181</v>
      </c>
      <c r="C228" t="s">
        <v>47</v>
      </c>
      <c r="D228" t="s">
        <v>194</v>
      </c>
      <c r="E228" t="s">
        <v>34</v>
      </c>
    </row>
    <row r="229" spans="1:5" x14ac:dyDescent="0.3">
      <c r="A229" t="s">
        <v>622</v>
      </c>
      <c r="B229" t="s">
        <v>623</v>
      </c>
      <c r="C229" t="s">
        <v>47</v>
      </c>
      <c r="D229" t="s">
        <v>624</v>
      </c>
      <c r="E229" t="s">
        <v>14</v>
      </c>
    </row>
    <row r="230" spans="1:5" x14ac:dyDescent="0.3">
      <c r="A230" t="s">
        <v>625</v>
      </c>
      <c r="B230" t="s">
        <v>626</v>
      </c>
      <c r="C230" t="s">
        <v>7</v>
      </c>
      <c r="D230" t="s">
        <v>627</v>
      </c>
      <c r="E230" t="s">
        <v>41</v>
      </c>
    </row>
    <row r="231" spans="1:5" x14ac:dyDescent="0.3">
      <c r="A231" t="s">
        <v>628</v>
      </c>
      <c r="B231" t="s">
        <v>629</v>
      </c>
      <c r="C231" t="s">
        <v>12</v>
      </c>
      <c r="D231" t="s">
        <v>630</v>
      </c>
      <c r="E231" t="s">
        <v>41</v>
      </c>
    </row>
    <row r="232" spans="1:5" x14ac:dyDescent="0.3">
      <c r="A232" t="s">
        <v>631</v>
      </c>
      <c r="B232" t="s">
        <v>632</v>
      </c>
      <c r="C232" t="s">
        <v>7</v>
      </c>
      <c r="D232" t="s">
        <v>8</v>
      </c>
      <c r="E232" t="s">
        <v>9</v>
      </c>
    </row>
    <row r="233" spans="1:5" x14ac:dyDescent="0.3">
      <c r="A233" t="s">
        <v>633</v>
      </c>
      <c r="B233" t="s">
        <v>634</v>
      </c>
      <c r="C233" t="s">
        <v>7</v>
      </c>
      <c r="D233" t="s">
        <v>212</v>
      </c>
      <c r="E233" t="s">
        <v>41</v>
      </c>
    </row>
    <row r="234" spans="1:5" x14ac:dyDescent="0.3">
      <c r="A234" t="s">
        <v>635</v>
      </c>
      <c r="B234" t="s">
        <v>636</v>
      </c>
      <c r="C234" t="s">
        <v>7</v>
      </c>
      <c r="D234" t="s">
        <v>637</v>
      </c>
      <c r="E234" t="s">
        <v>34</v>
      </c>
    </row>
    <row r="235" spans="1:5" x14ac:dyDescent="0.3">
      <c r="A235" t="s">
        <v>638</v>
      </c>
      <c r="B235" t="s">
        <v>639</v>
      </c>
      <c r="C235" t="s">
        <v>7</v>
      </c>
      <c r="D235" t="s">
        <v>640</v>
      </c>
      <c r="E235" t="s">
        <v>9</v>
      </c>
    </row>
    <row r="236" spans="1:5" x14ac:dyDescent="0.3">
      <c r="A236" t="s">
        <v>641</v>
      </c>
      <c r="B236" t="s">
        <v>11</v>
      </c>
      <c r="C236" t="s">
        <v>17</v>
      </c>
      <c r="D236" t="s">
        <v>642</v>
      </c>
      <c r="E236" t="s">
        <v>41</v>
      </c>
    </row>
    <row r="237" spans="1:5" x14ac:dyDescent="0.3">
      <c r="A237" t="s">
        <v>643</v>
      </c>
      <c r="B237" t="s">
        <v>644</v>
      </c>
      <c r="C237" t="s">
        <v>17</v>
      </c>
      <c r="D237" t="s">
        <v>645</v>
      </c>
      <c r="E237" t="s">
        <v>26</v>
      </c>
    </row>
    <row r="238" spans="1:5" x14ac:dyDescent="0.3">
      <c r="A238" t="s">
        <v>646</v>
      </c>
      <c r="B238" t="s">
        <v>647</v>
      </c>
      <c r="C238" t="s">
        <v>12</v>
      </c>
      <c r="D238" t="s">
        <v>648</v>
      </c>
      <c r="E238" t="s">
        <v>41</v>
      </c>
    </row>
    <row r="239" spans="1:5" x14ac:dyDescent="0.3">
      <c r="A239" t="s">
        <v>649</v>
      </c>
      <c r="B239" t="s">
        <v>650</v>
      </c>
      <c r="C239" t="s">
        <v>17</v>
      </c>
      <c r="D239" t="s">
        <v>651</v>
      </c>
      <c r="E239" t="s">
        <v>14</v>
      </c>
    </row>
    <row r="240" spans="1:5" x14ac:dyDescent="0.3">
      <c r="A240" t="s">
        <v>652</v>
      </c>
      <c r="B240" t="s">
        <v>150</v>
      </c>
      <c r="C240" t="s">
        <v>12</v>
      </c>
      <c r="D240" t="s">
        <v>653</v>
      </c>
      <c r="E240" t="s">
        <v>22</v>
      </c>
    </row>
    <row r="241" spans="1:5" x14ac:dyDescent="0.3">
      <c r="A241" t="s">
        <v>654</v>
      </c>
      <c r="B241" t="s">
        <v>623</v>
      </c>
      <c r="C241" t="s">
        <v>47</v>
      </c>
      <c r="D241" t="s">
        <v>655</v>
      </c>
      <c r="E241" t="s">
        <v>14</v>
      </c>
    </row>
    <row r="242" spans="1:5" x14ac:dyDescent="0.3">
      <c r="A242" t="s">
        <v>656</v>
      </c>
      <c r="B242" t="s">
        <v>20</v>
      </c>
      <c r="C242" t="s">
        <v>12</v>
      </c>
      <c r="D242" t="s">
        <v>657</v>
      </c>
      <c r="E242" t="s">
        <v>22</v>
      </c>
    </row>
    <row r="243" spans="1:5" x14ac:dyDescent="0.3">
      <c r="A243" t="s">
        <v>658</v>
      </c>
      <c r="B243" t="s">
        <v>659</v>
      </c>
      <c r="C243" t="s">
        <v>12</v>
      </c>
      <c r="D243" t="s">
        <v>660</v>
      </c>
      <c r="E243" t="s">
        <v>9</v>
      </c>
    </row>
    <row r="244" spans="1:5" x14ac:dyDescent="0.3">
      <c r="A244" t="s">
        <v>661</v>
      </c>
      <c r="B244" t="s">
        <v>662</v>
      </c>
      <c r="C244" t="s">
        <v>51</v>
      </c>
      <c r="D244" t="s">
        <v>142</v>
      </c>
      <c r="E244" t="s">
        <v>26</v>
      </c>
    </row>
    <row r="245" spans="1:5" x14ac:dyDescent="0.3">
      <c r="A245" t="s">
        <v>663</v>
      </c>
      <c r="B245" t="s">
        <v>664</v>
      </c>
      <c r="C245" t="s">
        <v>7</v>
      </c>
      <c r="D245" t="s">
        <v>440</v>
      </c>
      <c r="E245" t="s">
        <v>41</v>
      </c>
    </row>
    <row r="246" spans="1:5" x14ac:dyDescent="0.3">
      <c r="A246" t="s">
        <v>665</v>
      </c>
      <c r="B246" t="s">
        <v>666</v>
      </c>
      <c r="C246" t="s">
        <v>7</v>
      </c>
      <c r="D246" t="s">
        <v>667</v>
      </c>
      <c r="E246" t="s">
        <v>41</v>
      </c>
    </row>
    <row r="247" spans="1:5" x14ac:dyDescent="0.3">
      <c r="A247" t="s">
        <v>668</v>
      </c>
      <c r="B247" t="s">
        <v>111</v>
      </c>
      <c r="C247" t="s">
        <v>51</v>
      </c>
      <c r="D247" t="s">
        <v>669</v>
      </c>
      <c r="E247" t="s">
        <v>22</v>
      </c>
    </row>
    <row r="248" spans="1:5" x14ac:dyDescent="0.3">
      <c r="A248" t="s">
        <v>670</v>
      </c>
      <c r="B248" t="s">
        <v>671</v>
      </c>
      <c r="C248" t="s">
        <v>7</v>
      </c>
      <c r="D248" t="s">
        <v>672</v>
      </c>
      <c r="E248" t="s">
        <v>34</v>
      </c>
    </row>
    <row r="249" spans="1:5" x14ac:dyDescent="0.3">
      <c r="A249" t="s">
        <v>673</v>
      </c>
      <c r="B249" t="s">
        <v>674</v>
      </c>
      <c r="C249" t="s">
        <v>7</v>
      </c>
      <c r="D249" t="s">
        <v>675</v>
      </c>
      <c r="E249" t="s">
        <v>26</v>
      </c>
    </row>
    <row r="250" spans="1:5" x14ac:dyDescent="0.3">
      <c r="A250" t="s">
        <v>676</v>
      </c>
      <c r="B250" t="s">
        <v>677</v>
      </c>
      <c r="C250" t="s">
        <v>51</v>
      </c>
      <c r="D250" t="s">
        <v>133</v>
      </c>
      <c r="E250" t="s">
        <v>34</v>
      </c>
    </row>
    <row r="251" spans="1:5" x14ac:dyDescent="0.3">
      <c r="A251" t="s">
        <v>678</v>
      </c>
      <c r="B251" t="s">
        <v>679</v>
      </c>
      <c r="C251" t="s">
        <v>51</v>
      </c>
      <c r="D251" t="s">
        <v>680</v>
      </c>
      <c r="E251" t="s">
        <v>26</v>
      </c>
    </row>
    <row r="252" spans="1:5" x14ac:dyDescent="0.3">
      <c r="A252" t="s">
        <v>681</v>
      </c>
      <c r="B252" t="s">
        <v>682</v>
      </c>
      <c r="C252" t="s">
        <v>47</v>
      </c>
      <c r="D252" t="s">
        <v>683</v>
      </c>
      <c r="E252" t="s">
        <v>26</v>
      </c>
    </row>
    <row r="253" spans="1:5" x14ac:dyDescent="0.3">
      <c r="A253" t="s">
        <v>684</v>
      </c>
      <c r="B253" t="s">
        <v>685</v>
      </c>
      <c r="C253" t="s">
        <v>12</v>
      </c>
      <c r="D253" t="s">
        <v>657</v>
      </c>
      <c r="E253" t="s">
        <v>14</v>
      </c>
    </row>
    <row r="254" spans="1:5" x14ac:dyDescent="0.3">
      <c r="A254" t="s">
        <v>686</v>
      </c>
      <c r="B254" t="s">
        <v>687</v>
      </c>
      <c r="C254" t="s">
        <v>17</v>
      </c>
      <c r="D254" t="s">
        <v>645</v>
      </c>
      <c r="E254" t="s">
        <v>9</v>
      </c>
    </row>
    <row r="255" spans="1:5" x14ac:dyDescent="0.3">
      <c r="A255" t="s">
        <v>688</v>
      </c>
      <c r="B255" t="s">
        <v>460</v>
      </c>
      <c r="C255" t="s">
        <v>12</v>
      </c>
      <c r="D255" t="s">
        <v>689</v>
      </c>
      <c r="E255" t="s">
        <v>9</v>
      </c>
    </row>
    <row r="256" spans="1:5" x14ac:dyDescent="0.3">
      <c r="A256" t="s">
        <v>690</v>
      </c>
      <c r="B256" t="s">
        <v>691</v>
      </c>
      <c r="C256" t="s">
        <v>72</v>
      </c>
      <c r="D256" t="s">
        <v>261</v>
      </c>
      <c r="E256" t="s">
        <v>14</v>
      </c>
    </row>
    <row r="257" spans="1:5" x14ac:dyDescent="0.3">
      <c r="A257" t="s">
        <v>692</v>
      </c>
      <c r="B257" t="s">
        <v>558</v>
      </c>
      <c r="C257" t="s">
        <v>7</v>
      </c>
      <c r="D257" t="s">
        <v>97</v>
      </c>
      <c r="E257" t="s">
        <v>41</v>
      </c>
    </row>
    <row r="258" spans="1:5" x14ac:dyDescent="0.3">
      <c r="A258" t="s">
        <v>693</v>
      </c>
      <c r="B258" t="s">
        <v>694</v>
      </c>
      <c r="C258" t="s">
        <v>29</v>
      </c>
      <c r="D258" t="s">
        <v>695</v>
      </c>
      <c r="E258" t="s">
        <v>14</v>
      </c>
    </row>
    <row r="259" spans="1:5" x14ac:dyDescent="0.3">
      <c r="A259" t="s">
        <v>696</v>
      </c>
      <c r="B259" t="s">
        <v>81</v>
      </c>
      <c r="C259" t="s">
        <v>7</v>
      </c>
      <c r="D259" t="s">
        <v>299</v>
      </c>
      <c r="E259" t="s">
        <v>34</v>
      </c>
    </row>
    <row r="260" spans="1:5" x14ac:dyDescent="0.3">
      <c r="A260" t="s">
        <v>697</v>
      </c>
      <c r="B260" t="s">
        <v>698</v>
      </c>
      <c r="C260" t="s">
        <v>7</v>
      </c>
      <c r="D260" t="s">
        <v>699</v>
      </c>
      <c r="E260" t="s">
        <v>14</v>
      </c>
    </row>
    <row r="261" spans="1:5" x14ac:dyDescent="0.3">
      <c r="A261" t="s">
        <v>700</v>
      </c>
      <c r="B261" t="s">
        <v>701</v>
      </c>
      <c r="C261" t="s">
        <v>17</v>
      </c>
      <c r="D261" t="s">
        <v>702</v>
      </c>
      <c r="E261" t="s">
        <v>41</v>
      </c>
    </row>
    <row r="262" spans="1:5" x14ac:dyDescent="0.3">
      <c r="A262" t="s">
        <v>703</v>
      </c>
      <c r="B262" t="s">
        <v>704</v>
      </c>
      <c r="C262" t="s">
        <v>7</v>
      </c>
      <c r="D262" t="s">
        <v>705</v>
      </c>
      <c r="E262" t="s">
        <v>41</v>
      </c>
    </row>
    <row r="263" spans="1:5" x14ac:dyDescent="0.3">
      <c r="A263" t="s">
        <v>706</v>
      </c>
      <c r="B263" t="s">
        <v>393</v>
      </c>
      <c r="C263" t="s">
        <v>12</v>
      </c>
      <c r="D263" t="s">
        <v>55</v>
      </c>
      <c r="E263" t="s">
        <v>14</v>
      </c>
    </row>
    <row r="264" spans="1:5" x14ac:dyDescent="0.3">
      <c r="A264" t="s">
        <v>707</v>
      </c>
      <c r="B264" t="s">
        <v>708</v>
      </c>
      <c r="C264" t="s">
        <v>7</v>
      </c>
      <c r="D264" t="s">
        <v>487</v>
      </c>
      <c r="E264" t="s">
        <v>41</v>
      </c>
    </row>
    <row r="265" spans="1:5" x14ac:dyDescent="0.3">
      <c r="A265" t="s">
        <v>709</v>
      </c>
      <c r="B265" t="s">
        <v>710</v>
      </c>
      <c r="C265" t="s">
        <v>7</v>
      </c>
      <c r="D265" t="s">
        <v>711</v>
      </c>
      <c r="E265" t="s">
        <v>34</v>
      </c>
    </row>
    <row r="266" spans="1:5" x14ac:dyDescent="0.3">
      <c r="A266" t="s">
        <v>712</v>
      </c>
      <c r="B266" t="s">
        <v>713</v>
      </c>
      <c r="C266" t="s">
        <v>47</v>
      </c>
      <c r="D266" t="s">
        <v>714</v>
      </c>
      <c r="E266" t="s">
        <v>41</v>
      </c>
    </row>
    <row r="267" spans="1:5" x14ac:dyDescent="0.3">
      <c r="A267" t="s">
        <v>715</v>
      </c>
      <c r="B267" t="s">
        <v>716</v>
      </c>
      <c r="C267" t="s">
        <v>47</v>
      </c>
      <c r="D267" t="s">
        <v>717</v>
      </c>
      <c r="E267" t="s">
        <v>26</v>
      </c>
    </row>
    <row r="268" spans="1:5" x14ac:dyDescent="0.3">
      <c r="A268" t="s">
        <v>718</v>
      </c>
      <c r="B268" t="s">
        <v>719</v>
      </c>
      <c r="C268" t="s">
        <v>17</v>
      </c>
      <c r="D268" t="s">
        <v>171</v>
      </c>
      <c r="E268" t="s">
        <v>22</v>
      </c>
    </row>
    <row r="269" spans="1:5" x14ac:dyDescent="0.3">
      <c r="A269" t="s">
        <v>720</v>
      </c>
      <c r="B269" t="s">
        <v>721</v>
      </c>
      <c r="C269" t="s">
        <v>12</v>
      </c>
      <c r="D269" t="s">
        <v>458</v>
      </c>
      <c r="E269" t="s">
        <v>9</v>
      </c>
    </row>
    <row r="270" spans="1:5" x14ac:dyDescent="0.3">
      <c r="A270" t="s">
        <v>722</v>
      </c>
      <c r="B270" t="s">
        <v>723</v>
      </c>
      <c r="C270" t="s">
        <v>12</v>
      </c>
      <c r="D270" t="s">
        <v>724</v>
      </c>
      <c r="E270" t="s">
        <v>9</v>
      </c>
    </row>
    <row r="271" spans="1:5" x14ac:dyDescent="0.3">
      <c r="A271" t="s">
        <v>725</v>
      </c>
      <c r="B271" t="s">
        <v>710</v>
      </c>
      <c r="C271" t="s">
        <v>7</v>
      </c>
      <c r="D271" t="s">
        <v>726</v>
      </c>
      <c r="E271" t="s">
        <v>41</v>
      </c>
    </row>
    <row r="272" spans="1:5" x14ac:dyDescent="0.3">
      <c r="A272" t="s">
        <v>727</v>
      </c>
      <c r="B272" t="s">
        <v>728</v>
      </c>
      <c r="C272" t="s">
        <v>12</v>
      </c>
      <c r="D272" t="s">
        <v>729</v>
      </c>
      <c r="E272" t="s">
        <v>34</v>
      </c>
    </row>
    <row r="273" spans="1:5" x14ac:dyDescent="0.3">
      <c r="A273" t="s">
        <v>730</v>
      </c>
      <c r="B273" t="s">
        <v>731</v>
      </c>
      <c r="C273" t="s">
        <v>12</v>
      </c>
      <c r="D273" t="s">
        <v>648</v>
      </c>
      <c r="E273" t="s">
        <v>41</v>
      </c>
    </row>
    <row r="274" spans="1:5" x14ac:dyDescent="0.3">
      <c r="A274" t="s">
        <v>732</v>
      </c>
      <c r="B274" t="s">
        <v>733</v>
      </c>
      <c r="C274" t="s">
        <v>17</v>
      </c>
      <c r="D274" t="s">
        <v>734</v>
      </c>
      <c r="E274" t="s">
        <v>41</v>
      </c>
    </row>
    <row r="275" spans="1:5" x14ac:dyDescent="0.3">
      <c r="A275" t="s">
        <v>735</v>
      </c>
      <c r="B275" t="s">
        <v>736</v>
      </c>
      <c r="C275" t="s">
        <v>12</v>
      </c>
      <c r="D275" t="s">
        <v>315</v>
      </c>
      <c r="E275" t="s">
        <v>34</v>
      </c>
    </row>
    <row r="276" spans="1:5" x14ac:dyDescent="0.3">
      <c r="A276" t="s">
        <v>737</v>
      </c>
      <c r="B276" t="s">
        <v>738</v>
      </c>
      <c r="C276" t="s">
        <v>12</v>
      </c>
      <c r="D276" t="s">
        <v>739</v>
      </c>
      <c r="E276" t="s">
        <v>9</v>
      </c>
    </row>
    <row r="277" spans="1:5" x14ac:dyDescent="0.3">
      <c r="A277" t="s">
        <v>740</v>
      </c>
      <c r="B277" t="s">
        <v>325</v>
      </c>
      <c r="C277" t="s">
        <v>7</v>
      </c>
      <c r="D277" t="s">
        <v>741</v>
      </c>
      <c r="E277" t="s">
        <v>26</v>
      </c>
    </row>
    <row r="278" spans="1:5" x14ac:dyDescent="0.3">
      <c r="A278" t="s">
        <v>742</v>
      </c>
      <c r="B278" t="s">
        <v>743</v>
      </c>
      <c r="C278" t="s">
        <v>17</v>
      </c>
      <c r="D278" t="s">
        <v>744</v>
      </c>
      <c r="E278" t="s">
        <v>14</v>
      </c>
    </row>
    <row r="279" spans="1:5" x14ac:dyDescent="0.3">
      <c r="A279" t="s">
        <v>745</v>
      </c>
      <c r="B279" t="s">
        <v>746</v>
      </c>
      <c r="C279" t="s">
        <v>7</v>
      </c>
      <c r="D279" t="s">
        <v>191</v>
      </c>
      <c r="E279" t="s">
        <v>14</v>
      </c>
    </row>
    <row r="280" spans="1:5" x14ac:dyDescent="0.3">
      <c r="A280" t="s">
        <v>747</v>
      </c>
      <c r="B280" t="s">
        <v>748</v>
      </c>
      <c r="C280" t="s">
        <v>7</v>
      </c>
      <c r="D280" t="s">
        <v>8</v>
      </c>
      <c r="E280" t="s">
        <v>14</v>
      </c>
    </row>
    <row r="281" spans="1:5" x14ac:dyDescent="0.3">
      <c r="A281" t="s">
        <v>749</v>
      </c>
      <c r="B281" t="s">
        <v>750</v>
      </c>
      <c r="C281" t="s">
        <v>12</v>
      </c>
      <c r="D281" t="s">
        <v>206</v>
      </c>
      <c r="E281" t="s">
        <v>26</v>
      </c>
    </row>
    <row r="282" spans="1:5" x14ac:dyDescent="0.3">
      <c r="A282" t="s">
        <v>751</v>
      </c>
      <c r="B282" t="s">
        <v>752</v>
      </c>
      <c r="C282" t="s">
        <v>17</v>
      </c>
      <c r="D282" t="s">
        <v>734</v>
      </c>
      <c r="E282" t="s">
        <v>26</v>
      </c>
    </row>
    <row r="283" spans="1:5" x14ac:dyDescent="0.3">
      <c r="A283" t="s">
        <v>753</v>
      </c>
      <c r="B283" t="s">
        <v>754</v>
      </c>
      <c r="C283" t="s">
        <v>7</v>
      </c>
      <c r="D283" t="s">
        <v>755</v>
      </c>
      <c r="E283" t="s">
        <v>14</v>
      </c>
    </row>
    <row r="284" spans="1:5" x14ac:dyDescent="0.3">
      <c r="A284" t="s">
        <v>756</v>
      </c>
      <c r="B284" t="s">
        <v>187</v>
      </c>
      <c r="C284" t="s">
        <v>51</v>
      </c>
      <c r="D284" t="s">
        <v>139</v>
      </c>
      <c r="E284" t="s">
        <v>22</v>
      </c>
    </row>
    <row r="285" spans="1:5" x14ac:dyDescent="0.3">
      <c r="A285" t="s">
        <v>757</v>
      </c>
      <c r="B285" t="s">
        <v>758</v>
      </c>
      <c r="C285" t="s">
        <v>12</v>
      </c>
      <c r="D285" t="s">
        <v>759</v>
      </c>
      <c r="E285" t="s">
        <v>34</v>
      </c>
    </row>
    <row r="286" spans="1:5" x14ac:dyDescent="0.3">
      <c r="A286" t="s">
        <v>760</v>
      </c>
      <c r="B286" t="s">
        <v>582</v>
      </c>
      <c r="C286" t="s">
        <v>12</v>
      </c>
      <c r="D286" t="s">
        <v>761</v>
      </c>
      <c r="E286" t="s">
        <v>22</v>
      </c>
    </row>
    <row r="287" spans="1:5" x14ac:dyDescent="0.3">
      <c r="A287" t="s">
        <v>762</v>
      </c>
      <c r="B287" t="s">
        <v>763</v>
      </c>
      <c r="C287" t="s">
        <v>51</v>
      </c>
      <c r="D287" t="s">
        <v>764</v>
      </c>
      <c r="E287" t="s">
        <v>34</v>
      </c>
    </row>
    <row r="288" spans="1:5" x14ac:dyDescent="0.3">
      <c r="A288" t="s">
        <v>765</v>
      </c>
      <c r="B288" t="s">
        <v>766</v>
      </c>
      <c r="C288" t="s">
        <v>7</v>
      </c>
      <c r="D288" t="s">
        <v>767</v>
      </c>
      <c r="E288" t="s">
        <v>26</v>
      </c>
    </row>
    <row r="289" spans="1:5" x14ac:dyDescent="0.3">
      <c r="A289" t="s">
        <v>768</v>
      </c>
      <c r="B289" t="s">
        <v>567</v>
      </c>
      <c r="C289" t="s">
        <v>12</v>
      </c>
      <c r="D289" t="s">
        <v>270</v>
      </c>
      <c r="E289" t="s">
        <v>9</v>
      </c>
    </row>
    <row r="290" spans="1:5" x14ac:dyDescent="0.3">
      <c r="A290" t="s">
        <v>769</v>
      </c>
      <c r="B290" t="s">
        <v>578</v>
      </c>
      <c r="C290" t="s">
        <v>72</v>
      </c>
      <c r="D290" t="s">
        <v>770</v>
      </c>
      <c r="E290" t="s">
        <v>9</v>
      </c>
    </row>
    <row r="291" spans="1:5" x14ac:dyDescent="0.3">
      <c r="A291" t="s">
        <v>771</v>
      </c>
      <c r="B291" t="s">
        <v>772</v>
      </c>
      <c r="C291" t="s">
        <v>12</v>
      </c>
      <c r="D291" t="s">
        <v>270</v>
      </c>
      <c r="E291" t="s">
        <v>34</v>
      </c>
    </row>
    <row r="292" spans="1:5" x14ac:dyDescent="0.3">
      <c r="A292" t="s">
        <v>773</v>
      </c>
      <c r="B292" t="s">
        <v>774</v>
      </c>
      <c r="C292" t="s">
        <v>51</v>
      </c>
      <c r="D292" t="s">
        <v>422</v>
      </c>
      <c r="E292" t="s">
        <v>41</v>
      </c>
    </row>
    <row r="293" spans="1:5" x14ac:dyDescent="0.3">
      <c r="A293" t="s">
        <v>775</v>
      </c>
      <c r="B293" t="s">
        <v>776</v>
      </c>
      <c r="C293" t="s">
        <v>12</v>
      </c>
      <c r="D293" t="s">
        <v>426</v>
      </c>
      <c r="E293" t="s">
        <v>22</v>
      </c>
    </row>
    <row r="294" spans="1:5" x14ac:dyDescent="0.3">
      <c r="A294" t="s">
        <v>777</v>
      </c>
      <c r="B294" t="s">
        <v>748</v>
      </c>
      <c r="C294" t="s">
        <v>12</v>
      </c>
      <c r="D294" t="s">
        <v>55</v>
      </c>
      <c r="E294" t="s">
        <v>14</v>
      </c>
    </row>
    <row r="295" spans="1:5" x14ac:dyDescent="0.3">
      <c r="A295" t="s">
        <v>778</v>
      </c>
      <c r="B295" t="s">
        <v>176</v>
      </c>
      <c r="C295" t="s">
        <v>29</v>
      </c>
      <c r="D295" t="s">
        <v>779</v>
      </c>
      <c r="E295" t="s">
        <v>14</v>
      </c>
    </row>
    <row r="296" spans="1:5" x14ac:dyDescent="0.3">
      <c r="A296" t="s">
        <v>780</v>
      </c>
      <c r="B296" t="s">
        <v>179</v>
      </c>
      <c r="C296" t="s">
        <v>12</v>
      </c>
      <c r="D296" t="s">
        <v>781</v>
      </c>
      <c r="E296" t="s">
        <v>14</v>
      </c>
    </row>
    <row r="297" spans="1:5" x14ac:dyDescent="0.3">
      <c r="A297" t="s">
        <v>782</v>
      </c>
      <c r="B297" t="s">
        <v>296</v>
      </c>
      <c r="C297" t="s">
        <v>12</v>
      </c>
      <c r="D297" t="s">
        <v>783</v>
      </c>
      <c r="E297" t="s">
        <v>22</v>
      </c>
    </row>
    <row r="298" spans="1:5" x14ac:dyDescent="0.3">
      <c r="A298" t="s">
        <v>784</v>
      </c>
      <c r="B298" t="s">
        <v>785</v>
      </c>
      <c r="C298" t="s">
        <v>7</v>
      </c>
      <c r="D298" t="s">
        <v>786</v>
      </c>
      <c r="E298" t="s">
        <v>26</v>
      </c>
    </row>
    <row r="299" spans="1:5" x14ac:dyDescent="0.3">
      <c r="A299" t="s">
        <v>787</v>
      </c>
      <c r="B299" t="s">
        <v>788</v>
      </c>
      <c r="C299" t="s">
        <v>12</v>
      </c>
      <c r="D299" t="s">
        <v>475</v>
      </c>
      <c r="E299" t="s">
        <v>26</v>
      </c>
    </row>
    <row r="300" spans="1:5" x14ac:dyDescent="0.3">
      <c r="A300" t="s">
        <v>789</v>
      </c>
      <c r="B300" t="s">
        <v>790</v>
      </c>
      <c r="C300" t="s">
        <v>17</v>
      </c>
      <c r="D300" t="s">
        <v>791</v>
      </c>
      <c r="E300" t="s">
        <v>22</v>
      </c>
    </row>
    <row r="301" spans="1:5" x14ac:dyDescent="0.3">
      <c r="A301" t="s">
        <v>792</v>
      </c>
      <c r="B301" t="s">
        <v>793</v>
      </c>
      <c r="C301" t="s">
        <v>72</v>
      </c>
      <c r="D301" t="s">
        <v>794</v>
      </c>
      <c r="E301" t="s">
        <v>34</v>
      </c>
    </row>
    <row r="302" spans="1:5" x14ac:dyDescent="0.3">
      <c r="A302" t="s">
        <v>795</v>
      </c>
      <c r="B302" t="s">
        <v>796</v>
      </c>
      <c r="C302" t="s">
        <v>17</v>
      </c>
      <c r="D302" t="s">
        <v>492</v>
      </c>
      <c r="E302" t="s">
        <v>34</v>
      </c>
    </row>
    <row r="303" spans="1:5" x14ac:dyDescent="0.3">
      <c r="A303" t="s">
        <v>797</v>
      </c>
      <c r="B303" t="s">
        <v>798</v>
      </c>
      <c r="C303" t="s">
        <v>17</v>
      </c>
      <c r="D303" t="s">
        <v>799</v>
      </c>
      <c r="E303" t="s">
        <v>14</v>
      </c>
    </row>
    <row r="304" spans="1:5" x14ac:dyDescent="0.3">
      <c r="A304" t="s">
        <v>800</v>
      </c>
      <c r="B304" t="s">
        <v>698</v>
      </c>
      <c r="C304" t="s">
        <v>12</v>
      </c>
      <c r="D304" t="s">
        <v>801</v>
      </c>
      <c r="E304" t="s">
        <v>14</v>
      </c>
    </row>
    <row r="305" spans="1:5" x14ac:dyDescent="0.3">
      <c r="A305" t="s">
        <v>802</v>
      </c>
      <c r="B305" t="s">
        <v>803</v>
      </c>
      <c r="C305" t="s">
        <v>7</v>
      </c>
      <c r="D305" t="s">
        <v>804</v>
      </c>
      <c r="E305" t="s">
        <v>22</v>
      </c>
    </row>
    <row r="306" spans="1:5" x14ac:dyDescent="0.3">
      <c r="A306" t="s">
        <v>805</v>
      </c>
      <c r="B306" t="s">
        <v>806</v>
      </c>
      <c r="C306" t="s">
        <v>47</v>
      </c>
      <c r="D306" t="s">
        <v>381</v>
      </c>
      <c r="E306" t="s">
        <v>22</v>
      </c>
    </row>
    <row r="307" spans="1:5" x14ac:dyDescent="0.3">
      <c r="A307" t="s">
        <v>807</v>
      </c>
      <c r="B307" t="s">
        <v>808</v>
      </c>
      <c r="C307" t="s">
        <v>29</v>
      </c>
      <c r="D307" t="s">
        <v>283</v>
      </c>
      <c r="E307" t="s">
        <v>22</v>
      </c>
    </row>
    <row r="308" spans="1:5" x14ac:dyDescent="0.3">
      <c r="A308" t="s">
        <v>809</v>
      </c>
      <c r="B308" t="s">
        <v>161</v>
      </c>
      <c r="C308" t="s">
        <v>17</v>
      </c>
      <c r="D308" t="s">
        <v>810</v>
      </c>
      <c r="E308" t="s">
        <v>41</v>
      </c>
    </row>
    <row r="309" spans="1:5" x14ac:dyDescent="0.3">
      <c r="A309" t="s">
        <v>811</v>
      </c>
      <c r="B309" t="s">
        <v>723</v>
      </c>
      <c r="C309" t="s">
        <v>12</v>
      </c>
      <c r="D309" t="s">
        <v>812</v>
      </c>
      <c r="E309" t="s">
        <v>22</v>
      </c>
    </row>
    <row r="310" spans="1:5" x14ac:dyDescent="0.3">
      <c r="A310" t="s">
        <v>813</v>
      </c>
      <c r="B310" t="s">
        <v>814</v>
      </c>
      <c r="C310" t="s">
        <v>17</v>
      </c>
      <c r="D310" t="s">
        <v>815</v>
      </c>
      <c r="E310" t="s">
        <v>14</v>
      </c>
    </row>
    <row r="311" spans="1:5" x14ac:dyDescent="0.3">
      <c r="A311" t="s">
        <v>816</v>
      </c>
      <c r="B311" t="s">
        <v>817</v>
      </c>
      <c r="C311" t="s">
        <v>17</v>
      </c>
      <c r="D311" t="s">
        <v>415</v>
      </c>
      <c r="E311" t="s">
        <v>9</v>
      </c>
    </row>
    <row r="312" spans="1:5" x14ac:dyDescent="0.3">
      <c r="A312" t="s">
        <v>818</v>
      </c>
      <c r="B312" t="s">
        <v>819</v>
      </c>
      <c r="C312" t="s">
        <v>51</v>
      </c>
      <c r="D312" t="s">
        <v>484</v>
      </c>
      <c r="E312" t="s">
        <v>9</v>
      </c>
    </row>
    <row r="313" spans="1:5" x14ac:dyDescent="0.3">
      <c r="A313" t="s">
        <v>820</v>
      </c>
      <c r="B313" t="s">
        <v>821</v>
      </c>
      <c r="C313" t="s">
        <v>7</v>
      </c>
      <c r="D313" t="s">
        <v>822</v>
      </c>
      <c r="E313" t="s">
        <v>26</v>
      </c>
    </row>
    <row r="314" spans="1:5" x14ac:dyDescent="0.3">
      <c r="A314" t="s">
        <v>823</v>
      </c>
      <c r="B314" t="s">
        <v>824</v>
      </c>
      <c r="C314" t="s">
        <v>12</v>
      </c>
      <c r="D314" t="s">
        <v>115</v>
      </c>
      <c r="E314" t="s">
        <v>14</v>
      </c>
    </row>
    <row r="315" spans="1:5" x14ac:dyDescent="0.3">
      <c r="A315" t="s">
        <v>825</v>
      </c>
      <c r="B315" t="s">
        <v>826</v>
      </c>
      <c r="C315" t="s">
        <v>7</v>
      </c>
      <c r="D315" t="s">
        <v>452</v>
      </c>
      <c r="E315" t="s">
        <v>22</v>
      </c>
    </row>
    <row r="316" spans="1:5" x14ac:dyDescent="0.3">
      <c r="A316" t="s">
        <v>827</v>
      </c>
      <c r="B316" t="s">
        <v>828</v>
      </c>
      <c r="C316" t="s">
        <v>7</v>
      </c>
      <c r="D316" t="s">
        <v>829</v>
      </c>
      <c r="E316" t="s">
        <v>34</v>
      </c>
    </row>
    <row r="317" spans="1:5" x14ac:dyDescent="0.3">
      <c r="A317" t="s">
        <v>830</v>
      </c>
      <c r="B317" t="s">
        <v>831</v>
      </c>
      <c r="C317" t="s">
        <v>72</v>
      </c>
      <c r="D317" t="s">
        <v>832</v>
      </c>
      <c r="E317" t="s">
        <v>34</v>
      </c>
    </row>
    <row r="318" spans="1:5" x14ac:dyDescent="0.3">
      <c r="A318" t="s">
        <v>833</v>
      </c>
      <c r="B318" t="s">
        <v>260</v>
      </c>
      <c r="C318" t="s">
        <v>12</v>
      </c>
      <c r="D318" t="s">
        <v>648</v>
      </c>
      <c r="E318" t="s">
        <v>41</v>
      </c>
    </row>
    <row r="319" spans="1:5" x14ac:dyDescent="0.3">
      <c r="A319" t="s">
        <v>834</v>
      </c>
      <c r="B319" t="s">
        <v>835</v>
      </c>
      <c r="C319" t="s">
        <v>47</v>
      </c>
      <c r="D319" t="s">
        <v>714</v>
      </c>
      <c r="E319" t="s">
        <v>26</v>
      </c>
    </row>
    <row r="320" spans="1:5" x14ac:dyDescent="0.3">
      <c r="A320" t="s">
        <v>836</v>
      </c>
      <c r="B320" t="s">
        <v>837</v>
      </c>
      <c r="C320" t="s">
        <v>7</v>
      </c>
      <c r="D320" t="s">
        <v>212</v>
      </c>
      <c r="E320" t="s">
        <v>14</v>
      </c>
    </row>
    <row r="321" spans="1:5" x14ac:dyDescent="0.3">
      <c r="A321" t="s">
        <v>838</v>
      </c>
      <c r="B321" t="s">
        <v>839</v>
      </c>
      <c r="C321" t="s">
        <v>12</v>
      </c>
      <c r="D321" t="s">
        <v>840</v>
      </c>
      <c r="E321" t="s">
        <v>22</v>
      </c>
    </row>
    <row r="322" spans="1:5" x14ac:dyDescent="0.3">
      <c r="A322" t="s">
        <v>841</v>
      </c>
      <c r="B322" t="s">
        <v>842</v>
      </c>
      <c r="C322" t="s">
        <v>29</v>
      </c>
      <c r="D322" t="s">
        <v>843</v>
      </c>
      <c r="E322" t="s">
        <v>22</v>
      </c>
    </row>
    <row r="323" spans="1:5" x14ac:dyDescent="0.3">
      <c r="A323" t="s">
        <v>844</v>
      </c>
      <c r="B323" t="s">
        <v>845</v>
      </c>
      <c r="C323" t="s">
        <v>29</v>
      </c>
      <c r="D323" t="s">
        <v>846</v>
      </c>
      <c r="E323" t="s">
        <v>22</v>
      </c>
    </row>
    <row r="324" spans="1:5" x14ac:dyDescent="0.3">
      <c r="A324" t="s">
        <v>847</v>
      </c>
      <c r="B324" t="s">
        <v>848</v>
      </c>
      <c r="C324" t="s">
        <v>7</v>
      </c>
      <c r="D324" t="s">
        <v>849</v>
      </c>
      <c r="E324" t="s">
        <v>34</v>
      </c>
    </row>
    <row r="325" spans="1:5" x14ac:dyDescent="0.3">
      <c r="A325" t="s">
        <v>850</v>
      </c>
      <c r="B325" t="s">
        <v>266</v>
      </c>
      <c r="C325" t="s">
        <v>7</v>
      </c>
      <c r="D325" t="s">
        <v>851</v>
      </c>
      <c r="E325" t="s">
        <v>41</v>
      </c>
    </row>
    <row r="326" spans="1:5" x14ac:dyDescent="0.3">
      <c r="A326" t="s">
        <v>852</v>
      </c>
      <c r="B326" t="s">
        <v>853</v>
      </c>
      <c r="C326" t="s">
        <v>17</v>
      </c>
      <c r="D326" t="s">
        <v>854</v>
      </c>
      <c r="E326" t="s">
        <v>22</v>
      </c>
    </row>
    <row r="327" spans="1:5" x14ac:dyDescent="0.3">
      <c r="A327" t="s">
        <v>855</v>
      </c>
      <c r="B327" t="s">
        <v>856</v>
      </c>
      <c r="C327" t="s">
        <v>47</v>
      </c>
      <c r="D327" t="s">
        <v>857</v>
      </c>
      <c r="E327" t="s">
        <v>41</v>
      </c>
    </row>
    <row r="328" spans="1:5" x14ac:dyDescent="0.3">
      <c r="A328" t="s">
        <v>858</v>
      </c>
      <c r="B328" t="s">
        <v>859</v>
      </c>
      <c r="C328" t="s">
        <v>51</v>
      </c>
      <c r="D328" t="s">
        <v>484</v>
      </c>
      <c r="E328" t="s">
        <v>14</v>
      </c>
    </row>
    <row r="329" spans="1:5" x14ac:dyDescent="0.3">
      <c r="A329" t="s">
        <v>860</v>
      </c>
      <c r="B329" t="s">
        <v>861</v>
      </c>
      <c r="C329" t="s">
        <v>29</v>
      </c>
      <c r="D329" t="s">
        <v>843</v>
      </c>
      <c r="E329" t="s">
        <v>26</v>
      </c>
    </row>
    <row r="330" spans="1:5" x14ac:dyDescent="0.3">
      <c r="A330" t="s">
        <v>862</v>
      </c>
      <c r="B330" t="s">
        <v>647</v>
      </c>
      <c r="C330" t="s">
        <v>72</v>
      </c>
      <c r="D330" t="s">
        <v>863</v>
      </c>
      <c r="E330" t="s">
        <v>9</v>
      </c>
    </row>
    <row r="331" spans="1:5" x14ac:dyDescent="0.3">
      <c r="A331" t="s">
        <v>864</v>
      </c>
      <c r="B331" t="s">
        <v>865</v>
      </c>
      <c r="C331" t="s">
        <v>12</v>
      </c>
      <c r="D331" t="s">
        <v>866</v>
      </c>
      <c r="E331" t="s">
        <v>41</v>
      </c>
    </row>
    <row r="332" spans="1:5" x14ac:dyDescent="0.3">
      <c r="A332" t="s">
        <v>867</v>
      </c>
      <c r="B332" t="s">
        <v>868</v>
      </c>
      <c r="C332" t="s">
        <v>7</v>
      </c>
      <c r="D332" t="s">
        <v>528</v>
      </c>
      <c r="E332" t="s">
        <v>22</v>
      </c>
    </row>
    <row r="333" spans="1:5" x14ac:dyDescent="0.3">
      <c r="A333" t="s">
        <v>869</v>
      </c>
      <c r="B333" t="s">
        <v>870</v>
      </c>
      <c r="C333" t="s">
        <v>47</v>
      </c>
      <c r="D333" t="s">
        <v>69</v>
      </c>
      <c r="E333" t="s">
        <v>22</v>
      </c>
    </row>
    <row r="334" spans="1:5" x14ac:dyDescent="0.3">
      <c r="A334" t="s">
        <v>871</v>
      </c>
      <c r="B334" t="s">
        <v>519</v>
      </c>
      <c r="C334" t="s">
        <v>7</v>
      </c>
      <c r="D334" t="s">
        <v>267</v>
      </c>
      <c r="E334" t="s">
        <v>9</v>
      </c>
    </row>
    <row r="335" spans="1:5" x14ac:dyDescent="0.3">
      <c r="A335" t="s">
        <v>872</v>
      </c>
      <c r="B335" t="s">
        <v>873</v>
      </c>
      <c r="C335" t="s">
        <v>7</v>
      </c>
      <c r="D335" t="s">
        <v>257</v>
      </c>
      <c r="E335" t="s">
        <v>22</v>
      </c>
    </row>
    <row r="336" spans="1:5" x14ac:dyDescent="0.3">
      <c r="A336" t="s">
        <v>874</v>
      </c>
      <c r="B336" t="s">
        <v>875</v>
      </c>
      <c r="C336" t="s">
        <v>12</v>
      </c>
      <c r="D336" t="s">
        <v>876</v>
      </c>
      <c r="E336" t="s">
        <v>34</v>
      </c>
    </row>
    <row r="337" spans="1:5" x14ac:dyDescent="0.3">
      <c r="A337" t="s">
        <v>877</v>
      </c>
      <c r="B337" t="s">
        <v>878</v>
      </c>
      <c r="C337" t="s">
        <v>17</v>
      </c>
      <c r="D337" t="s">
        <v>879</v>
      </c>
      <c r="E337" t="s">
        <v>26</v>
      </c>
    </row>
    <row r="338" spans="1:5" x14ac:dyDescent="0.3">
      <c r="A338" t="s">
        <v>880</v>
      </c>
      <c r="B338" t="s">
        <v>281</v>
      </c>
      <c r="C338" t="s">
        <v>17</v>
      </c>
      <c r="D338" t="s">
        <v>881</v>
      </c>
      <c r="E338" t="s">
        <v>22</v>
      </c>
    </row>
    <row r="339" spans="1:5" x14ac:dyDescent="0.3">
      <c r="A339" t="s">
        <v>882</v>
      </c>
      <c r="B339" t="s">
        <v>817</v>
      </c>
      <c r="C339" t="s">
        <v>12</v>
      </c>
      <c r="D339" t="s">
        <v>549</v>
      </c>
      <c r="E339" t="s">
        <v>41</v>
      </c>
    </row>
    <row r="340" spans="1:5" x14ac:dyDescent="0.3">
      <c r="A340" t="s">
        <v>883</v>
      </c>
      <c r="B340" t="s">
        <v>884</v>
      </c>
      <c r="C340" t="s">
        <v>72</v>
      </c>
      <c r="D340" t="s">
        <v>885</v>
      </c>
      <c r="E340" t="s">
        <v>34</v>
      </c>
    </row>
    <row r="341" spans="1:5" x14ac:dyDescent="0.3">
      <c r="A341" t="s">
        <v>886</v>
      </c>
      <c r="B341" t="s">
        <v>887</v>
      </c>
      <c r="C341" t="s">
        <v>7</v>
      </c>
      <c r="D341" t="s">
        <v>888</v>
      </c>
      <c r="E341" t="s">
        <v>34</v>
      </c>
    </row>
    <row r="342" spans="1:5" x14ac:dyDescent="0.3">
      <c r="A342" t="s">
        <v>889</v>
      </c>
      <c r="B342" t="s">
        <v>890</v>
      </c>
      <c r="C342" t="s">
        <v>12</v>
      </c>
      <c r="D342" t="s">
        <v>891</v>
      </c>
      <c r="E342" t="s">
        <v>34</v>
      </c>
    </row>
    <row r="343" spans="1:5" x14ac:dyDescent="0.3">
      <c r="A343" t="s">
        <v>892</v>
      </c>
      <c r="B343" t="s">
        <v>893</v>
      </c>
      <c r="C343" t="s">
        <v>17</v>
      </c>
      <c r="D343" t="s">
        <v>894</v>
      </c>
      <c r="E343" t="s">
        <v>14</v>
      </c>
    </row>
    <row r="344" spans="1:5" x14ac:dyDescent="0.3">
      <c r="A344" t="s">
        <v>895</v>
      </c>
      <c r="B344" t="s">
        <v>896</v>
      </c>
      <c r="C344" t="s">
        <v>12</v>
      </c>
      <c r="D344" t="s">
        <v>897</v>
      </c>
      <c r="E344" t="s">
        <v>14</v>
      </c>
    </row>
    <row r="345" spans="1:5" x14ac:dyDescent="0.3">
      <c r="A345" t="s">
        <v>898</v>
      </c>
      <c r="B345" t="s">
        <v>713</v>
      </c>
      <c r="C345" t="s">
        <v>51</v>
      </c>
      <c r="D345" t="s">
        <v>899</v>
      </c>
      <c r="E345" t="s">
        <v>41</v>
      </c>
    </row>
    <row r="346" spans="1:5" x14ac:dyDescent="0.3">
      <c r="A346" t="s">
        <v>900</v>
      </c>
      <c r="B346" t="s">
        <v>90</v>
      </c>
      <c r="C346" t="s">
        <v>12</v>
      </c>
      <c r="D346" t="s">
        <v>759</v>
      </c>
      <c r="E346" t="s">
        <v>9</v>
      </c>
    </row>
    <row r="347" spans="1:5" x14ac:dyDescent="0.3">
      <c r="A347" t="s">
        <v>901</v>
      </c>
      <c r="B347" t="s">
        <v>454</v>
      </c>
      <c r="C347" t="s">
        <v>29</v>
      </c>
      <c r="D347" t="s">
        <v>37</v>
      </c>
      <c r="E347" t="s">
        <v>34</v>
      </c>
    </row>
    <row r="348" spans="1:5" x14ac:dyDescent="0.3">
      <c r="A348" t="s">
        <v>902</v>
      </c>
      <c r="B348" t="s">
        <v>903</v>
      </c>
      <c r="C348" t="s">
        <v>12</v>
      </c>
      <c r="D348" t="s">
        <v>904</v>
      </c>
      <c r="E348" t="s">
        <v>22</v>
      </c>
    </row>
    <row r="349" spans="1:5" x14ac:dyDescent="0.3">
      <c r="A349" t="s">
        <v>905</v>
      </c>
      <c r="B349" t="s">
        <v>906</v>
      </c>
      <c r="C349" t="s">
        <v>7</v>
      </c>
      <c r="D349" t="s">
        <v>212</v>
      </c>
      <c r="E349" t="s">
        <v>9</v>
      </c>
    </row>
    <row r="350" spans="1:5" x14ac:dyDescent="0.3">
      <c r="A350" t="s">
        <v>907</v>
      </c>
      <c r="B350" t="s">
        <v>908</v>
      </c>
      <c r="C350" t="s">
        <v>7</v>
      </c>
      <c r="D350" t="s">
        <v>464</v>
      </c>
      <c r="E350" t="s">
        <v>22</v>
      </c>
    </row>
    <row r="351" spans="1:5" x14ac:dyDescent="0.3">
      <c r="A351" t="s">
        <v>909</v>
      </c>
      <c r="B351" t="s">
        <v>910</v>
      </c>
      <c r="C351" t="s">
        <v>7</v>
      </c>
      <c r="D351" t="s">
        <v>911</v>
      </c>
      <c r="E351" t="s">
        <v>9</v>
      </c>
    </row>
    <row r="352" spans="1:5" x14ac:dyDescent="0.3">
      <c r="A352" t="s">
        <v>912</v>
      </c>
      <c r="B352" t="s">
        <v>913</v>
      </c>
      <c r="C352" t="s">
        <v>17</v>
      </c>
      <c r="D352" t="s">
        <v>914</v>
      </c>
      <c r="E352" t="s">
        <v>41</v>
      </c>
    </row>
    <row r="353" spans="1:5" x14ac:dyDescent="0.3">
      <c r="A353" t="s">
        <v>915</v>
      </c>
      <c r="B353" t="s">
        <v>916</v>
      </c>
      <c r="C353" t="s">
        <v>47</v>
      </c>
      <c r="D353" t="s">
        <v>381</v>
      </c>
      <c r="E353" t="s">
        <v>14</v>
      </c>
    </row>
    <row r="354" spans="1:5" x14ac:dyDescent="0.3">
      <c r="A354" t="s">
        <v>917</v>
      </c>
      <c r="B354" t="s">
        <v>46</v>
      </c>
      <c r="C354" t="s">
        <v>29</v>
      </c>
      <c r="D354" t="s">
        <v>695</v>
      </c>
      <c r="E354" t="s">
        <v>9</v>
      </c>
    </row>
    <row r="355" spans="1:5" x14ac:dyDescent="0.3">
      <c r="A355" t="s">
        <v>918</v>
      </c>
      <c r="B355" t="s">
        <v>919</v>
      </c>
      <c r="C355" t="s">
        <v>17</v>
      </c>
      <c r="D355" t="s">
        <v>744</v>
      </c>
      <c r="E355" t="s">
        <v>14</v>
      </c>
    </row>
    <row r="356" spans="1:5" x14ac:dyDescent="0.3">
      <c r="A356" t="s">
        <v>920</v>
      </c>
      <c r="B356" t="s">
        <v>527</v>
      </c>
      <c r="C356" t="s">
        <v>12</v>
      </c>
      <c r="D356" t="s">
        <v>412</v>
      </c>
      <c r="E356" t="s">
        <v>41</v>
      </c>
    </row>
    <row r="357" spans="1:5" x14ac:dyDescent="0.3">
      <c r="A357" t="s">
        <v>921</v>
      </c>
      <c r="B357" t="s">
        <v>922</v>
      </c>
      <c r="C357" t="s">
        <v>12</v>
      </c>
      <c r="D357" t="s">
        <v>923</v>
      </c>
      <c r="E357" t="s">
        <v>41</v>
      </c>
    </row>
    <row r="358" spans="1:5" x14ac:dyDescent="0.3">
      <c r="A358" t="s">
        <v>924</v>
      </c>
      <c r="B358" t="s">
        <v>925</v>
      </c>
      <c r="C358" t="s">
        <v>51</v>
      </c>
      <c r="D358" t="s">
        <v>926</v>
      </c>
      <c r="E358" t="s">
        <v>22</v>
      </c>
    </row>
    <row r="359" spans="1:5" x14ac:dyDescent="0.3">
      <c r="A359" t="s">
        <v>927</v>
      </c>
      <c r="B359" t="s">
        <v>141</v>
      </c>
      <c r="C359" t="s">
        <v>12</v>
      </c>
      <c r="D359" t="s">
        <v>928</v>
      </c>
      <c r="E359" t="s">
        <v>34</v>
      </c>
    </row>
    <row r="360" spans="1:5" x14ac:dyDescent="0.3">
      <c r="A360" t="s">
        <v>929</v>
      </c>
      <c r="B360" t="s">
        <v>930</v>
      </c>
      <c r="C360" t="s">
        <v>72</v>
      </c>
      <c r="D360" t="s">
        <v>931</v>
      </c>
      <c r="E360" t="s">
        <v>34</v>
      </c>
    </row>
    <row r="361" spans="1:5" x14ac:dyDescent="0.3">
      <c r="A361" t="s">
        <v>932</v>
      </c>
      <c r="B361" t="s">
        <v>141</v>
      </c>
      <c r="C361" t="s">
        <v>51</v>
      </c>
      <c r="D361" t="s">
        <v>236</v>
      </c>
      <c r="E361" t="s">
        <v>9</v>
      </c>
    </row>
    <row r="362" spans="1:5" x14ac:dyDescent="0.3">
      <c r="A362" t="s">
        <v>933</v>
      </c>
      <c r="B362" t="s">
        <v>373</v>
      </c>
      <c r="C362" t="s">
        <v>12</v>
      </c>
      <c r="D362" t="s">
        <v>934</v>
      </c>
      <c r="E362" t="s">
        <v>34</v>
      </c>
    </row>
    <row r="363" spans="1:5" x14ac:dyDescent="0.3">
      <c r="A363" t="s">
        <v>935</v>
      </c>
      <c r="B363" t="s">
        <v>936</v>
      </c>
      <c r="C363" t="s">
        <v>12</v>
      </c>
      <c r="D363" t="s">
        <v>937</v>
      </c>
      <c r="E363" t="s">
        <v>34</v>
      </c>
    </row>
    <row r="364" spans="1:5" x14ac:dyDescent="0.3">
      <c r="A364" t="s">
        <v>938</v>
      </c>
      <c r="B364" t="s">
        <v>551</v>
      </c>
      <c r="C364" t="s">
        <v>7</v>
      </c>
      <c r="D364" t="s">
        <v>667</v>
      </c>
      <c r="E364" t="s">
        <v>22</v>
      </c>
    </row>
    <row r="365" spans="1:5" x14ac:dyDescent="0.3">
      <c r="A365" t="s">
        <v>939</v>
      </c>
      <c r="B365" t="s">
        <v>336</v>
      </c>
      <c r="C365" t="s">
        <v>7</v>
      </c>
      <c r="D365" t="s">
        <v>940</v>
      </c>
      <c r="E365" t="s">
        <v>14</v>
      </c>
    </row>
    <row r="366" spans="1:5" x14ac:dyDescent="0.3">
      <c r="A366" t="s">
        <v>941</v>
      </c>
      <c r="B366" t="s">
        <v>942</v>
      </c>
      <c r="C366" t="s">
        <v>7</v>
      </c>
      <c r="D366" t="s">
        <v>943</v>
      </c>
      <c r="E366" t="s">
        <v>22</v>
      </c>
    </row>
    <row r="367" spans="1:5" x14ac:dyDescent="0.3">
      <c r="A367" t="s">
        <v>944</v>
      </c>
      <c r="B367" t="s">
        <v>758</v>
      </c>
      <c r="C367" t="s">
        <v>12</v>
      </c>
      <c r="D367" t="s">
        <v>945</v>
      </c>
      <c r="E367" t="s">
        <v>34</v>
      </c>
    </row>
    <row r="368" spans="1:5" x14ac:dyDescent="0.3">
      <c r="A368" t="s">
        <v>946</v>
      </c>
      <c r="B368" t="s">
        <v>868</v>
      </c>
      <c r="C368" t="s">
        <v>12</v>
      </c>
      <c r="D368" t="s">
        <v>947</v>
      </c>
      <c r="E368" t="s">
        <v>34</v>
      </c>
    </row>
    <row r="369" spans="1:5" x14ac:dyDescent="0.3">
      <c r="A369" t="s">
        <v>948</v>
      </c>
      <c r="B369" t="s">
        <v>949</v>
      </c>
      <c r="C369" t="s">
        <v>72</v>
      </c>
      <c r="D369" t="s">
        <v>770</v>
      </c>
      <c r="E369" t="s">
        <v>22</v>
      </c>
    </row>
    <row r="370" spans="1:5" x14ac:dyDescent="0.3">
      <c r="A370" t="s">
        <v>950</v>
      </c>
      <c r="B370" t="s">
        <v>951</v>
      </c>
      <c r="C370" t="s">
        <v>7</v>
      </c>
      <c r="D370" t="s">
        <v>952</v>
      </c>
      <c r="E370" t="s">
        <v>9</v>
      </c>
    </row>
    <row r="371" spans="1:5" x14ac:dyDescent="0.3">
      <c r="A371" t="s">
        <v>953</v>
      </c>
      <c r="B371" t="s">
        <v>954</v>
      </c>
      <c r="C371" t="s">
        <v>17</v>
      </c>
      <c r="D371" t="s">
        <v>955</v>
      </c>
      <c r="E371" t="s">
        <v>22</v>
      </c>
    </row>
    <row r="372" spans="1:5" x14ac:dyDescent="0.3">
      <c r="A372" t="s">
        <v>956</v>
      </c>
      <c r="B372" t="s">
        <v>957</v>
      </c>
      <c r="C372" t="s">
        <v>12</v>
      </c>
      <c r="D372" t="s">
        <v>657</v>
      </c>
      <c r="E372" t="s">
        <v>22</v>
      </c>
    </row>
    <row r="373" spans="1:5" x14ac:dyDescent="0.3">
      <c r="A373" t="s">
        <v>958</v>
      </c>
      <c r="B373" t="s">
        <v>959</v>
      </c>
      <c r="C373" t="s">
        <v>12</v>
      </c>
      <c r="D373" t="s">
        <v>960</v>
      </c>
      <c r="E373" t="s">
        <v>22</v>
      </c>
    </row>
    <row r="374" spans="1:5" x14ac:dyDescent="0.3">
      <c r="A374" t="s">
        <v>961</v>
      </c>
      <c r="B374" t="s">
        <v>962</v>
      </c>
      <c r="C374" t="s">
        <v>7</v>
      </c>
      <c r="D374" t="s">
        <v>8</v>
      </c>
      <c r="E374" t="s">
        <v>34</v>
      </c>
    </row>
    <row r="375" spans="1:5" x14ac:dyDescent="0.3">
      <c r="A375" t="s">
        <v>963</v>
      </c>
      <c r="B375" t="s">
        <v>964</v>
      </c>
      <c r="C375" t="s">
        <v>12</v>
      </c>
      <c r="D375" t="s">
        <v>965</v>
      </c>
      <c r="E375" t="s">
        <v>14</v>
      </c>
    </row>
    <row r="376" spans="1:5" x14ac:dyDescent="0.3">
      <c r="A376" t="s">
        <v>966</v>
      </c>
      <c r="B376" t="s">
        <v>87</v>
      </c>
      <c r="C376" t="s">
        <v>12</v>
      </c>
      <c r="D376" t="s">
        <v>967</v>
      </c>
      <c r="E376" t="s">
        <v>9</v>
      </c>
    </row>
    <row r="377" spans="1:5" x14ac:dyDescent="0.3">
      <c r="A377" t="s">
        <v>968</v>
      </c>
      <c r="B377" t="s">
        <v>969</v>
      </c>
      <c r="C377" t="s">
        <v>12</v>
      </c>
      <c r="D377" t="s">
        <v>332</v>
      </c>
      <c r="E377" t="s">
        <v>34</v>
      </c>
    </row>
    <row r="378" spans="1:5" x14ac:dyDescent="0.3">
      <c r="A378" t="s">
        <v>970</v>
      </c>
      <c r="B378" t="s">
        <v>971</v>
      </c>
      <c r="C378" t="s">
        <v>12</v>
      </c>
      <c r="D378" t="s">
        <v>972</v>
      </c>
      <c r="E378" t="s">
        <v>22</v>
      </c>
    </row>
    <row r="379" spans="1:5" x14ac:dyDescent="0.3">
      <c r="A379" t="s">
        <v>973</v>
      </c>
      <c r="B379" t="s">
        <v>974</v>
      </c>
      <c r="C379" t="s">
        <v>7</v>
      </c>
      <c r="D379" t="s">
        <v>85</v>
      </c>
      <c r="E379" t="s">
        <v>41</v>
      </c>
    </row>
    <row r="380" spans="1:5" x14ac:dyDescent="0.3">
      <c r="A380" t="s">
        <v>975</v>
      </c>
      <c r="B380" t="s">
        <v>263</v>
      </c>
      <c r="C380" t="s">
        <v>72</v>
      </c>
      <c r="D380" t="s">
        <v>88</v>
      </c>
      <c r="E380" t="s">
        <v>34</v>
      </c>
    </row>
    <row r="381" spans="1:5" x14ac:dyDescent="0.3">
      <c r="A381" t="s">
        <v>976</v>
      </c>
      <c r="B381" t="s">
        <v>814</v>
      </c>
      <c r="C381" t="s">
        <v>29</v>
      </c>
      <c r="D381" t="s">
        <v>779</v>
      </c>
      <c r="E381" t="s">
        <v>26</v>
      </c>
    </row>
    <row r="382" spans="1:5" x14ac:dyDescent="0.3">
      <c r="A382" t="s">
        <v>977</v>
      </c>
      <c r="B382" t="s">
        <v>978</v>
      </c>
      <c r="C382" t="s">
        <v>47</v>
      </c>
      <c r="D382" t="s">
        <v>979</v>
      </c>
      <c r="E382" t="s">
        <v>41</v>
      </c>
    </row>
    <row r="383" spans="1:5" x14ac:dyDescent="0.3">
      <c r="A383" t="s">
        <v>980</v>
      </c>
      <c r="B383" t="s">
        <v>401</v>
      </c>
      <c r="C383" t="s">
        <v>7</v>
      </c>
      <c r="D383" t="s">
        <v>981</v>
      </c>
      <c r="E383" t="s">
        <v>9</v>
      </c>
    </row>
    <row r="384" spans="1:5" x14ac:dyDescent="0.3">
      <c r="A384" t="s">
        <v>982</v>
      </c>
      <c r="B384" t="s">
        <v>983</v>
      </c>
      <c r="C384" t="s">
        <v>29</v>
      </c>
      <c r="D384" t="s">
        <v>984</v>
      </c>
      <c r="E384" t="s">
        <v>41</v>
      </c>
    </row>
    <row r="385" spans="1:5" x14ac:dyDescent="0.3">
      <c r="A385" t="s">
        <v>985</v>
      </c>
      <c r="B385" t="s">
        <v>390</v>
      </c>
      <c r="C385" t="s">
        <v>7</v>
      </c>
      <c r="D385" t="s">
        <v>986</v>
      </c>
      <c r="E385" t="s">
        <v>22</v>
      </c>
    </row>
    <row r="386" spans="1:5" x14ac:dyDescent="0.3">
      <c r="A386" t="s">
        <v>987</v>
      </c>
      <c r="B386" t="s">
        <v>698</v>
      </c>
      <c r="C386" t="s">
        <v>29</v>
      </c>
      <c r="D386" t="s">
        <v>988</v>
      </c>
      <c r="E386" t="s">
        <v>34</v>
      </c>
    </row>
    <row r="387" spans="1:5" x14ac:dyDescent="0.3">
      <c r="A387" t="s">
        <v>989</v>
      </c>
      <c r="B387" t="s">
        <v>417</v>
      </c>
      <c r="C387" t="s">
        <v>17</v>
      </c>
      <c r="D387" t="s">
        <v>990</v>
      </c>
      <c r="E387" t="s">
        <v>41</v>
      </c>
    </row>
    <row r="388" spans="1:5" x14ac:dyDescent="0.3">
      <c r="A388" t="s">
        <v>991</v>
      </c>
      <c r="B388" t="s">
        <v>481</v>
      </c>
      <c r="C388" t="s">
        <v>7</v>
      </c>
      <c r="D388" t="s">
        <v>992</v>
      </c>
      <c r="E388" t="s">
        <v>34</v>
      </c>
    </row>
    <row r="389" spans="1:5" x14ac:dyDescent="0.3">
      <c r="A389" t="s">
        <v>993</v>
      </c>
      <c r="B389" t="s">
        <v>994</v>
      </c>
      <c r="C389" t="s">
        <v>12</v>
      </c>
      <c r="D389" t="s">
        <v>995</v>
      </c>
      <c r="E389" t="s">
        <v>41</v>
      </c>
    </row>
    <row r="390" spans="1:5" x14ac:dyDescent="0.3">
      <c r="A390" t="s">
        <v>996</v>
      </c>
      <c r="B390" t="s">
        <v>997</v>
      </c>
      <c r="C390" t="s">
        <v>72</v>
      </c>
      <c r="D390" t="s">
        <v>998</v>
      </c>
      <c r="E390" t="s">
        <v>14</v>
      </c>
    </row>
    <row r="391" spans="1:5" x14ac:dyDescent="0.3">
      <c r="A391" t="s">
        <v>999</v>
      </c>
      <c r="B391" t="s">
        <v>227</v>
      </c>
      <c r="C391" t="s">
        <v>17</v>
      </c>
      <c r="D391" t="s">
        <v>1000</v>
      </c>
      <c r="E391" t="s">
        <v>9</v>
      </c>
    </row>
    <row r="392" spans="1:5" x14ac:dyDescent="0.3">
      <c r="A392" t="s">
        <v>1001</v>
      </c>
      <c r="B392" t="s">
        <v>63</v>
      </c>
      <c r="C392" t="s">
        <v>7</v>
      </c>
      <c r="D392" t="s">
        <v>675</v>
      </c>
      <c r="E392" t="s">
        <v>41</v>
      </c>
    </row>
    <row r="393" spans="1:5" x14ac:dyDescent="0.3">
      <c r="A393" t="s">
        <v>1002</v>
      </c>
      <c r="B393" t="s">
        <v>930</v>
      </c>
      <c r="C393" t="s">
        <v>17</v>
      </c>
      <c r="D393" t="s">
        <v>1003</v>
      </c>
      <c r="E393" t="s">
        <v>34</v>
      </c>
    </row>
    <row r="394" spans="1:5" x14ac:dyDescent="0.3">
      <c r="A394" t="s">
        <v>1004</v>
      </c>
      <c r="B394" t="s">
        <v>1005</v>
      </c>
      <c r="C394" t="s">
        <v>47</v>
      </c>
      <c r="D394" t="s">
        <v>1006</v>
      </c>
      <c r="E394" t="s">
        <v>41</v>
      </c>
    </row>
    <row r="395" spans="1:5" x14ac:dyDescent="0.3">
      <c r="A395" t="s">
        <v>1007</v>
      </c>
      <c r="B395" t="s">
        <v>370</v>
      </c>
      <c r="C395" t="s">
        <v>47</v>
      </c>
      <c r="D395" t="s">
        <v>714</v>
      </c>
      <c r="E395" t="s">
        <v>22</v>
      </c>
    </row>
    <row r="396" spans="1:5" x14ac:dyDescent="0.3">
      <c r="A396" t="s">
        <v>1008</v>
      </c>
      <c r="B396" t="s">
        <v>117</v>
      </c>
      <c r="C396" t="s">
        <v>12</v>
      </c>
      <c r="D396" t="s">
        <v>1009</v>
      </c>
      <c r="E396" t="s">
        <v>26</v>
      </c>
    </row>
    <row r="397" spans="1:5" x14ac:dyDescent="0.3">
      <c r="A397" t="s">
        <v>1010</v>
      </c>
      <c r="B397" t="s">
        <v>1011</v>
      </c>
      <c r="C397" t="s">
        <v>7</v>
      </c>
      <c r="D397" t="s">
        <v>79</v>
      </c>
      <c r="E397" t="s">
        <v>14</v>
      </c>
    </row>
    <row r="398" spans="1:5" x14ac:dyDescent="0.3">
      <c r="A398" t="s">
        <v>1012</v>
      </c>
      <c r="B398" t="s">
        <v>1013</v>
      </c>
      <c r="C398" t="s">
        <v>47</v>
      </c>
      <c r="D398" t="s">
        <v>1014</v>
      </c>
      <c r="E398" t="s">
        <v>22</v>
      </c>
    </row>
    <row r="399" spans="1:5" x14ac:dyDescent="0.3">
      <c r="A399" t="s">
        <v>1015</v>
      </c>
      <c r="B399" t="s">
        <v>46</v>
      </c>
      <c r="C399" t="s">
        <v>47</v>
      </c>
      <c r="D399" t="s">
        <v>194</v>
      </c>
      <c r="E399" t="s">
        <v>9</v>
      </c>
    </row>
    <row r="400" spans="1:5" x14ac:dyDescent="0.3">
      <c r="A400" t="s">
        <v>1016</v>
      </c>
      <c r="B400" t="s">
        <v>281</v>
      </c>
      <c r="C400" t="s">
        <v>17</v>
      </c>
      <c r="D400" t="s">
        <v>203</v>
      </c>
      <c r="E400" t="s">
        <v>26</v>
      </c>
    </row>
    <row r="401" spans="1:5" x14ac:dyDescent="0.3">
      <c r="A401" t="s">
        <v>1017</v>
      </c>
      <c r="B401" t="s">
        <v>994</v>
      </c>
      <c r="C401" t="s">
        <v>7</v>
      </c>
      <c r="D401" t="s">
        <v>627</v>
      </c>
      <c r="E401" t="s">
        <v>26</v>
      </c>
    </row>
    <row r="402" spans="1:5" x14ac:dyDescent="0.3">
      <c r="A402" t="s">
        <v>1018</v>
      </c>
      <c r="B402" t="s">
        <v>1019</v>
      </c>
      <c r="C402" t="s">
        <v>12</v>
      </c>
      <c r="D402" t="s">
        <v>115</v>
      </c>
      <c r="E402" t="s">
        <v>9</v>
      </c>
    </row>
    <row r="403" spans="1:5" x14ac:dyDescent="0.3">
      <c r="A403" t="s">
        <v>1020</v>
      </c>
      <c r="B403" t="s">
        <v>1021</v>
      </c>
      <c r="C403" t="s">
        <v>72</v>
      </c>
      <c r="D403" t="s">
        <v>1022</v>
      </c>
      <c r="E403" t="s">
        <v>14</v>
      </c>
    </row>
    <row r="404" spans="1:5" x14ac:dyDescent="0.3">
      <c r="A404" t="s">
        <v>1023</v>
      </c>
      <c r="B404" t="s">
        <v>1024</v>
      </c>
      <c r="C404" t="s">
        <v>47</v>
      </c>
      <c r="D404" t="s">
        <v>1025</v>
      </c>
      <c r="E404" t="s">
        <v>41</v>
      </c>
    </row>
    <row r="405" spans="1:5" x14ac:dyDescent="0.3">
      <c r="A405" t="s">
        <v>1026</v>
      </c>
      <c r="B405" t="s">
        <v>1027</v>
      </c>
      <c r="C405" t="s">
        <v>12</v>
      </c>
      <c r="D405" t="s">
        <v>112</v>
      </c>
      <c r="E405" t="s">
        <v>34</v>
      </c>
    </row>
    <row r="406" spans="1:5" x14ac:dyDescent="0.3">
      <c r="A406" t="s">
        <v>1028</v>
      </c>
      <c r="B406" t="s">
        <v>748</v>
      </c>
      <c r="C406" t="s">
        <v>12</v>
      </c>
      <c r="D406" t="s">
        <v>248</v>
      </c>
      <c r="E406" t="s">
        <v>26</v>
      </c>
    </row>
    <row r="407" spans="1:5" x14ac:dyDescent="0.3">
      <c r="A407" t="s">
        <v>1029</v>
      </c>
      <c r="B407" t="s">
        <v>887</v>
      </c>
      <c r="C407" t="s">
        <v>12</v>
      </c>
      <c r="D407" t="s">
        <v>55</v>
      </c>
      <c r="E407" t="s">
        <v>9</v>
      </c>
    </row>
    <row r="408" spans="1:5" x14ac:dyDescent="0.3">
      <c r="A408" t="s">
        <v>1030</v>
      </c>
      <c r="B408" t="s">
        <v>1031</v>
      </c>
      <c r="C408" t="s">
        <v>7</v>
      </c>
      <c r="D408" t="s">
        <v>528</v>
      </c>
      <c r="E408" t="s">
        <v>34</v>
      </c>
    </row>
    <row r="409" spans="1:5" x14ac:dyDescent="0.3">
      <c r="A409" t="s">
        <v>1032</v>
      </c>
      <c r="B409" t="s">
        <v>117</v>
      </c>
      <c r="C409" t="s">
        <v>51</v>
      </c>
      <c r="D409" t="s">
        <v>467</v>
      </c>
      <c r="E409" t="s">
        <v>14</v>
      </c>
    </row>
    <row r="410" spans="1:5" x14ac:dyDescent="0.3">
      <c r="A410" t="s">
        <v>1033</v>
      </c>
      <c r="B410" t="s">
        <v>731</v>
      </c>
      <c r="C410" t="s">
        <v>72</v>
      </c>
      <c r="D410" t="s">
        <v>82</v>
      </c>
      <c r="E410" t="s">
        <v>41</v>
      </c>
    </row>
    <row r="411" spans="1:5" x14ac:dyDescent="0.3">
      <c r="A411" t="s">
        <v>1034</v>
      </c>
      <c r="B411" t="s">
        <v>1035</v>
      </c>
      <c r="C411" t="s">
        <v>12</v>
      </c>
      <c r="D411" t="s">
        <v>1036</v>
      </c>
      <c r="E411" t="s">
        <v>26</v>
      </c>
    </row>
    <row r="412" spans="1:5" x14ac:dyDescent="0.3">
      <c r="A412" t="s">
        <v>1037</v>
      </c>
      <c r="B412" t="s">
        <v>835</v>
      </c>
      <c r="C412" t="s">
        <v>17</v>
      </c>
      <c r="D412" t="s">
        <v>1038</v>
      </c>
      <c r="E412" t="s">
        <v>22</v>
      </c>
    </row>
    <row r="413" spans="1:5" x14ac:dyDescent="0.3">
      <c r="A413" t="s">
        <v>1039</v>
      </c>
      <c r="B413" t="s">
        <v>1040</v>
      </c>
      <c r="C413" t="s">
        <v>17</v>
      </c>
      <c r="D413" t="s">
        <v>1041</v>
      </c>
      <c r="E413" t="s">
        <v>9</v>
      </c>
    </row>
    <row r="414" spans="1:5" x14ac:dyDescent="0.3">
      <c r="A414" t="s">
        <v>1042</v>
      </c>
      <c r="B414" t="s">
        <v>1043</v>
      </c>
      <c r="C414" t="s">
        <v>17</v>
      </c>
      <c r="D414" t="s">
        <v>18</v>
      </c>
      <c r="E414" t="s">
        <v>14</v>
      </c>
    </row>
    <row r="415" spans="1:5" x14ac:dyDescent="0.3">
      <c r="A415" t="s">
        <v>1044</v>
      </c>
      <c r="B415" t="s">
        <v>1045</v>
      </c>
      <c r="C415" t="s">
        <v>51</v>
      </c>
      <c r="D415" t="s">
        <v>1046</v>
      </c>
      <c r="E415" t="s">
        <v>34</v>
      </c>
    </row>
    <row r="416" spans="1:5" x14ac:dyDescent="0.3">
      <c r="A416" t="s">
        <v>1047</v>
      </c>
      <c r="B416" t="s">
        <v>1048</v>
      </c>
      <c r="C416" t="s">
        <v>12</v>
      </c>
      <c r="D416" t="s">
        <v>995</v>
      </c>
      <c r="E416" t="s">
        <v>9</v>
      </c>
    </row>
    <row r="417" spans="1:5" x14ac:dyDescent="0.3">
      <c r="A417" t="s">
        <v>1049</v>
      </c>
      <c r="B417" t="s">
        <v>331</v>
      </c>
      <c r="C417" t="s">
        <v>72</v>
      </c>
      <c r="D417" t="s">
        <v>82</v>
      </c>
      <c r="E417" t="s">
        <v>22</v>
      </c>
    </row>
    <row r="418" spans="1:5" x14ac:dyDescent="0.3">
      <c r="A418" t="s">
        <v>1050</v>
      </c>
      <c r="B418" t="s">
        <v>1051</v>
      </c>
      <c r="C418" t="s">
        <v>29</v>
      </c>
      <c r="D418" t="s">
        <v>1052</v>
      </c>
      <c r="E418" t="s">
        <v>22</v>
      </c>
    </row>
    <row r="419" spans="1:5" x14ac:dyDescent="0.3">
      <c r="A419" t="s">
        <v>1053</v>
      </c>
      <c r="B419" t="s">
        <v>190</v>
      </c>
      <c r="C419" t="s">
        <v>7</v>
      </c>
      <c r="D419" t="s">
        <v>610</v>
      </c>
      <c r="E419" t="s">
        <v>41</v>
      </c>
    </row>
    <row r="420" spans="1:5" x14ac:dyDescent="0.3">
      <c r="A420" t="s">
        <v>1054</v>
      </c>
      <c r="B420" t="s">
        <v>275</v>
      </c>
      <c r="C420" t="s">
        <v>29</v>
      </c>
      <c r="D420" t="s">
        <v>1055</v>
      </c>
      <c r="E420" t="s">
        <v>14</v>
      </c>
    </row>
    <row r="421" spans="1:5" x14ac:dyDescent="0.3">
      <c r="A421" t="s">
        <v>1056</v>
      </c>
      <c r="B421" t="s">
        <v>1057</v>
      </c>
      <c r="C421" t="s">
        <v>7</v>
      </c>
      <c r="D421" t="s">
        <v>106</v>
      </c>
      <c r="E421" t="s">
        <v>41</v>
      </c>
    </row>
    <row r="422" spans="1:5" x14ac:dyDescent="0.3">
      <c r="A422" t="s">
        <v>1058</v>
      </c>
      <c r="B422" t="s">
        <v>211</v>
      </c>
      <c r="C422" t="s">
        <v>12</v>
      </c>
      <c r="D422" t="s">
        <v>1059</v>
      </c>
      <c r="E422" t="s">
        <v>14</v>
      </c>
    </row>
    <row r="423" spans="1:5" x14ac:dyDescent="0.3">
      <c r="A423" t="s">
        <v>1060</v>
      </c>
      <c r="B423" t="s">
        <v>93</v>
      </c>
      <c r="C423" t="s">
        <v>12</v>
      </c>
      <c r="D423" t="s">
        <v>1061</v>
      </c>
      <c r="E423" t="s">
        <v>22</v>
      </c>
    </row>
    <row r="424" spans="1:5" x14ac:dyDescent="0.3">
      <c r="A424" t="s">
        <v>1062</v>
      </c>
      <c r="B424" t="s">
        <v>1063</v>
      </c>
      <c r="C424" t="s">
        <v>12</v>
      </c>
      <c r="D424" t="s">
        <v>761</v>
      </c>
      <c r="E424" t="s">
        <v>34</v>
      </c>
    </row>
    <row r="425" spans="1:5" x14ac:dyDescent="0.3">
      <c r="A425" t="s">
        <v>1064</v>
      </c>
      <c r="B425" t="s">
        <v>1065</v>
      </c>
      <c r="C425" t="s">
        <v>12</v>
      </c>
      <c r="D425" t="s">
        <v>498</v>
      </c>
      <c r="E425" t="s">
        <v>22</v>
      </c>
    </row>
    <row r="426" spans="1:5" x14ac:dyDescent="0.3">
      <c r="A426" t="s">
        <v>1066</v>
      </c>
      <c r="B426" t="s">
        <v>708</v>
      </c>
      <c r="C426" t="s">
        <v>12</v>
      </c>
      <c r="D426" t="s">
        <v>1067</v>
      </c>
      <c r="E426" t="s">
        <v>9</v>
      </c>
    </row>
    <row r="427" spans="1:5" x14ac:dyDescent="0.3">
      <c r="A427" t="s">
        <v>1068</v>
      </c>
      <c r="B427" t="s">
        <v>1069</v>
      </c>
      <c r="C427" t="s">
        <v>7</v>
      </c>
      <c r="D427" t="s">
        <v>1070</v>
      </c>
      <c r="E427" t="s">
        <v>26</v>
      </c>
    </row>
    <row r="428" spans="1:5" x14ac:dyDescent="0.3">
      <c r="A428" t="s">
        <v>1071</v>
      </c>
      <c r="B428" t="s">
        <v>1072</v>
      </c>
      <c r="C428" t="s">
        <v>51</v>
      </c>
      <c r="D428" t="s">
        <v>1073</v>
      </c>
      <c r="E428" t="s">
        <v>41</v>
      </c>
    </row>
    <row r="429" spans="1:5" x14ac:dyDescent="0.3">
      <c r="A429" t="s">
        <v>1074</v>
      </c>
      <c r="B429" t="s">
        <v>710</v>
      </c>
      <c r="C429" t="s">
        <v>17</v>
      </c>
      <c r="D429" t="s">
        <v>1075</v>
      </c>
      <c r="E429" t="s">
        <v>22</v>
      </c>
    </row>
    <row r="430" spans="1:5" x14ac:dyDescent="0.3">
      <c r="A430" t="s">
        <v>1076</v>
      </c>
      <c r="B430" t="s">
        <v>114</v>
      </c>
      <c r="C430" t="s">
        <v>47</v>
      </c>
      <c r="D430" t="s">
        <v>1077</v>
      </c>
      <c r="E430" t="s">
        <v>34</v>
      </c>
    </row>
    <row r="431" spans="1:5" x14ac:dyDescent="0.3">
      <c r="A431" t="s">
        <v>1078</v>
      </c>
      <c r="B431" t="s">
        <v>561</v>
      </c>
      <c r="C431" t="s">
        <v>12</v>
      </c>
      <c r="D431" t="s">
        <v>115</v>
      </c>
      <c r="E431" t="s">
        <v>34</v>
      </c>
    </row>
    <row r="432" spans="1:5" x14ac:dyDescent="0.3">
      <c r="A432" t="s">
        <v>1079</v>
      </c>
      <c r="B432" t="s">
        <v>1080</v>
      </c>
      <c r="C432" t="s">
        <v>51</v>
      </c>
      <c r="D432" t="s">
        <v>541</v>
      </c>
      <c r="E432" t="s">
        <v>14</v>
      </c>
    </row>
    <row r="433" spans="1:5" x14ac:dyDescent="0.3">
      <c r="A433" t="s">
        <v>1081</v>
      </c>
      <c r="B433" t="s">
        <v>1082</v>
      </c>
      <c r="C433" t="s">
        <v>72</v>
      </c>
      <c r="D433" t="s">
        <v>931</v>
      </c>
      <c r="E433" t="s">
        <v>14</v>
      </c>
    </row>
    <row r="434" spans="1:5" x14ac:dyDescent="0.3">
      <c r="A434" t="s">
        <v>1083</v>
      </c>
      <c r="B434" t="s">
        <v>364</v>
      </c>
      <c r="C434" t="s">
        <v>12</v>
      </c>
      <c r="D434" t="s">
        <v>1084</v>
      </c>
      <c r="E434" t="s">
        <v>22</v>
      </c>
    </row>
    <row r="435" spans="1:5" x14ac:dyDescent="0.3">
      <c r="A435" t="s">
        <v>1085</v>
      </c>
      <c r="B435" t="s">
        <v>1086</v>
      </c>
      <c r="C435" t="s">
        <v>7</v>
      </c>
      <c r="D435" t="s">
        <v>1087</v>
      </c>
      <c r="E435" t="s">
        <v>41</v>
      </c>
    </row>
    <row r="436" spans="1:5" x14ac:dyDescent="0.3">
      <c r="A436" t="s">
        <v>1088</v>
      </c>
      <c r="B436" t="s">
        <v>269</v>
      </c>
      <c r="C436" t="s">
        <v>12</v>
      </c>
      <c r="D436" t="s">
        <v>1089</v>
      </c>
      <c r="E436" t="s">
        <v>22</v>
      </c>
    </row>
    <row r="437" spans="1:5" x14ac:dyDescent="0.3">
      <c r="A437" t="s">
        <v>1090</v>
      </c>
      <c r="B437" t="s">
        <v>1091</v>
      </c>
      <c r="C437" t="s">
        <v>17</v>
      </c>
      <c r="D437" t="s">
        <v>1092</v>
      </c>
      <c r="E437" t="s">
        <v>9</v>
      </c>
    </row>
    <row r="438" spans="1:5" x14ac:dyDescent="0.3">
      <c r="A438" t="s">
        <v>1093</v>
      </c>
      <c r="B438" t="s">
        <v>1094</v>
      </c>
      <c r="C438" t="s">
        <v>12</v>
      </c>
      <c r="D438" t="s">
        <v>1089</v>
      </c>
      <c r="E438" t="s">
        <v>26</v>
      </c>
    </row>
    <row r="439" spans="1:5" x14ac:dyDescent="0.3">
      <c r="A439" t="s">
        <v>1095</v>
      </c>
      <c r="B439" t="s">
        <v>463</v>
      </c>
      <c r="C439" t="s">
        <v>17</v>
      </c>
      <c r="D439" t="s">
        <v>642</v>
      </c>
      <c r="E439" t="s">
        <v>26</v>
      </c>
    </row>
    <row r="440" spans="1:5" x14ac:dyDescent="0.3">
      <c r="A440" t="s">
        <v>1096</v>
      </c>
      <c r="B440" t="s">
        <v>1097</v>
      </c>
      <c r="C440" t="s">
        <v>51</v>
      </c>
      <c r="D440" t="s">
        <v>1098</v>
      </c>
      <c r="E440" t="s">
        <v>9</v>
      </c>
    </row>
    <row r="441" spans="1:5" x14ac:dyDescent="0.3">
      <c r="A441" t="s">
        <v>1099</v>
      </c>
      <c r="B441" t="s">
        <v>1100</v>
      </c>
      <c r="C441" t="s">
        <v>7</v>
      </c>
      <c r="D441" t="s">
        <v>1101</v>
      </c>
      <c r="E441" t="s">
        <v>41</v>
      </c>
    </row>
    <row r="442" spans="1:5" x14ac:dyDescent="0.3">
      <c r="A442" t="s">
        <v>1102</v>
      </c>
      <c r="B442" t="s">
        <v>701</v>
      </c>
      <c r="C442" t="s">
        <v>51</v>
      </c>
      <c r="D442" t="s">
        <v>1103</v>
      </c>
      <c r="E442" t="s">
        <v>22</v>
      </c>
    </row>
    <row r="443" spans="1:5" x14ac:dyDescent="0.3">
      <c r="A443" t="s">
        <v>1104</v>
      </c>
      <c r="B443" t="s">
        <v>1105</v>
      </c>
      <c r="C443" t="s">
        <v>17</v>
      </c>
      <c r="D443" t="s">
        <v>353</v>
      </c>
      <c r="E443" t="s">
        <v>26</v>
      </c>
    </row>
    <row r="444" spans="1:5" x14ac:dyDescent="0.3">
      <c r="A444" t="s">
        <v>1106</v>
      </c>
      <c r="B444" t="s">
        <v>1107</v>
      </c>
      <c r="C444" t="s">
        <v>7</v>
      </c>
      <c r="D444" t="s">
        <v>767</v>
      </c>
      <c r="E444" t="s">
        <v>9</v>
      </c>
    </row>
    <row r="445" spans="1:5" x14ac:dyDescent="0.3">
      <c r="A445" t="s">
        <v>1108</v>
      </c>
      <c r="B445" t="s">
        <v>623</v>
      </c>
      <c r="C445" t="s">
        <v>51</v>
      </c>
      <c r="D445" t="s">
        <v>52</v>
      </c>
      <c r="E445" t="s">
        <v>9</v>
      </c>
    </row>
    <row r="446" spans="1:5" x14ac:dyDescent="0.3">
      <c r="A446" t="s">
        <v>1109</v>
      </c>
      <c r="B446" t="s">
        <v>671</v>
      </c>
      <c r="C446" t="s">
        <v>29</v>
      </c>
      <c r="D446" t="s">
        <v>1110</v>
      </c>
      <c r="E446" t="s">
        <v>22</v>
      </c>
    </row>
    <row r="447" spans="1:5" x14ac:dyDescent="0.3">
      <c r="A447" t="s">
        <v>1111</v>
      </c>
      <c r="B447" t="s">
        <v>837</v>
      </c>
      <c r="C447" t="s">
        <v>12</v>
      </c>
      <c r="D447" t="s">
        <v>1112</v>
      </c>
      <c r="E447" t="s">
        <v>22</v>
      </c>
    </row>
    <row r="448" spans="1:5" x14ac:dyDescent="0.3">
      <c r="A448" t="s">
        <v>1113</v>
      </c>
      <c r="B448" t="s">
        <v>856</v>
      </c>
      <c r="C448" t="s">
        <v>72</v>
      </c>
      <c r="D448" t="s">
        <v>1114</v>
      </c>
      <c r="E448" t="s">
        <v>41</v>
      </c>
    </row>
    <row r="449" spans="1:5" x14ac:dyDescent="0.3">
      <c r="A449" t="s">
        <v>1115</v>
      </c>
      <c r="B449" t="s">
        <v>1116</v>
      </c>
      <c r="C449" t="s">
        <v>17</v>
      </c>
      <c r="D449" t="s">
        <v>815</v>
      </c>
      <c r="E449" t="s">
        <v>14</v>
      </c>
    </row>
    <row r="450" spans="1:5" x14ac:dyDescent="0.3">
      <c r="A450" t="s">
        <v>1117</v>
      </c>
      <c r="B450" t="s">
        <v>1118</v>
      </c>
      <c r="C450" t="s">
        <v>12</v>
      </c>
      <c r="D450" t="s">
        <v>1119</v>
      </c>
      <c r="E450" t="s">
        <v>14</v>
      </c>
    </row>
    <row r="451" spans="1:5" x14ac:dyDescent="0.3">
      <c r="A451" t="s">
        <v>1120</v>
      </c>
      <c r="B451" t="s">
        <v>1121</v>
      </c>
      <c r="C451" t="s">
        <v>7</v>
      </c>
      <c r="D451" t="s">
        <v>699</v>
      </c>
      <c r="E451" t="s">
        <v>14</v>
      </c>
    </row>
    <row r="452" spans="1:5" x14ac:dyDescent="0.3">
      <c r="A452" t="s">
        <v>1122</v>
      </c>
      <c r="B452" t="s">
        <v>1123</v>
      </c>
      <c r="C452" t="s">
        <v>29</v>
      </c>
      <c r="D452" t="s">
        <v>64</v>
      </c>
      <c r="E452" t="s">
        <v>22</v>
      </c>
    </row>
    <row r="453" spans="1:5" x14ac:dyDescent="0.3">
      <c r="A453" t="s">
        <v>1124</v>
      </c>
      <c r="B453" t="s">
        <v>1100</v>
      </c>
      <c r="C453" t="s">
        <v>17</v>
      </c>
      <c r="D453" t="s">
        <v>520</v>
      </c>
      <c r="E453" t="s">
        <v>14</v>
      </c>
    </row>
    <row r="454" spans="1:5" x14ac:dyDescent="0.3">
      <c r="A454" t="s">
        <v>1125</v>
      </c>
      <c r="B454" t="s">
        <v>1126</v>
      </c>
      <c r="C454" t="s">
        <v>7</v>
      </c>
      <c r="D454" t="s">
        <v>21</v>
      </c>
      <c r="E454" t="s">
        <v>41</v>
      </c>
    </row>
    <row r="455" spans="1:5" x14ac:dyDescent="0.3">
      <c r="A455" t="s">
        <v>1127</v>
      </c>
      <c r="B455" t="s">
        <v>1128</v>
      </c>
      <c r="C455" t="s">
        <v>12</v>
      </c>
      <c r="D455" t="s">
        <v>1129</v>
      </c>
      <c r="E455" t="s">
        <v>22</v>
      </c>
    </row>
    <row r="456" spans="1:5" x14ac:dyDescent="0.3">
      <c r="A456" t="s">
        <v>1130</v>
      </c>
      <c r="B456" t="s">
        <v>147</v>
      </c>
      <c r="C456" t="s">
        <v>7</v>
      </c>
      <c r="D456" t="s">
        <v>1070</v>
      </c>
      <c r="E456" t="s">
        <v>34</v>
      </c>
    </row>
    <row r="457" spans="1:5" x14ac:dyDescent="0.3">
      <c r="A457" t="s">
        <v>1131</v>
      </c>
      <c r="B457" t="s">
        <v>1132</v>
      </c>
      <c r="C457" t="s">
        <v>7</v>
      </c>
      <c r="D457" t="s">
        <v>981</v>
      </c>
      <c r="E457" t="s">
        <v>34</v>
      </c>
    </row>
    <row r="458" spans="1:5" x14ac:dyDescent="0.3">
      <c r="A458" t="s">
        <v>1133</v>
      </c>
      <c r="B458" t="s">
        <v>1134</v>
      </c>
      <c r="C458" t="s">
        <v>12</v>
      </c>
      <c r="D458" t="s">
        <v>783</v>
      </c>
      <c r="E458" t="s">
        <v>22</v>
      </c>
    </row>
    <row r="459" spans="1:5" x14ac:dyDescent="0.3">
      <c r="A459" t="s">
        <v>1135</v>
      </c>
      <c r="B459" t="s">
        <v>336</v>
      </c>
      <c r="C459" t="s">
        <v>29</v>
      </c>
      <c r="D459" t="s">
        <v>1136</v>
      </c>
      <c r="E459" t="s">
        <v>34</v>
      </c>
    </row>
    <row r="460" spans="1:5" x14ac:dyDescent="0.3">
      <c r="A460" t="s">
        <v>1137</v>
      </c>
      <c r="B460" t="s">
        <v>1138</v>
      </c>
      <c r="C460" t="s">
        <v>12</v>
      </c>
      <c r="D460" t="s">
        <v>1139</v>
      </c>
      <c r="E460" t="s">
        <v>22</v>
      </c>
    </row>
    <row r="461" spans="1:5" x14ac:dyDescent="0.3">
      <c r="A461" t="s">
        <v>1140</v>
      </c>
      <c r="B461" t="s">
        <v>1141</v>
      </c>
      <c r="C461" t="s">
        <v>12</v>
      </c>
      <c r="D461" t="s">
        <v>1142</v>
      </c>
      <c r="E461" t="s">
        <v>9</v>
      </c>
    </row>
    <row r="462" spans="1:5" x14ac:dyDescent="0.3">
      <c r="A462" t="s">
        <v>1143</v>
      </c>
      <c r="B462" t="s">
        <v>196</v>
      </c>
      <c r="C462" t="s">
        <v>12</v>
      </c>
      <c r="D462" t="s">
        <v>1144</v>
      </c>
      <c r="E462" t="s">
        <v>34</v>
      </c>
    </row>
    <row r="463" spans="1:5" x14ac:dyDescent="0.3">
      <c r="A463" t="s">
        <v>1145</v>
      </c>
      <c r="B463" t="s">
        <v>1146</v>
      </c>
      <c r="C463" t="s">
        <v>7</v>
      </c>
      <c r="D463" t="s">
        <v>1147</v>
      </c>
      <c r="E463" t="s">
        <v>22</v>
      </c>
    </row>
    <row r="464" spans="1:5" x14ac:dyDescent="0.3">
      <c r="A464" t="s">
        <v>1148</v>
      </c>
      <c r="B464" t="s">
        <v>1149</v>
      </c>
      <c r="C464" t="s">
        <v>12</v>
      </c>
      <c r="D464" t="s">
        <v>348</v>
      </c>
      <c r="E464" t="s">
        <v>14</v>
      </c>
    </row>
    <row r="465" spans="1:5" x14ac:dyDescent="0.3">
      <c r="A465" t="s">
        <v>1150</v>
      </c>
      <c r="B465" t="s">
        <v>887</v>
      </c>
      <c r="C465" t="s">
        <v>51</v>
      </c>
      <c r="D465" t="s">
        <v>1151</v>
      </c>
      <c r="E465" t="s">
        <v>9</v>
      </c>
    </row>
    <row r="466" spans="1:5" x14ac:dyDescent="0.3">
      <c r="A466" t="s">
        <v>1152</v>
      </c>
      <c r="B466" t="s">
        <v>150</v>
      </c>
      <c r="C466" t="s">
        <v>12</v>
      </c>
      <c r="D466" t="s">
        <v>1153</v>
      </c>
      <c r="E466" t="s">
        <v>22</v>
      </c>
    </row>
    <row r="467" spans="1:5" x14ac:dyDescent="0.3">
      <c r="A467" t="s">
        <v>1154</v>
      </c>
      <c r="B467" t="s">
        <v>1155</v>
      </c>
      <c r="C467" t="s">
        <v>12</v>
      </c>
      <c r="D467" t="s">
        <v>1156</v>
      </c>
      <c r="E467" t="s">
        <v>22</v>
      </c>
    </row>
    <row r="468" spans="1:5" x14ac:dyDescent="0.3">
      <c r="A468" t="s">
        <v>1157</v>
      </c>
      <c r="B468" t="s">
        <v>1158</v>
      </c>
      <c r="C468" t="s">
        <v>12</v>
      </c>
      <c r="D468" t="s">
        <v>345</v>
      </c>
      <c r="E468" t="s">
        <v>26</v>
      </c>
    </row>
    <row r="469" spans="1:5" x14ac:dyDescent="0.3">
      <c r="A469" t="s">
        <v>1159</v>
      </c>
      <c r="B469" t="s">
        <v>942</v>
      </c>
      <c r="C469" t="s">
        <v>72</v>
      </c>
      <c r="D469" t="s">
        <v>931</v>
      </c>
      <c r="E469" t="s">
        <v>34</v>
      </c>
    </row>
    <row r="470" spans="1:5" x14ac:dyDescent="0.3">
      <c r="A470" t="s">
        <v>1160</v>
      </c>
      <c r="B470" t="s">
        <v>1161</v>
      </c>
      <c r="C470" t="s">
        <v>51</v>
      </c>
      <c r="D470" t="s">
        <v>142</v>
      </c>
      <c r="E470" t="s">
        <v>41</v>
      </c>
    </row>
    <row r="471" spans="1:5" x14ac:dyDescent="0.3">
      <c r="A471" t="s">
        <v>1162</v>
      </c>
      <c r="B471" t="s">
        <v>1163</v>
      </c>
      <c r="C471" t="s">
        <v>72</v>
      </c>
      <c r="D471" t="s">
        <v>302</v>
      </c>
      <c r="E471" t="s">
        <v>22</v>
      </c>
    </row>
    <row r="472" spans="1:5" x14ac:dyDescent="0.3">
      <c r="A472" t="s">
        <v>1164</v>
      </c>
      <c r="B472" t="s">
        <v>1163</v>
      </c>
      <c r="C472" t="s">
        <v>72</v>
      </c>
      <c r="D472" t="s">
        <v>1165</v>
      </c>
      <c r="E472" t="s">
        <v>9</v>
      </c>
    </row>
    <row r="473" spans="1:5" x14ac:dyDescent="0.3">
      <c r="A473" t="s">
        <v>1166</v>
      </c>
      <c r="B473" t="s">
        <v>1167</v>
      </c>
      <c r="C473" t="s">
        <v>51</v>
      </c>
      <c r="D473" t="s">
        <v>1168</v>
      </c>
      <c r="E473" t="s">
        <v>14</v>
      </c>
    </row>
    <row r="474" spans="1:5" x14ac:dyDescent="0.3">
      <c r="A474" t="s">
        <v>1169</v>
      </c>
      <c r="B474" t="s">
        <v>964</v>
      </c>
      <c r="C474" t="s">
        <v>12</v>
      </c>
      <c r="D474" t="s">
        <v>136</v>
      </c>
      <c r="E474" t="s">
        <v>14</v>
      </c>
    </row>
    <row r="475" spans="1:5" x14ac:dyDescent="0.3">
      <c r="A475" t="s">
        <v>1170</v>
      </c>
      <c r="B475" t="s">
        <v>1171</v>
      </c>
      <c r="C475" t="s">
        <v>51</v>
      </c>
      <c r="D475" t="s">
        <v>446</v>
      </c>
      <c r="E475" t="s">
        <v>34</v>
      </c>
    </row>
    <row r="476" spans="1:5" x14ac:dyDescent="0.3">
      <c r="A476" t="s">
        <v>1172</v>
      </c>
      <c r="B476" t="s">
        <v>1173</v>
      </c>
      <c r="C476" t="s">
        <v>72</v>
      </c>
      <c r="D476" t="s">
        <v>885</v>
      </c>
      <c r="E476" t="s">
        <v>41</v>
      </c>
    </row>
    <row r="477" spans="1:5" x14ac:dyDescent="0.3">
      <c r="A477" t="s">
        <v>1174</v>
      </c>
      <c r="B477" t="s">
        <v>81</v>
      </c>
      <c r="C477" t="s">
        <v>17</v>
      </c>
      <c r="D477" t="s">
        <v>1175</v>
      </c>
      <c r="E477" t="s">
        <v>22</v>
      </c>
    </row>
    <row r="478" spans="1:5" x14ac:dyDescent="0.3">
      <c r="A478" t="s">
        <v>1176</v>
      </c>
      <c r="B478" t="s">
        <v>1177</v>
      </c>
      <c r="C478" t="s">
        <v>7</v>
      </c>
      <c r="D478" t="s">
        <v>1178</v>
      </c>
      <c r="E478" t="s">
        <v>22</v>
      </c>
    </row>
    <row r="479" spans="1:5" x14ac:dyDescent="0.3">
      <c r="A479" t="s">
        <v>1179</v>
      </c>
      <c r="B479" t="s">
        <v>1180</v>
      </c>
      <c r="C479" t="s">
        <v>12</v>
      </c>
      <c r="D479" t="s">
        <v>1181</v>
      </c>
      <c r="E479" t="s">
        <v>9</v>
      </c>
    </row>
    <row r="480" spans="1:5" x14ac:dyDescent="0.3">
      <c r="A480" t="s">
        <v>1182</v>
      </c>
      <c r="B480" t="s">
        <v>788</v>
      </c>
      <c r="C480" t="s">
        <v>7</v>
      </c>
      <c r="D480" t="s">
        <v>8</v>
      </c>
      <c r="E480" t="s">
        <v>34</v>
      </c>
    </row>
    <row r="481" spans="1:5" x14ac:dyDescent="0.3">
      <c r="A481" t="s">
        <v>1183</v>
      </c>
      <c r="B481" t="s">
        <v>1184</v>
      </c>
      <c r="C481" t="s">
        <v>51</v>
      </c>
      <c r="D481" t="s">
        <v>168</v>
      </c>
      <c r="E481" t="s">
        <v>14</v>
      </c>
    </row>
    <row r="482" spans="1:5" x14ac:dyDescent="0.3">
      <c r="A482" t="s">
        <v>1185</v>
      </c>
      <c r="B482" t="s">
        <v>1186</v>
      </c>
      <c r="C482" t="s">
        <v>17</v>
      </c>
      <c r="D482" t="s">
        <v>109</v>
      </c>
      <c r="E482" t="s">
        <v>41</v>
      </c>
    </row>
    <row r="483" spans="1:5" x14ac:dyDescent="0.3">
      <c r="A483" t="s">
        <v>1187</v>
      </c>
      <c r="B483" t="s">
        <v>1188</v>
      </c>
      <c r="C483" t="s">
        <v>12</v>
      </c>
      <c r="D483" t="s">
        <v>345</v>
      </c>
      <c r="E483" t="s">
        <v>26</v>
      </c>
    </row>
    <row r="484" spans="1:5" x14ac:dyDescent="0.3">
      <c r="A484" t="s">
        <v>1189</v>
      </c>
      <c r="B484" t="s">
        <v>352</v>
      </c>
      <c r="C484" t="s">
        <v>72</v>
      </c>
      <c r="D484" t="s">
        <v>885</v>
      </c>
      <c r="E484" t="s">
        <v>34</v>
      </c>
    </row>
    <row r="485" spans="1:5" x14ac:dyDescent="0.3">
      <c r="A485" t="s">
        <v>1190</v>
      </c>
      <c r="B485" t="s">
        <v>1191</v>
      </c>
      <c r="C485" t="s">
        <v>17</v>
      </c>
      <c r="D485" t="s">
        <v>492</v>
      </c>
      <c r="E485" t="s">
        <v>26</v>
      </c>
    </row>
    <row r="486" spans="1:5" x14ac:dyDescent="0.3">
      <c r="A486" t="s">
        <v>1192</v>
      </c>
      <c r="B486" t="s">
        <v>1193</v>
      </c>
      <c r="C486" t="s">
        <v>72</v>
      </c>
      <c r="D486" t="s">
        <v>88</v>
      </c>
      <c r="E486" t="s">
        <v>41</v>
      </c>
    </row>
    <row r="487" spans="1:5" x14ac:dyDescent="0.3">
      <c r="A487" t="s">
        <v>1194</v>
      </c>
      <c r="B487" t="s">
        <v>1195</v>
      </c>
      <c r="C487" t="s">
        <v>7</v>
      </c>
      <c r="D487" t="s">
        <v>1196</v>
      </c>
      <c r="E487" t="s">
        <v>41</v>
      </c>
    </row>
    <row r="488" spans="1:5" x14ac:dyDescent="0.3">
      <c r="A488" t="s">
        <v>1197</v>
      </c>
      <c r="B488" t="s">
        <v>951</v>
      </c>
      <c r="C488" t="s">
        <v>47</v>
      </c>
      <c r="D488" t="s">
        <v>1077</v>
      </c>
      <c r="E488" t="s">
        <v>34</v>
      </c>
    </row>
    <row r="489" spans="1:5" x14ac:dyDescent="0.3">
      <c r="A489" t="s">
        <v>1198</v>
      </c>
      <c r="B489" t="s">
        <v>679</v>
      </c>
      <c r="C489" t="s">
        <v>12</v>
      </c>
      <c r="D489" t="s">
        <v>245</v>
      </c>
      <c r="E489" t="s">
        <v>34</v>
      </c>
    </row>
    <row r="490" spans="1:5" x14ac:dyDescent="0.3">
      <c r="A490" t="s">
        <v>1199</v>
      </c>
      <c r="B490" t="s">
        <v>578</v>
      </c>
      <c r="C490" t="s">
        <v>12</v>
      </c>
      <c r="D490" t="s">
        <v>934</v>
      </c>
      <c r="E490" t="s">
        <v>22</v>
      </c>
    </row>
    <row r="491" spans="1:5" x14ac:dyDescent="0.3">
      <c r="A491" t="s">
        <v>1200</v>
      </c>
      <c r="B491" t="s">
        <v>1138</v>
      </c>
      <c r="C491" t="s">
        <v>12</v>
      </c>
      <c r="D491" t="s">
        <v>115</v>
      </c>
      <c r="E491" t="s">
        <v>41</v>
      </c>
    </row>
    <row r="492" spans="1:5" x14ac:dyDescent="0.3">
      <c r="A492" t="s">
        <v>1201</v>
      </c>
      <c r="B492" t="s">
        <v>253</v>
      </c>
      <c r="C492" t="s">
        <v>7</v>
      </c>
      <c r="D492" t="s">
        <v>1202</v>
      </c>
      <c r="E492" t="s">
        <v>41</v>
      </c>
    </row>
    <row r="493" spans="1:5" x14ac:dyDescent="0.3">
      <c r="A493" t="s">
        <v>1203</v>
      </c>
      <c r="B493" t="s">
        <v>460</v>
      </c>
      <c r="C493" t="s">
        <v>12</v>
      </c>
      <c r="D493" t="s">
        <v>1204</v>
      </c>
      <c r="E493" t="s">
        <v>26</v>
      </c>
    </row>
    <row r="494" spans="1:5" x14ac:dyDescent="0.3">
      <c r="A494" t="s">
        <v>1205</v>
      </c>
      <c r="B494" t="s">
        <v>1206</v>
      </c>
      <c r="C494" t="s">
        <v>12</v>
      </c>
      <c r="D494" t="s">
        <v>554</v>
      </c>
      <c r="E494" t="s">
        <v>14</v>
      </c>
    </row>
    <row r="495" spans="1:5" x14ac:dyDescent="0.3">
      <c r="A495" t="s">
        <v>1207</v>
      </c>
      <c r="B495" t="s">
        <v>296</v>
      </c>
      <c r="C495" t="s">
        <v>17</v>
      </c>
      <c r="D495" t="s">
        <v>642</v>
      </c>
      <c r="E495" t="s">
        <v>26</v>
      </c>
    </row>
    <row r="496" spans="1:5" x14ac:dyDescent="0.3">
      <c r="A496" t="s">
        <v>1208</v>
      </c>
      <c r="B496" t="s">
        <v>666</v>
      </c>
      <c r="C496" t="s">
        <v>17</v>
      </c>
      <c r="D496" t="s">
        <v>990</v>
      </c>
      <c r="E496" t="s">
        <v>26</v>
      </c>
    </row>
    <row r="497" spans="1:5" x14ac:dyDescent="0.3">
      <c r="A497" t="s">
        <v>1209</v>
      </c>
      <c r="B497" t="s">
        <v>1210</v>
      </c>
      <c r="C497" t="s">
        <v>12</v>
      </c>
      <c r="D497" t="s">
        <v>533</v>
      </c>
      <c r="E497" t="s">
        <v>22</v>
      </c>
    </row>
    <row r="498" spans="1:5" x14ac:dyDescent="0.3">
      <c r="A498" t="s">
        <v>1211</v>
      </c>
      <c r="B498" t="s">
        <v>1212</v>
      </c>
      <c r="C498" t="s">
        <v>12</v>
      </c>
      <c r="D498" t="s">
        <v>159</v>
      </c>
      <c r="E498" t="s">
        <v>26</v>
      </c>
    </row>
    <row r="499" spans="1:5" x14ac:dyDescent="0.3">
      <c r="A499" t="s">
        <v>1213</v>
      </c>
      <c r="B499" t="s">
        <v>317</v>
      </c>
      <c r="C499" t="s">
        <v>72</v>
      </c>
      <c r="D499" t="s">
        <v>885</v>
      </c>
      <c r="E499" t="s">
        <v>22</v>
      </c>
    </row>
    <row r="500" spans="1:5" x14ac:dyDescent="0.3">
      <c r="A500" t="s">
        <v>1214</v>
      </c>
      <c r="B500" t="s">
        <v>466</v>
      </c>
      <c r="C500" t="s">
        <v>47</v>
      </c>
      <c r="D500" t="s">
        <v>1215</v>
      </c>
      <c r="E500" t="s">
        <v>22</v>
      </c>
    </row>
    <row r="501" spans="1:5" x14ac:dyDescent="0.3">
      <c r="A501" t="s">
        <v>1216</v>
      </c>
      <c r="B501" t="s">
        <v>135</v>
      </c>
      <c r="C501" t="s">
        <v>51</v>
      </c>
      <c r="D501" t="s">
        <v>616</v>
      </c>
      <c r="E501" t="s">
        <v>26</v>
      </c>
    </row>
    <row r="502" spans="1:5" x14ac:dyDescent="0.3">
      <c r="A502" t="s">
        <v>1217</v>
      </c>
      <c r="B502" t="s">
        <v>650</v>
      </c>
      <c r="C502" t="s">
        <v>12</v>
      </c>
      <c r="D502" t="s">
        <v>945</v>
      </c>
      <c r="E502" t="s">
        <v>26</v>
      </c>
    </row>
    <row r="503" spans="1:5" x14ac:dyDescent="0.3">
      <c r="A503" t="s">
        <v>1218</v>
      </c>
      <c r="B503" t="s">
        <v>1167</v>
      </c>
      <c r="C503" t="s">
        <v>72</v>
      </c>
      <c r="D503" t="s">
        <v>1114</v>
      </c>
      <c r="E503" t="s">
        <v>14</v>
      </c>
    </row>
    <row r="504" spans="1:5" x14ac:dyDescent="0.3">
      <c r="A504" t="s">
        <v>1219</v>
      </c>
      <c r="B504" t="s">
        <v>599</v>
      </c>
      <c r="C504" t="s">
        <v>51</v>
      </c>
      <c r="D504" t="s">
        <v>1220</v>
      </c>
      <c r="E504" t="s">
        <v>14</v>
      </c>
    </row>
    <row r="505" spans="1:5" x14ac:dyDescent="0.3">
      <c r="A505" t="s">
        <v>1221</v>
      </c>
      <c r="B505" t="s">
        <v>808</v>
      </c>
      <c r="C505" t="s">
        <v>29</v>
      </c>
      <c r="D505" t="s">
        <v>524</v>
      </c>
      <c r="E505" t="s">
        <v>22</v>
      </c>
    </row>
    <row r="506" spans="1:5" x14ac:dyDescent="0.3">
      <c r="A506" t="s">
        <v>1222</v>
      </c>
      <c r="B506" t="s">
        <v>1223</v>
      </c>
      <c r="C506" t="s">
        <v>7</v>
      </c>
      <c r="D506" t="s">
        <v>699</v>
      </c>
      <c r="E506" t="s">
        <v>9</v>
      </c>
    </row>
    <row r="507" spans="1:5" x14ac:dyDescent="0.3">
      <c r="A507" t="s">
        <v>1224</v>
      </c>
      <c r="B507" t="s">
        <v>1225</v>
      </c>
      <c r="C507" t="s">
        <v>7</v>
      </c>
      <c r="D507" t="s">
        <v>33</v>
      </c>
      <c r="E507" t="s">
        <v>22</v>
      </c>
    </row>
    <row r="508" spans="1:5" x14ac:dyDescent="0.3">
      <c r="A508" t="s">
        <v>1226</v>
      </c>
      <c r="B508" t="s">
        <v>1227</v>
      </c>
      <c r="C508" t="s">
        <v>47</v>
      </c>
      <c r="D508" t="s">
        <v>1228</v>
      </c>
      <c r="E508" t="s">
        <v>26</v>
      </c>
    </row>
    <row r="509" spans="1:5" x14ac:dyDescent="0.3">
      <c r="A509" t="s">
        <v>1229</v>
      </c>
      <c r="B509" t="s">
        <v>1141</v>
      </c>
      <c r="C509" t="s">
        <v>12</v>
      </c>
      <c r="D509" t="s">
        <v>1230</v>
      </c>
      <c r="E509" t="s">
        <v>9</v>
      </c>
    </row>
    <row r="510" spans="1:5" x14ac:dyDescent="0.3">
      <c r="A510" t="s">
        <v>1231</v>
      </c>
      <c r="B510" t="s">
        <v>1184</v>
      </c>
      <c r="C510" t="s">
        <v>7</v>
      </c>
      <c r="D510" t="s">
        <v>1196</v>
      </c>
      <c r="E510" t="s">
        <v>34</v>
      </c>
    </row>
    <row r="511" spans="1:5" x14ac:dyDescent="0.3">
      <c r="A511" t="s">
        <v>1232</v>
      </c>
      <c r="B511" t="s">
        <v>1233</v>
      </c>
      <c r="C511" t="s">
        <v>47</v>
      </c>
      <c r="D511" t="s">
        <v>717</v>
      </c>
      <c r="E511" t="s">
        <v>34</v>
      </c>
    </row>
    <row r="512" spans="1:5" x14ac:dyDescent="0.3">
      <c r="A512" t="s">
        <v>1234</v>
      </c>
      <c r="B512" t="s">
        <v>1235</v>
      </c>
      <c r="C512" t="s">
        <v>7</v>
      </c>
      <c r="D512" t="s">
        <v>1236</v>
      </c>
      <c r="E512" t="s">
        <v>22</v>
      </c>
    </row>
    <row r="513" spans="1:5" x14ac:dyDescent="0.3">
      <c r="A513" t="s">
        <v>1237</v>
      </c>
      <c r="B513" t="s">
        <v>1238</v>
      </c>
      <c r="C513" t="s">
        <v>12</v>
      </c>
      <c r="D513" t="s">
        <v>1139</v>
      </c>
      <c r="E513" t="s">
        <v>22</v>
      </c>
    </row>
    <row r="514" spans="1:5" x14ac:dyDescent="0.3">
      <c r="A514" t="s">
        <v>1239</v>
      </c>
      <c r="B514" t="s">
        <v>1240</v>
      </c>
      <c r="C514" t="s">
        <v>12</v>
      </c>
      <c r="D514" t="s">
        <v>1241</v>
      </c>
      <c r="E514" t="s">
        <v>26</v>
      </c>
    </row>
    <row r="515" spans="1:5" x14ac:dyDescent="0.3">
      <c r="A515" t="s">
        <v>1242</v>
      </c>
      <c r="B515" t="s">
        <v>586</v>
      </c>
      <c r="C515" t="s">
        <v>17</v>
      </c>
      <c r="D515" t="s">
        <v>130</v>
      </c>
      <c r="E515" t="s">
        <v>9</v>
      </c>
    </row>
    <row r="516" spans="1:5" x14ac:dyDescent="0.3">
      <c r="A516" t="s">
        <v>1243</v>
      </c>
      <c r="B516" t="s">
        <v>1244</v>
      </c>
      <c r="C516" t="s">
        <v>17</v>
      </c>
      <c r="D516" t="s">
        <v>171</v>
      </c>
      <c r="E516" t="s">
        <v>41</v>
      </c>
    </row>
    <row r="517" spans="1:5" x14ac:dyDescent="0.3">
      <c r="A517" t="s">
        <v>1245</v>
      </c>
      <c r="B517" t="s">
        <v>350</v>
      </c>
      <c r="C517" t="s">
        <v>12</v>
      </c>
      <c r="D517" t="s">
        <v>1246</v>
      </c>
      <c r="E517" t="s">
        <v>41</v>
      </c>
    </row>
    <row r="518" spans="1:5" x14ac:dyDescent="0.3">
      <c r="A518" t="s">
        <v>1247</v>
      </c>
      <c r="B518" t="s">
        <v>615</v>
      </c>
      <c r="C518" t="s">
        <v>12</v>
      </c>
      <c r="D518" t="s">
        <v>1248</v>
      </c>
      <c r="E518" t="s">
        <v>14</v>
      </c>
    </row>
    <row r="519" spans="1:5" x14ac:dyDescent="0.3">
      <c r="A519" t="s">
        <v>1249</v>
      </c>
      <c r="B519" t="s">
        <v>304</v>
      </c>
      <c r="C519" t="s">
        <v>7</v>
      </c>
      <c r="D519" t="s">
        <v>699</v>
      </c>
      <c r="E519" t="s">
        <v>14</v>
      </c>
    </row>
    <row r="520" spans="1:5" x14ac:dyDescent="0.3">
      <c r="A520" t="s">
        <v>1250</v>
      </c>
      <c r="B520" t="s">
        <v>1035</v>
      </c>
      <c r="C520" t="s">
        <v>51</v>
      </c>
      <c r="D520" t="s">
        <v>139</v>
      </c>
      <c r="E520" t="s">
        <v>14</v>
      </c>
    </row>
    <row r="521" spans="1:5" x14ac:dyDescent="0.3">
      <c r="A521" t="s">
        <v>1251</v>
      </c>
      <c r="B521" t="s">
        <v>1252</v>
      </c>
      <c r="C521" t="s">
        <v>29</v>
      </c>
      <c r="D521" t="s">
        <v>503</v>
      </c>
      <c r="E521" t="s">
        <v>26</v>
      </c>
    </row>
    <row r="522" spans="1:5" x14ac:dyDescent="0.3">
      <c r="A522" t="s">
        <v>1253</v>
      </c>
      <c r="B522" t="s">
        <v>1254</v>
      </c>
      <c r="C522" t="s">
        <v>12</v>
      </c>
      <c r="D522" t="s">
        <v>115</v>
      </c>
      <c r="E522" t="s">
        <v>41</v>
      </c>
    </row>
    <row r="523" spans="1:5" x14ac:dyDescent="0.3">
      <c r="A523" t="s">
        <v>1255</v>
      </c>
      <c r="B523" t="s">
        <v>28</v>
      </c>
      <c r="C523" t="s">
        <v>12</v>
      </c>
      <c r="D523" t="s">
        <v>13</v>
      </c>
      <c r="E523" t="s">
        <v>22</v>
      </c>
    </row>
    <row r="524" spans="1:5" x14ac:dyDescent="0.3">
      <c r="A524" t="s">
        <v>1256</v>
      </c>
      <c r="B524" t="s">
        <v>1257</v>
      </c>
      <c r="C524" t="s">
        <v>7</v>
      </c>
      <c r="D524" t="s">
        <v>1258</v>
      </c>
      <c r="E524" t="s">
        <v>26</v>
      </c>
    </row>
    <row r="525" spans="1:5" x14ac:dyDescent="0.3">
      <c r="A525" t="s">
        <v>1259</v>
      </c>
      <c r="B525" t="s">
        <v>1260</v>
      </c>
      <c r="C525" t="s">
        <v>17</v>
      </c>
      <c r="D525" t="s">
        <v>1038</v>
      </c>
      <c r="E525" t="s">
        <v>34</v>
      </c>
    </row>
    <row r="526" spans="1:5" x14ac:dyDescent="0.3">
      <c r="A526" t="s">
        <v>1261</v>
      </c>
      <c r="B526" t="s">
        <v>1063</v>
      </c>
      <c r="C526" t="s">
        <v>29</v>
      </c>
      <c r="D526" t="s">
        <v>576</v>
      </c>
      <c r="E526" t="s">
        <v>41</v>
      </c>
    </row>
    <row r="527" spans="1:5" x14ac:dyDescent="0.3">
      <c r="A527" t="s">
        <v>1262</v>
      </c>
      <c r="B527" t="s">
        <v>1263</v>
      </c>
      <c r="C527" t="s">
        <v>17</v>
      </c>
      <c r="D527" t="s">
        <v>1264</v>
      </c>
      <c r="E527" t="s">
        <v>34</v>
      </c>
    </row>
    <row r="528" spans="1:5" x14ac:dyDescent="0.3">
      <c r="A528" t="s">
        <v>1265</v>
      </c>
      <c r="B528" t="s">
        <v>448</v>
      </c>
      <c r="C528" t="s">
        <v>12</v>
      </c>
      <c r="D528" t="s">
        <v>1036</v>
      </c>
      <c r="E528" t="s">
        <v>14</v>
      </c>
    </row>
    <row r="529" spans="1:5" x14ac:dyDescent="0.3">
      <c r="A529" t="s">
        <v>1266</v>
      </c>
      <c r="B529" t="s">
        <v>1267</v>
      </c>
      <c r="C529" t="s">
        <v>29</v>
      </c>
      <c r="D529" t="s">
        <v>988</v>
      </c>
      <c r="E529" t="s">
        <v>26</v>
      </c>
    </row>
    <row r="530" spans="1:5" x14ac:dyDescent="0.3">
      <c r="A530" t="s">
        <v>1268</v>
      </c>
      <c r="B530" t="s">
        <v>1269</v>
      </c>
      <c r="C530" t="s">
        <v>7</v>
      </c>
      <c r="D530" t="s">
        <v>1270</v>
      </c>
      <c r="E530" t="s">
        <v>22</v>
      </c>
    </row>
    <row r="531" spans="1:5" x14ac:dyDescent="0.3">
      <c r="A531" t="s">
        <v>1271</v>
      </c>
      <c r="B531" t="s">
        <v>1272</v>
      </c>
      <c r="C531" t="s">
        <v>29</v>
      </c>
      <c r="D531" t="s">
        <v>576</v>
      </c>
      <c r="E531" t="s">
        <v>22</v>
      </c>
    </row>
    <row r="532" spans="1:5" x14ac:dyDescent="0.3">
      <c r="A532" t="s">
        <v>1273</v>
      </c>
      <c r="B532" t="s">
        <v>884</v>
      </c>
      <c r="C532" t="s">
        <v>7</v>
      </c>
      <c r="D532" t="s">
        <v>228</v>
      </c>
      <c r="E532" t="s">
        <v>22</v>
      </c>
    </row>
    <row r="533" spans="1:5" x14ac:dyDescent="0.3">
      <c r="A533" t="s">
        <v>1274</v>
      </c>
      <c r="B533" t="s">
        <v>1275</v>
      </c>
      <c r="C533" t="s">
        <v>29</v>
      </c>
      <c r="D533" t="s">
        <v>1276</v>
      </c>
      <c r="E533" t="s">
        <v>22</v>
      </c>
    </row>
    <row r="534" spans="1:5" x14ac:dyDescent="0.3">
      <c r="A534" t="s">
        <v>1277</v>
      </c>
      <c r="B534" t="s">
        <v>1223</v>
      </c>
      <c r="C534" t="s">
        <v>7</v>
      </c>
      <c r="D534" t="s">
        <v>1278</v>
      </c>
      <c r="E534" t="s">
        <v>41</v>
      </c>
    </row>
    <row r="535" spans="1:5" x14ac:dyDescent="0.3">
      <c r="A535" t="s">
        <v>1279</v>
      </c>
      <c r="B535" t="s">
        <v>1280</v>
      </c>
      <c r="C535" t="s">
        <v>7</v>
      </c>
      <c r="D535" t="s">
        <v>1281</v>
      </c>
      <c r="E535" t="s">
        <v>22</v>
      </c>
    </row>
    <row r="536" spans="1:5" x14ac:dyDescent="0.3">
      <c r="A536" t="s">
        <v>1282</v>
      </c>
      <c r="B536" t="s">
        <v>1283</v>
      </c>
      <c r="C536" t="s">
        <v>17</v>
      </c>
      <c r="D536" t="s">
        <v>854</v>
      </c>
      <c r="E536" t="s">
        <v>14</v>
      </c>
    </row>
    <row r="537" spans="1:5" x14ac:dyDescent="0.3">
      <c r="A537" t="s">
        <v>1284</v>
      </c>
      <c r="B537" t="s">
        <v>1024</v>
      </c>
      <c r="C537" t="s">
        <v>12</v>
      </c>
      <c r="D537" t="s">
        <v>533</v>
      </c>
      <c r="E537" t="s">
        <v>22</v>
      </c>
    </row>
    <row r="538" spans="1:5" x14ac:dyDescent="0.3">
      <c r="A538" t="s">
        <v>1285</v>
      </c>
      <c r="B538" t="s">
        <v>322</v>
      </c>
      <c r="C538" t="s">
        <v>12</v>
      </c>
      <c r="D538" t="s">
        <v>455</v>
      </c>
      <c r="E538" t="s">
        <v>14</v>
      </c>
    </row>
    <row r="539" spans="1:5" x14ac:dyDescent="0.3">
      <c r="A539" t="s">
        <v>1286</v>
      </c>
      <c r="B539" t="s">
        <v>401</v>
      </c>
      <c r="C539" t="s">
        <v>12</v>
      </c>
      <c r="D539" t="s">
        <v>1287</v>
      </c>
      <c r="E539" t="s">
        <v>26</v>
      </c>
    </row>
    <row r="540" spans="1:5" x14ac:dyDescent="0.3">
      <c r="A540" t="s">
        <v>1288</v>
      </c>
      <c r="B540" t="s">
        <v>1289</v>
      </c>
      <c r="C540" t="s">
        <v>7</v>
      </c>
      <c r="D540" t="s">
        <v>212</v>
      </c>
      <c r="E540" t="s">
        <v>41</v>
      </c>
    </row>
    <row r="541" spans="1:5" x14ac:dyDescent="0.3">
      <c r="A541" t="s">
        <v>1290</v>
      </c>
      <c r="B541" t="s">
        <v>1291</v>
      </c>
      <c r="C541" t="s">
        <v>12</v>
      </c>
      <c r="D541" t="s">
        <v>112</v>
      </c>
      <c r="E541" t="s">
        <v>41</v>
      </c>
    </row>
    <row r="542" spans="1:5" x14ac:dyDescent="0.3">
      <c r="A542" t="s">
        <v>1292</v>
      </c>
      <c r="B542" t="s">
        <v>1091</v>
      </c>
      <c r="C542" t="s">
        <v>17</v>
      </c>
      <c r="D542" t="s">
        <v>1293</v>
      </c>
      <c r="E542" t="s">
        <v>26</v>
      </c>
    </row>
    <row r="543" spans="1:5" x14ac:dyDescent="0.3">
      <c r="A543" t="s">
        <v>1294</v>
      </c>
      <c r="B543" t="s">
        <v>1295</v>
      </c>
      <c r="C543" t="s">
        <v>72</v>
      </c>
      <c r="D543" t="s">
        <v>1296</v>
      </c>
      <c r="E543" t="s">
        <v>14</v>
      </c>
    </row>
    <row r="544" spans="1:5" x14ac:dyDescent="0.3">
      <c r="A544" t="s">
        <v>1297</v>
      </c>
      <c r="B544" t="s">
        <v>803</v>
      </c>
      <c r="C544" t="s">
        <v>29</v>
      </c>
      <c r="D544" t="s">
        <v>402</v>
      </c>
      <c r="E544" t="s">
        <v>14</v>
      </c>
    </row>
    <row r="545" spans="1:5" x14ac:dyDescent="0.3">
      <c r="A545" t="s">
        <v>1298</v>
      </c>
      <c r="B545" t="s">
        <v>6</v>
      </c>
      <c r="C545" t="s">
        <v>17</v>
      </c>
      <c r="D545" t="s">
        <v>1075</v>
      </c>
      <c r="E545" t="s">
        <v>34</v>
      </c>
    </row>
    <row r="546" spans="1:5" x14ac:dyDescent="0.3">
      <c r="A546" t="s">
        <v>1299</v>
      </c>
      <c r="B546" t="s">
        <v>355</v>
      </c>
      <c r="C546" t="s">
        <v>17</v>
      </c>
      <c r="D546" t="s">
        <v>1041</v>
      </c>
      <c r="E546" t="s">
        <v>41</v>
      </c>
    </row>
    <row r="547" spans="1:5" x14ac:dyDescent="0.3">
      <c r="A547" t="s">
        <v>1300</v>
      </c>
      <c r="B547" t="s">
        <v>1301</v>
      </c>
      <c r="C547" t="s">
        <v>17</v>
      </c>
      <c r="D547" t="s">
        <v>520</v>
      </c>
      <c r="E547" t="s">
        <v>14</v>
      </c>
    </row>
    <row r="548" spans="1:5" x14ac:dyDescent="0.3">
      <c r="A548" t="s">
        <v>1302</v>
      </c>
      <c r="B548" t="s">
        <v>54</v>
      </c>
      <c r="C548" t="s">
        <v>17</v>
      </c>
      <c r="D548" t="s">
        <v>1303</v>
      </c>
      <c r="E548" t="s">
        <v>9</v>
      </c>
    </row>
    <row r="549" spans="1:5" x14ac:dyDescent="0.3">
      <c r="A549" t="s">
        <v>1304</v>
      </c>
      <c r="B549" t="s">
        <v>1305</v>
      </c>
      <c r="C549" t="s">
        <v>12</v>
      </c>
      <c r="D549" t="s">
        <v>1129</v>
      </c>
      <c r="E549" t="s">
        <v>26</v>
      </c>
    </row>
    <row r="550" spans="1:5" x14ac:dyDescent="0.3">
      <c r="A550" t="s">
        <v>1306</v>
      </c>
      <c r="B550" t="s">
        <v>1307</v>
      </c>
      <c r="C550" t="s">
        <v>17</v>
      </c>
      <c r="D550" t="s">
        <v>171</v>
      </c>
      <c r="E550" t="s">
        <v>9</v>
      </c>
    </row>
    <row r="551" spans="1:5" x14ac:dyDescent="0.3">
      <c r="A551" t="s">
        <v>1308</v>
      </c>
      <c r="B551" t="s">
        <v>594</v>
      </c>
      <c r="C551" t="s">
        <v>7</v>
      </c>
      <c r="D551" t="s">
        <v>487</v>
      </c>
      <c r="E551" t="s">
        <v>22</v>
      </c>
    </row>
    <row r="552" spans="1:5" x14ac:dyDescent="0.3">
      <c r="A552" t="s">
        <v>1309</v>
      </c>
      <c r="B552" t="s">
        <v>1267</v>
      </c>
      <c r="C552" t="s">
        <v>12</v>
      </c>
      <c r="D552" t="s">
        <v>1310</v>
      </c>
      <c r="E552" t="s">
        <v>22</v>
      </c>
    </row>
    <row r="553" spans="1:5" x14ac:dyDescent="0.3">
      <c r="A553" t="s">
        <v>1311</v>
      </c>
      <c r="B553" t="s">
        <v>831</v>
      </c>
      <c r="C553" t="s">
        <v>72</v>
      </c>
      <c r="D553" t="s">
        <v>88</v>
      </c>
      <c r="E553" t="s">
        <v>9</v>
      </c>
    </row>
    <row r="554" spans="1:5" x14ac:dyDescent="0.3">
      <c r="A554" t="s">
        <v>1312</v>
      </c>
      <c r="B554" t="s">
        <v>293</v>
      </c>
      <c r="C554" t="s">
        <v>29</v>
      </c>
      <c r="D554" t="s">
        <v>1313</v>
      </c>
      <c r="E554" t="s">
        <v>22</v>
      </c>
    </row>
    <row r="555" spans="1:5" x14ac:dyDescent="0.3">
      <c r="A555" t="s">
        <v>1314</v>
      </c>
      <c r="B555" t="s">
        <v>193</v>
      </c>
      <c r="C555" t="s">
        <v>7</v>
      </c>
      <c r="D555" t="s">
        <v>1315</v>
      </c>
      <c r="E555" t="s">
        <v>22</v>
      </c>
    </row>
    <row r="556" spans="1:5" x14ac:dyDescent="0.3">
      <c r="A556" t="s">
        <v>1316</v>
      </c>
      <c r="B556" t="s">
        <v>1317</v>
      </c>
      <c r="C556" t="s">
        <v>12</v>
      </c>
      <c r="D556" t="s">
        <v>1318</v>
      </c>
      <c r="E556" t="s">
        <v>41</v>
      </c>
    </row>
    <row r="557" spans="1:5" x14ac:dyDescent="0.3">
      <c r="A557" t="s">
        <v>1319</v>
      </c>
      <c r="B557" t="s">
        <v>1320</v>
      </c>
      <c r="C557" t="s">
        <v>17</v>
      </c>
      <c r="D557" t="s">
        <v>1321</v>
      </c>
      <c r="E557" t="s">
        <v>34</v>
      </c>
    </row>
    <row r="558" spans="1:5" x14ac:dyDescent="0.3">
      <c r="A558" t="s">
        <v>1322</v>
      </c>
      <c r="B558" t="s">
        <v>87</v>
      </c>
      <c r="C558" t="s">
        <v>7</v>
      </c>
      <c r="D558" t="s">
        <v>604</v>
      </c>
      <c r="E558" t="s">
        <v>34</v>
      </c>
    </row>
    <row r="559" spans="1:5" x14ac:dyDescent="0.3">
      <c r="A559" t="s">
        <v>1323</v>
      </c>
      <c r="B559" t="s">
        <v>1324</v>
      </c>
      <c r="C559" t="s">
        <v>12</v>
      </c>
      <c r="D559" t="s">
        <v>348</v>
      </c>
      <c r="E559" t="s">
        <v>9</v>
      </c>
    </row>
    <row r="560" spans="1:5" x14ac:dyDescent="0.3">
      <c r="A560" t="s">
        <v>1325</v>
      </c>
      <c r="B560" t="s">
        <v>311</v>
      </c>
      <c r="C560" t="s">
        <v>12</v>
      </c>
      <c r="D560" t="s">
        <v>965</v>
      </c>
      <c r="E560" t="s">
        <v>26</v>
      </c>
    </row>
    <row r="561" spans="1:5" x14ac:dyDescent="0.3">
      <c r="A561" t="s">
        <v>1326</v>
      </c>
      <c r="B561" t="s">
        <v>682</v>
      </c>
      <c r="C561" t="s">
        <v>7</v>
      </c>
      <c r="D561" t="s">
        <v>829</v>
      </c>
      <c r="E561" t="s">
        <v>26</v>
      </c>
    </row>
    <row r="562" spans="1:5" x14ac:dyDescent="0.3">
      <c r="A562" t="s">
        <v>1327</v>
      </c>
      <c r="B562" t="s">
        <v>510</v>
      </c>
      <c r="C562" t="s">
        <v>17</v>
      </c>
      <c r="D562" t="s">
        <v>254</v>
      </c>
      <c r="E562" t="s">
        <v>26</v>
      </c>
    </row>
    <row r="563" spans="1:5" x14ac:dyDescent="0.3">
      <c r="A563" t="s">
        <v>1328</v>
      </c>
      <c r="B563" t="s">
        <v>1116</v>
      </c>
      <c r="C563" t="s">
        <v>7</v>
      </c>
      <c r="D563" t="s">
        <v>1329</v>
      </c>
      <c r="E563" t="s">
        <v>9</v>
      </c>
    </row>
    <row r="564" spans="1:5" x14ac:dyDescent="0.3">
      <c r="A564" t="s">
        <v>1330</v>
      </c>
      <c r="B564" t="s">
        <v>1331</v>
      </c>
      <c r="C564" t="s">
        <v>7</v>
      </c>
      <c r="D564" t="s">
        <v>1332</v>
      </c>
      <c r="E564" t="s">
        <v>41</v>
      </c>
    </row>
    <row r="565" spans="1:5" x14ac:dyDescent="0.3">
      <c r="A565" t="s">
        <v>1333</v>
      </c>
      <c r="B565" t="s">
        <v>721</v>
      </c>
      <c r="C565" t="s">
        <v>17</v>
      </c>
      <c r="D565" t="s">
        <v>384</v>
      </c>
      <c r="E565" t="s">
        <v>34</v>
      </c>
    </row>
    <row r="566" spans="1:5" x14ac:dyDescent="0.3">
      <c r="A566" t="s">
        <v>1334</v>
      </c>
      <c r="B566" t="s">
        <v>1021</v>
      </c>
      <c r="C566" t="s">
        <v>7</v>
      </c>
      <c r="D566" t="s">
        <v>25</v>
      </c>
      <c r="E566" t="s">
        <v>14</v>
      </c>
    </row>
    <row r="567" spans="1:5" x14ac:dyDescent="0.3">
      <c r="A567" t="s">
        <v>1335</v>
      </c>
      <c r="B567" t="s">
        <v>1336</v>
      </c>
      <c r="C567" t="s">
        <v>12</v>
      </c>
      <c r="D567" t="s">
        <v>554</v>
      </c>
      <c r="E567" t="s">
        <v>26</v>
      </c>
    </row>
    <row r="568" spans="1:5" x14ac:dyDescent="0.3">
      <c r="A568" t="s">
        <v>1337</v>
      </c>
      <c r="B568" t="s">
        <v>90</v>
      </c>
      <c r="C568" t="s">
        <v>7</v>
      </c>
      <c r="D568" t="s">
        <v>162</v>
      </c>
      <c r="E568" t="s">
        <v>9</v>
      </c>
    </row>
    <row r="569" spans="1:5" x14ac:dyDescent="0.3">
      <c r="A569" t="s">
        <v>1338</v>
      </c>
      <c r="B569" t="s">
        <v>1339</v>
      </c>
      <c r="C569" t="s">
        <v>17</v>
      </c>
      <c r="D569" t="s">
        <v>1340</v>
      </c>
      <c r="E569" t="s">
        <v>34</v>
      </c>
    </row>
    <row r="570" spans="1:5" x14ac:dyDescent="0.3">
      <c r="A570" t="s">
        <v>1341</v>
      </c>
      <c r="B570" t="s">
        <v>1342</v>
      </c>
      <c r="C570" t="s">
        <v>47</v>
      </c>
      <c r="D570" t="s">
        <v>1343</v>
      </c>
      <c r="E570" t="s">
        <v>14</v>
      </c>
    </row>
    <row r="571" spans="1:5" x14ac:dyDescent="0.3">
      <c r="A571" t="s">
        <v>1344</v>
      </c>
      <c r="B571" t="s">
        <v>1126</v>
      </c>
      <c r="C571" t="s">
        <v>51</v>
      </c>
      <c r="D571" t="s">
        <v>1345</v>
      </c>
      <c r="E571" t="s">
        <v>34</v>
      </c>
    </row>
    <row r="572" spans="1:5" x14ac:dyDescent="0.3">
      <c r="A572" t="s">
        <v>1346</v>
      </c>
      <c r="B572" t="s">
        <v>1254</v>
      </c>
      <c r="C572" t="s">
        <v>7</v>
      </c>
      <c r="D572" t="s">
        <v>1347</v>
      </c>
      <c r="E572" t="s">
        <v>9</v>
      </c>
    </row>
    <row r="573" spans="1:5" x14ac:dyDescent="0.3">
      <c r="A573" t="s">
        <v>1348</v>
      </c>
      <c r="B573" t="s">
        <v>1349</v>
      </c>
      <c r="C573" t="s">
        <v>29</v>
      </c>
      <c r="D573" t="s">
        <v>40</v>
      </c>
      <c r="E573" t="s">
        <v>22</v>
      </c>
    </row>
    <row r="574" spans="1:5" x14ac:dyDescent="0.3">
      <c r="A574" t="s">
        <v>1350</v>
      </c>
      <c r="B574" t="s">
        <v>1351</v>
      </c>
      <c r="C574" t="s">
        <v>51</v>
      </c>
      <c r="D574" t="s">
        <v>1352</v>
      </c>
      <c r="E574" t="s">
        <v>22</v>
      </c>
    </row>
    <row r="575" spans="1:5" x14ac:dyDescent="0.3">
      <c r="A575" t="s">
        <v>1353</v>
      </c>
      <c r="B575" t="s">
        <v>1351</v>
      </c>
      <c r="C575" t="s">
        <v>7</v>
      </c>
      <c r="D575" t="s">
        <v>1354</v>
      </c>
      <c r="E575" t="s">
        <v>14</v>
      </c>
    </row>
    <row r="576" spans="1:5" x14ac:dyDescent="0.3">
      <c r="A576" t="s">
        <v>1355</v>
      </c>
      <c r="B576" t="s">
        <v>1356</v>
      </c>
      <c r="C576" t="s">
        <v>51</v>
      </c>
      <c r="D576" t="s">
        <v>1073</v>
      </c>
      <c r="E576" t="s">
        <v>41</v>
      </c>
    </row>
    <row r="577" spans="1:5" x14ac:dyDescent="0.3">
      <c r="A577" t="s">
        <v>1357</v>
      </c>
      <c r="B577" t="s">
        <v>701</v>
      </c>
      <c r="C577" t="s">
        <v>12</v>
      </c>
      <c r="D577" t="s">
        <v>923</v>
      </c>
      <c r="E577" t="s">
        <v>9</v>
      </c>
    </row>
    <row r="578" spans="1:5" x14ac:dyDescent="0.3">
      <c r="A578" t="s">
        <v>1358</v>
      </c>
      <c r="B578" t="s">
        <v>1359</v>
      </c>
      <c r="C578" t="s">
        <v>12</v>
      </c>
      <c r="D578" t="s">
        <v>1360</v>
      </c>
      <c r="E578" t="s">
        <v>22</v>
      </c>
    </row>
    <row r="579" spans="1:5" x14ac:dyDescent="0.3">
      <c r="A579" t="s">
        <v>1361</v>
      </c>
      <c r="B579" t="s">
        <v>1362</v>
      </c>
      <c r="C579" t="s">
        <v>17</v>
      </c>
      <c r="D579" t="s">
        <v>1363</v>
      </c>
      <c r="E579" t="s">
        <v>9</v>
      </c>
    </row>
    <row r="580" spans="1:5" x14ac:dyDescent="0.3">
      <c r="A580" t="s">
        <v>1364</v>
      </c>
      <c r="B580" t="s">
        <v>1365</v>
      </c>
      <c r="C580" t="s">
        <v>12</v>
      </c>
      <c r="D580" t="s">
        <v>276</v>
      </c>
      <c r="E580" t="s">
        <v>9</v>
      </c>
    </row>
    <row r="581" spans="1:5" x14ac:dyDescent="0.3">
      <c r="A581" t="s">
        <v>1366</v>
      </c>
      <c r="B581" t="s">
        <v>1367</v>
      </c>
      <c r="C581" t="s">
        <v>12</v>
      </c>
      <c r="D581" t="s">
        <v>348</v>
      </c>
      <c r="E581" t="s">
        <v>22</v>
      </c>
    </row>
    <row r="582" spans="1:5" x14ac:dyDescent="0.3">
      <c r="A582" t="s">
        <v>1368</v>
      </c>
      <c r="B582" t="s">
        <v>906</v>
      </c>
      <c r="C582" t="s">
        <v>12</v>
      </c>
      <c r="D582" t="s">
        <v>276</v>
      </c>
      <c r="E582" t="s">
        <v>41</v>
      </c>
    </row>
    <row r="583" spans="1:5" x14ac:dyDescent="0.3">
      <c r="A583" t="s">
        <v>1369</v>
      </c>
      <c r="B583" t="s">
        <v>1305</v>
      </c>
      <c r="C583" t="s">
        <v>12</v>
      </c>
      <c r="D583" t="s">
        <v>897</v>
      </c>
      <c r="E583" t="s">
        <v>14</v>
      </c>
    </row>
    <row r="584" spans="1:5" x14ac:dyDescent="0.3">
      <c r="A584" t="s">
        <v>1370</v>
      </c>
      <c r="B584" t="s">
        <v>1371</v>
      </c>
      <c r="C584" t="s">
        <v>7</v>
      </c>
      <c r="D584" t="s">
        <v>1372</v>
      </c>
      <c r="E584" t="s">
        <v>22</v>
      </c>
    </row>
    <row r="585" spans="1:5" x14ac:dyDescent="0.3">
      <c r="A585" t="s">
        <v>1373</v>
      </c>
      <c r="B585" t="s">
        <v>1374</v>
      </c>
      <c r="C585" t="s">
        <v>17</v>
      </c>
      <c r="D585" t="s">
        <v>171</v>
      </c>
      <c r="E585" t="s">
        <v>26</v>
      </c>
    </row>
    <row r="586" spans="1:5" x14ac:dyDescent="0.3">
      <c r="A586" t="s">
        <v>1375</v>
      </c>
      <c r="B586" t="s">
        <v>1376</v>
      </c>
      <c r="C586" t="s">
        <v>47</v>
      </c>
      <c r="D586" t="s">
        <v>1377</v>
      </c>
      <c r="E586" t="s">
        <v>22</v>
      </c>
    </row>
    <row r="587" spans="1:5" x14ac:dyDescent="0.3">
      <c r="A587" t="s">
        <v>1378</v>
      </c>
      <c r="B587" t="s">
        <v>620</v>
      </c>
      <c r="C587" t="s">
        <v>47</v>
      </c>
      <c r="D587" t="s">
        <v>1228</v>
      </c>
      <c r="E587" t="s">
        <v>22</v>
      </c>
    </row>
    <row r="588" spans="1:5" x14ac:dyDescent="0.3">
      <c r="A588" t="s">
        <v>1379</v>
      </c>
      <c r="B588" t="s">
        <v>1380</v>
      </c>
      <c r="C588" t="s">
        <v>17</v>
      </c>
      <c r="D588" t="s">
        <v>109</v>
      </c>
      <c r="E588" t="s">
        <v>22</v>
      </c>
    </row>
    <row r="589" spans="1:5" x14ac:dyDescent="0.3">
      <c r="A589" t="s">
        <v>1381</v>
      </c>
      <c r="B589" t="s">
        <v>1382</v>
      </c>
      <c r="C589" t="s">
        <v>17</v>
      </c>
      <c r="D589" t="s">
        <v>791</v>
      </c>
      <c r="E589" t="s">
        <v>41</v>
      </c>
    </row>
    <row r="590" spans="1:5" x14ac:dyDescent="0.3">
      <c r="A590" t="s">
        <v>1383</v>
      </c>
      <c r="B590" t="s">
        <v>798</v>
      </c>
      <c r="C590" t="s">
        <v>12</v>
      </c>
      <c r="D590" t="s">
        <v>1384</v>
      </c>
      <c r="E590" t="s">
        <v>22</v>
      </c>
    </row>
    <row r="591" spans="1:5" x14ac:dyDescent="0.3">
      <c r="A591" t="s">
        <v>1385</v>
      </c>
      <c r="B591" t="s">
        <v>1386</v>
      </c>
      <c r="C591" t="s">
        <v>12</v>
      </c>
      <c r="D591" t="s">
        <v>1387</v>
      </c>
      <c r="E591" t="s">
        <v>22</v>
      </c>
    </row>
    <row r="592" spans="1:5" x14ac:dyDescent="0.3">
      <c r="A592" t="s">
        <v>1388</v>
      </c>
      <c r="B592" t="s">
        <v>1389</v>
      </c>
      <c r="C592" t="s">
        <v>7</v>
      </c>
      <c r="D592" t="s">
        <v>1390</v>
      </c>
      <c r="E592" t="s">
        <v>22</v>
      </c>
    </row>
    <row r="593" spans="1:5" x14ac:dyDescent="0.3">
      <c r="A593" t="s">
        <v>1391</v>
      </c>
      <c r="B593" t="s">
        <v>1392</v>
      </c>
      <c r="C593" t="s">
        <v>17</v>
      </c>
      <c r="D593" t="s">
        <v>520</v>
      </c>
      <c r="E593" t="s">
        <v>34</v>
      </c>
    </row>
    <row r="594" spans="1:5" x14ac:dyDescent="0.3">
      <c r="A594" t="s">
        <v>1393</v>
      </c>
      <c r="B594" t="s">
        <v>1394</v>
      </c>
      <c r="C594" t="s">
        <v>29</v>
      </c>
      <c r="D594" t="s">
        <v>1395</v>
      </c>
      <c r="E594" t="s">
        <v>9</v>
      </c>
    </row>
    <row r="595" spans="1:5" x14ac:dyDescent="0.3">
      <c r="A595" t="s">
        <v>1396</v>
      </c>
      <c r="B595" t="s">
        <v>93</v>
      </c>
      <c r="C595" t="s">
        <v>12</v>
      </c>
      <c r="D595" t="s">
        <v>1397</v>
      </c>
      <c r="E595" t="s">
        <v>41</v>
      </c>
    </row>
    <row r="596" spans="1:5" x14ac:dyDescent="0.3">
      <c r="A596" t="s">
        <v>1398</v>
      </c>
      <c r="B596" t="s">
        <v>1399</v>
      </c>
      <c r="C596" t="s">
        <v>12</v>
      </c>
      <c r="D596" t="s">
        <v>1400</v>
      </c>
      <c r="E596" t="s">
        <v>34</v>
      </c>
    </row>
    <row r="597" spans="1:5" x14ac:dyDescent="0.3">
      <c r="A597" t="s">
        <v>1401</v>
      </c>
      <c r="B597" t="s">
        <v>263</v>
      </c>
      <c r="C597" t="s">
        <v>7</v>
      </c>
      <c r="D597" t="s">
        <v>1270</v>
      </c>
      <c r="E597" t="s">
        <v>26</v>
      </c>
    </row>
    <row r="598" spans="1:5" x14ac:dyDescent="0.3">
      <c r="A598" t="s">
        <v>1402</v>
      </c>
      <c r="B598" t="s">
        <v>887</v>
      </c>
      <c r="C598" t="s">
        <v>12</v>
      </c>
      <c r="D598" t="s">
        <v>1403</v>
      </c>
      <c r="E598" t="s">
        <v>14</v>
      </c>
    </row>
    <row r="599" spans="1:5" x14ac:dyDescent="0.3">
      <c r="A599" t="s">
        <v>1404</v>
      </c>
      <c r="B599" t="s">
        <v>919</v>
      </c>
      <c r="C599" t="s">
        <v>17</v>
      </c>
      <c r="D599" t="s">
        <v>171</v>
      </c>
      <c r="E599" t="s">
        <v>26</v>
      </c>
    </row>
    <row r="600" spans="1:5" x14ac:dyDescent="0.3">
      <c r="A600" t="s">
        <v>1405</v>
      </c>
      <c r="B600" t="s">
        <v>1406</v>
      </c>
      <c r="C600" t="s">
        <v>29</v>
      </c>
      <c r="D600" t="s">
        <v>44</v>
      </c>
      <c r="E600" t="s">
        <v>22</v>
      </c>
    </row>
    <row r="601" spans="1:5" x14ac:dyDescent="0.3">
      <c r="A601" t="s">
        <v>1407</v>
      </c>
      <c r="B601" t="s">
        <v>187</v>
      </c>
      <c r="C601" t="s">
        <v>7</v>
      </c>
      <c r="D601" t="s">
        <v>464</v>
      </c>
      <c r="E601" t="s">
        <v>14</v>
      </c>
    </row>
    <row r="602" spans="1:5" x14ac:dyDescent="0.3">
      <c r="A602" t="s">
        <v>1408</v>
      </c>
      <c r="B602" t="s">
        <v>971</v>
      </c>
      <c r="C602" t="s">
        <v>47</v>
      </c>
      <c r="D602" t="s">
        <v>1228</v>
      </c>
      <c r="E602" t="s">
        <v>9</v>
      </c>
    </row>
    <row r="603" spans="1:5" x14ac:dyDescent="0.3">
      <c r="A603" t="s">
        <v>1409</v>
      </c>
      <c r="B603" t="s">
        <v>1410</v>
      </c>
      <c r="C603" t="s">
        <v>7</v>
      </c>
      <c r="D603" t="s">
        <v>528</v>
      </c>
      <c r="E603" t="s">
        <v>34</v>
      </c>
    </row>
    <row r="604" spans="1:5" x14ac:dyDescent="0.3">
      <c r="A604" t="s">
        <v>1411</v>
      </c>
      <c r="B604" t="s">
        <v>1412</v>
      </c>
      <c r="C604" t="s">
        <v>7</v>
      </c>
      <c r="D604" t="s">
        <v>1270</v>
      </c>
      <c r="E604" t="s">
        <v>14</v>
      </c>
    </row>
    <row r="605" spans="1:5" x14ac:dyDescent="0.3">
      <c r="A605" t="s">
        <v>1413</v>
      </c>
      <c r="B605" t="s">
        <v>508</v>
      </c>
      <c r="C605" t="s">
        <v>7</v>
      </c>
      <c r="D605" t="s">
        <v>981</v>
      </c>
      <c r="E605" t="s">
        <v>41</v>
      </c>
    </row>
    <row r="606" spans="1:5" x14ac:dyDescent="0.3">
      <c r="A606" t="s">
        <v>1414</v>
      </c>
      <c r="B606" t="s">
        <v>1415</v>
      </c>
      <c r="C606" t="s">
        <v>7</v>
      </c>
      <c r="D606" t="s">
        <v>487</v>
      </c>
      <c r="E606" t="s">
        <v>14</v>
      </c>
    </row>
    <row r="607" spans="1:5" x14ac:dyDescent="0.3">
      <c r="A607" t="s">
        <v>1416</v>
      </c>
      <c r="B607" t="s">
        <v>63</v>
      </c>
      <c r="C607" t="s">
        <v>17</v>
      </c>
      <c r="D607" t="s">
        <v>1293</v>
      </c>
      <c r="E607" t="s">
        <v>41</v>
      </c>
    </row>
    <row r="608" spans="1:5" x14ac:dyDescent="0.3">
      <c r="A608" t="s">
        <v>1417</v>
      </c>
      <c r="B608" t="s">
        <v>1418</v>
      </c>
      <c r="C608" t="s">
        <v>72</v>
      </c>
      <c r="D608" t="s">
        <v>770</v>
      </c>
      <c r="E608" t="s">
        <v>14</v>
      </c>
    </row>
    <row r="609" spans="1:5" x14ac:dyDescent="0.3">
      <c r="A609" t="s">
        <v>1419</v>
      </c>
      <c r="B609" t="s">
        <v>983</v>
      </c>
      <c r="C609" t="s">
        <v>12</v>
      </c>
      <c r="D609" t="s">
        <v>1420</v>
      </c>
      <c r="E609" t="s">
        <v>26</v>
      </c>
    </row>
    <row r="610" spans="1:5" x14ac:dyDescent="0.3">
      <c r="A610" t="s">
        <v>1421</v>
      </c>
      <c r="B610" t="s">
        <v>311</v>
      </c>
      <c r="C610" t="s">
        <v>12</v>
      </c>
      <c r="D610" t="s">
        <v>1422</v>
      </c>
      <c r="E610" t="s">
        <v>14</v>
      </c>
    </row>
    <row r="611" spans="1:5" x14ac:dyDescent="0.3">
      <c r="A611" t="s">
        <v>1423</v>
      </c>
      <c r="B611" t="s">
        <v>785</v>
      </c>
      <c r="C611" t="s">
        <v>12</v>
      </c>
      <c r="D611" t="s">
        <v>1424</v>
      </c>
      <c r="E611" t="s">
        <v>41</v>
      </c>
    </row>
    <row r="612" spans="1:5" x14ac:dyDescent="0.3">
      <c r="A612" t="s">
        <v>1425</v>
      </c>
      <c r="B612" t="s">
        <v>443</v>
      </c>
      <c r="C612" t="s">
        <v>29</v>
      </c>
      <c r="D612" t="s">
        <v>1426</v>
      </c>
      <c r="E612" t="s">
        <v>26</v>
      </c>
    </row>
    <row r="613" spans="1:5" x14ac:dyDescent="0.3">
      <c r="A613" t="s">
        <v>1427</v>
      </c>
      <c r="B613" t="s">
        <v>679</v>
      </c>
      <c r="C613" t="s">
        <v>7</v>
      </c>
      <c r="D613" t="s">
        <v>1428</v>
      </c>
      <c r="E613" t="s">
        <v>34</v>
      </c>
    </row>
    <row r="614" spans="1:5" x14ac:dyDescent="0.3">
      <c r="A614" t="s">
        <v>1429</v>
      </c>
      <c r="B614" t="s">
        <v>1430</v>
      </c>
      <c r="C614" t="s">
        <v>12</v>
      </c>
      <c r="D614" t="s">
        <v>1112</v>
      </c>
      <c r="E614" t="s">
        <v>41</v>
      </c>
    </row>
    <row r="615" spans="1:5" x14ac:dyDescent="0.3">
      <c r="A615" t="s">
        <v>1431</v>
      </c>
      <c r="B615" t="s">
        <v>486</v>
      </c>
      <c r="C615" t="s">
        <v>7</v>
      </c>
      <c r="D615" t="s">
        <v>79</v>
      </c>
      <c r="E615" t="s">
        <v>9</v>
      </c>
    </row>
    <row r="616" spans="1:5" x14ac:dyDescent="0.3">
      <c r="A616" t="s">
        <v>1432</v>
      </c>
      <c r="B616" t="s">
        <v>404</v>
      </c>
      <c r="C616" t="s">
        <v>51</v>
      </c>
      <c r="D616" t="s">
        <v>1433</v>
      </c>
      <c r="E616" t="s">
        <v>9</v>
      </c>
    </row>
    <row r="617" spans="1:5" x14ac:dyDescent="0.3">
      <c r="A617" t="s">
        <v>1434</v>
      </c>
      <c r="B617" t="s">
        <v>308</v>
      </c>
      <c r="C617" t="s">
        <v>7</v>
      </c>
      <c r="D617" t="s">
        <v>1178</v>
      </c>
      <c r="E617" t="s">
        <v>14</v>
      </c>
    </row>
    <row r="618" spans="1:5" x14ac:dyDescent="0.3">
      <c r="A618" t="s">
        <v>1435</v>
      </c>
      <c r="B618" t="s">
        <v>1149</v>
      </c>
      <c r="C618" t="s">
        <v>12</v>
      </c>
      <c r="D618" t="s">
        <v>342</v>
      </c>
      <c r="E618" t="s">
        <v>14</v>
      </c>
    </row>
    <row r="619" spans="1:5" x14ac:dyDescent="0.3">
      <c r="A619" t="s">
        <v>1436</v>
      </c>
      <c r="B619" t="s">
        <v>481</v>
      </c>
      <c r="C619" t="s">
        <v>51</v>
      </c>
      <c r="D619" t="s">
        <v>236</v>
      </c>
      <c r="E619" t="s">
        <v>41</v>
      </c>
    </row>
    <row r="620" spans="1:5" x14ac:dyDescent="0.3">
      <c r="A620" t="s">
        <v>1437</v>
      </c>
      <c r="B620" t="s">
        <v>1438</v>
      </c>
      <c r="C620" t="s">
        <v>7</v>
      </c>
      <c r="D620" t="s">
        <v>127</v>
      </c>
      <c r="E620" t="s">
        <v>14</v>
      </c>
    </row>
    <row r="621" spans="1:5" x14ac:dyDescent="0.3">
      <c r="A621" t="s">
        <v>1439</v>
      </c>
      <c r="B621" t="s">
        <v>1440</v>
      </c>
      <c r="C621" t="s">
        <v>72</v>
      </c>
      <c r="D621" t="s">
        <v>261</v>
      </c>
      <c r="E621" t="s">
        <v>22</v>
      </c>
    </row>
    <row r="622" spans="1:5" x14ac:dyDescent="0.3">
      <c r="A622" t="s">
        <v>1441</v>
      </c>
      <c r="B622" t="s">
        <v>304</v>
      </c>
      <c r="C622" t="s">
        <v>29</v>
      </c>
      <c r="D622" t="s">
        <v>402</v>
      </c>
      <c r="E622" t="s">
        <v>14</v>
      </c>
    </row>
    <row r="623" spans="1:5" x14ac:dyDescent="0.3">
      <c r="A623" t="s">
        <v>1442</v>
      </c>
      <c r="B623" t="s">
        <v>1443</v>
      </c>
      <c r="C623" t="s">
        <v>51</v>
      </c>
      <c r="D623" t="s">
        <v>669</v>
      </c>
      <c r="E623" t="s">
        <v>14</v>
      </c>
    </row>
    <row r="624" spans="1:5" x14ac:dyDescent="0.3">
      <c r="A624" t="s">
        <v>1444</v>
      </c>
      <c r="B624" t="s">
        <v>1445</v>
      </c>
      <c r="C624" t="s">
        <v>12</v>
      </c>
      <c r="D624" t="s">
        <v>812</v>
      </c>
      <c r="E624" t="s">
        <v>9</v>
      </c>
    </row>
    <row r="625" spans="1:5" x14ac:dyDescent="0.3">
      <c r="A625" t="s">
        <v>1446</v>
      </c>
      <c r="B625" t="s">
        <v>1447</v>
      </c>
      <c r="C625" t="s">
        <v>29</v>
      </c>
      <c r="D625" t="s">
        <v>1448</v>
      </c>
      <c r="E625" t="s">
        <v>41</v>
      </c>
    </row>
    <row r="626" spans="1:5" x14ac:dyDescent="0.3">
      <c r="A626" t="s">
        <v>1449</v>
      </c>
      <c r="B626" t="s">
        <v>754</v>
      </c>
      <c r="C626" t="s">
        <v>29</v>
      </c>
      <c r="D626" t="s">
        <v>1276</v>
      </c>
      <c r="E626" t="s">
        <v>14</v>
      </c>
    </row>
    <row r="627" spans="1:5" x14ac:dyDescent="0.3">
      <c r="A627" t="s">
        <v>1450</v>
      </c>
      <c r="B627" t="s">
        <v>1443</v>
      </c>
      <c r="C627" t="s">
        <v>17</v>
      </c>
      <c r="D627" t="s">
        <v>559</v>
      </c>
      <c r="E627" t="s">
        <v>14</v>
      </c>
    </row>
    <row r="628" spans="1:5" x14ac:dyDescent="0.3">
      <c r="A628" t="s">
        <v>1451</v>
      </c>
      <c r="B628" t="s">
        <v>263</v>
      </c>
      <c r="C628" t="s">
        <v>17</v>
      </c>
      <c r="D628" t="s">
        <v>1452</v>
      </c>
      <c r="E628" t="s">
        <v>41</v>
      </c>
    </row>
    <row r="629" spans="1:5" x14ac:dyDescent="0.3">
      <c r="A629" t="s">
        <v>1453</v>
      </c>
      <c r="B629" t="s">
        <v>632</v>
      </c>
      <c r="C629" t="s">
        <v>12</v>
      </c>
      <c r="D629" t="s">
        <v>475</v>
      </c>
      <c r="E629" t="s">
        <v>41</v>
      </c>
    </row>
    <row r="630" spans="1:5" x14ac:dyDescent="0.3">
      <c r="A630" t="s">
        <v>1454</v>
      </c>
      <c r="B630" t="s">
        <v>1455</v>
      </c>
      <c r="C630" t="s">
        <v>12</v>
      </c>
      <c r="D630" t="s">
        <v>1456</v>
      </c>
      <c r="E630" t="s">
        <v>34</v>
      </c>
    </row>
    <row r="631" spans="1:5" x14ac:dyDescent="0.3">
      <c r="A631" t="s">
        <v>1457</v>
      </c>
      <c r="B631" t="s">
        <v>404</v>
      </c>
      <c r="C631" t="s">
        <v>12</v>
      </c>
      <c r="D631" t="s">
        <v>1036</v>
      </c>
      <c r="E631" t="s">
        <v>14</v>
      </c>
    </row>
    <row r="632" spans="1:5" x14ac:dyDescent="0.3">
      <c r="A632" t="s">
        <v>1458</v>
      </c>
      <c r="B632" t="s">
        <v>698</v>
      </c>
      <c r="C632" t="s">
        <v>51</v>
      </c>
      <c r="D632" t="s">
        <v>305</v>
      </c>
      <c r="E632" t="s">
        <v>26</v>
      </c>
    </row>
    <row r="633" spans="1:5" x14ac:dyDescent="0.3">
      <c r="A633" t="s">
        <v>1459</v>
      </c>
      <c r="B633" t="s">
        <v>713</v>
      </c>
      <c r="C633" t="s">
        <v>7</v>
      </c>
      <c r="D633" t="s">
        <v>1460</v>
      </c>
      <c r="E633" t="s">
        <v>9</v>
      </c>
    </row>
    <row r="634" spans="1:5" x14ac:dyDescent="0.3">
      <c r="A634" t="s">
        <v>1461</v>
      </c>
      <c r="B634" t="s">
        <v>1462</v>
      </c>
      <c r="C634" t="s">
        <v>12</v>
      </c>
      <c r="D634" t="s">
        <v>1463</v>
      </c>
      <c r="E634" t="s">
        <v>41</v>
      </c>
    </row>
    <row r="635" spans="1:5" x14ac:dyDescent="0.3">
      <c r="A635" t="s">
        <v>1464</v>
      </c>
      <c r="B635" t="s">
        <v>1465</v>
      </c>
      <c r="C635" t="s">
        <v>72</v>
      </c>
      <c r="D635" t="s">
        <v>73</v>
      </c>
      <c r="E635" t="s">
        <v>26</v>
      </c>
    </row>
    <row r="636" spans="1:5" x14ac:dyDescent="0.3">
      <c r="A636" t="s">
        <v>1466</v>
      </c>
      <c r="B636" t="s">
        <v>1080</v>
      </c>
      <c r="C636" t="s">
        <v>12</v>
      </c>
      <c r="D636" t="s">
        <v>1230</v>
      </c>
      <c r="E636" t="s">
        <v>9</v>
      </c>
    </row>
    <row r="637" spans="1:5" x14ac:dyDescent="0.3">
      <c r="A637" t="s">
        <v>1467</v>
      </c>
      <c r="B637" t="s">
        <v>1468</v>
      </c>
      <c r="C637" t="s">
        <v>12</v>
      </c>
      <c r="D637" t="s">
        <v>1156</v>
      </c>
      <c r="E637" t="s">
        <v>41</v>
      </c>
    </row>
    <row r="638" spans="1:5" x14ac:dyDescent="0.3">
      <c r="A638" t="s">
        <v>1469</v>
      </c>
      <c r="B638" t="s">
        <v>494</v>
      </c>
      <c r="C638" t="s">
        <v>51</v>
      </c>
      <c r="D638" t="s">
        <v>154</v>
      </c>
      <c r="E638" t="s">
        <v>14</v>
      </c>
    </row>
    <row r="639" spans="1:5" x14ac:dyDescent="0.3">
      <c r="A639" t="s">
        <v>1470</v>
      </c>
      <c r="B639" t="s">
        <v>1305</v>
      </c>
      <c r="C639" t="s">
        <v>29</v>
      </c>
      <c r="D639" t="s">
        <v>1395</v>
      </c>
      <c r="E639" t="s">
        <v>34</v>
      </c>
    </row>
    <row r="640" spans="1:5" x14ac:dyDescent="0.3">
      <c r="A640" t="s">
        <v>1471</v>
      </c>
      <c r="B640" t="s">
        <v>535</v>
      </c>
      <c r="C640" t="s">
        <v>7</v>
      </c>
      <c r="D640" t="s">
        <v>1472</v>
      </c>
      <c r="E640" t="s">
        <v>22</v>
      </c>
    </row>
    <row r="641" spans="1:5" x14ac:dyDescent="0.3">
      <c r="A641" t="s">
        <v>1473</v>
      </c>
      <c r="B641" t="s">
        <v>1474</v>
      </c>
      <c r="C641" t="s">
        <v>12</v>
      </c>
      <c r="D641" t="s">
        <v>270</v>
      </c>
      <c r="E641" t="s">
        <v>9</v>
      </c>
    </row>
    <row r="642" spans="1:5" x14ac:dyDescent="0.3">
      <c r="A642" t="s">
        <v>1475</v>
      </c>
      <c r="B642" t="s">
        <v>448</v>
      </c>
      <c r="C642" t="s">
        <v>17</v>
      </c>
      <c r="D642" t="s">
        <v>58</v>
      </c>
      <c r="E642" t="s">
        <v>9</v>
      </c>
    </row>
    <row r="643" spans="1:5" x14ac:dyDescent="0.3">
      <c r="A643" t="s">
        <v>1476</v>
      </c>
      <c r="B643" t="s">
        <v>1477</v>
      </c>
      <c r="C643" t="s">
        <v>7</v>
      </c>
      <c r="D643" t="s">
        <v>1478</v>
      </c>
      <c r="E643" t="s">
        <v>9</v>
      </c>
    </row>
    <row r="644" spans="1:5" x14ac:dyDescent="0.3">
      <c r="A644" t="s">
        <v>1479</v>
      </c>
      <c r="B644" t="s">
        <v>571</v>
      </c>
      <c r="C644" t="s">
        <v>51</v>
      </c>
      <c r="D644" t="s">
        <v>154</v>
      </c>
      <c r="E644" t="s">
        <v>26</v>
      </c>
    </row>
    <row r="645" spans="1:5" x14ac:dyDescent="0.3">
      <c r="A645" t="s">
        <v>1480</v>
      </c>
      <c r="B645" t="s">
        <v>1481</v>
      </c>
      <c r="C645" t="s">
        <v>17</v>
      </c>
      <c r="D645" t="s">
        <v>1092</v>
      </c>
      <c r="E645" t="s">
        <v>41</v>
      </c>
    </row>
    <row r="646" spans="1:5" x14ac:dyDescent="0.3">
      <c r="A646" t="s">
        <v>1482</v>
      </c>
      <c r="B646" t="s">
        <v>1483</v>
      </c>
      <c r="C646" t="s">
        <v>7</v>
      </c>
      <c r="D646" t="s">
        <v>981</v>
      </c>
      <c r="E646" t="s">
        <v>26</v>
      </c>
    </row>
    <row r="647" spans="1:5" x14ac:dyDescent="0.3">
      <c r="A647" t="s">
        <v>1484</v>
      </c>
      <c r="B647" t="s">
        <v>545</v>
      </c>
      <c r="C647" t="s">
        <v>7</v>
      </c>
      <c r="D647" t="s">
        <v>1329</v>
      </c>
      <c r="E647" t="s">
        <v>34</v>
      </c>
    </row>
    <row r="648" spans="1:5" x14ac:dyDescent="0.3">
      <c r="A648" t="s">
        <v>1485</v>
      </c>
      <c r="B648" t="s">
        <v>1149</v>
      </c>
      <c r="C648" t="s">
        <v>12</v>
      </c>
      <c r="D648" t="s">
        <v>1486</v>
      </c>
      <c r="E648" t="s">
        <v>22</v>
      </c>
    </row>
    <row r="649" spans="1:5" x14ac:dyDescent="0.3">
      <c r="A649" t="s">
        <v>1487</v>
      </c>
      <c r="B649" t="s">
        <v>1382</v>
      </c>
      <c r="C649" t="s">
        <v>29</v>
      </c>
      <c r="D649" t="s">
        <v>1488</v>
      </c>
      <c r="E649" t="s">
        <v>26</v>
      </c>
    </row>
    <row r="650" spans="1:5" x14ac:dyDescent="0.3">
      <c r="A650" t="s">
        <v>1489</v>
      </c>
      <c r="B650" t="s">
        <v>763</v>
      </c>
      <c r="C650" t="s">
        <v>12</v>
      </c>
      <c r="D650" t="s">
        <v>607</v>
      </c>
      <c r="E650" t="s">
        <v>22</v>
      </c>
    </row>
    <row r="651" spans="1:5" x14ac:dyDescent="0.3">
      <c r="A651" t="s">
        <v>1490</v>
      </c>
      <c r="B651" t="s">
        <v>1086</v>
      </c>
      <c r="C651" t="s">
        <v>12</v>
      </c>
      <c r="D651" t="s">
        <v>1491</v>
      </c>
      <c r="E651" t="s">
        <v>34</v>
      </c>
    </row>
    <row r="652" spans="1:5" x14ac:dyDescent="0.3">
      <c r="A652" t="s">
        <v>1492</v>
      </c>
      <c r="B652" t="s">
        <v>743</v>
      </c>
      <c r="C652" t="s">
        <v>29</v>
      </c>
      <c r="D652" t="s">
        <v>1313</v>
      </c>
      <c r="E652" t="s">
        <v>41</v>
      </c>
    </row>
    <row r="653" spans="1:5" x14ac:dyDescent="0.3">
      <c r="A653" t="s">
        <v>1493</v>
      </c>
      <c r="B653" t="s">
        <v>691</v>
      </c>
      <c r="C653" t="s">
        <v>12</v>
      </c>
      <c r="D653" t="s">
        <v>315</v>
      </c>
      <c r="E653" t="s">
        <v>14</v>
      </c>
    </row>
    <row r="654" spans="1:5" x14ac:dyDescent="0.3">
      <c r="A654" t="s">
        <v>1494</v>
      </c>
      <c r="B654" t="s">
        <v>1495</v>
      </c>
      <c r="C654" t="s">
        <v>72</v>
      </c>
      <c r="D654" t="s">
        <v>1496</v>
      </c>
      <c r="E654" t="s">
        <v>34</v>
      </c>
    </row>
    <row r="655" spans="1:5" x14ac:dyDescent="0.3">
      <c r="A655" t="s">
        <v>1497</v>
      </c>
      <c r="B655" t="s">
        <v>1498</v>
      </c>
      <c r="C655" t="s">
        <v>17</v>
      </c>
      <c r="D655" t="s">
        <v>744</v>
      </c>
      <c r="E655" t="s">
        <v>9</v>
      </c>
    </row>
    <row r="656" spans="1:5" x14ac:dyDescent="0.3">
      <c r="A656" t="s">
        <v>1499</v>
      </c>
      <c r="B656" t="s">
        <v>1238</v>
      </c>
      <c r="C656" t="s">
        <v>7</v>
      </c>
      <c r="D656" t="s">
        <v>1500</v>
      </c>
      <c r="E656" t="s">
        <v>9</v>
      </c>
    </row>
    <row r="657" spans="1:5" x14ac:dyDescent="0.3">
      <c r="A657" t="s">
        <v>1501</v>
      </c>
      <c r="B657" t="s">
        <v>922</v>
      </c>
      <c r="C657" t="s">
        <v>7</v>
      </c>
      <c r="D657" t="s">
        <v>217</v>
      </c>
      <c r="E657" t="s">
        <v>26</v>
      </c>
    </row>
    <row r="658" spans="1:5" x14ac:dyDescent="0.3">
      <c r="A658" t="s">
        <v>1502</v>
      </c>
      <c r="B658" t="s">
        <v>599</v>
      </c>
      <c r="C658" t="s">
        <v>7</v>
      </c>
      <c r="D658" t="s">
        <v>546</v>
      </c>
      <c r="E658" t="s">
        <v>34</v>
      </c>
    </row>
    <row r="659" spans="1:5" x14ac:dyDescent="0.3">
      <c r="A659" t="s">
        <v>1503</v>
      </c>
      <c r="B659" t="s">
        <v>1504</v>
      </c>
      <c r="C659" t="s">
        <v>7</v>
      </c>
      <c r="D659" t="s">
        <v>66</v>
      </c>
      <c r="E659" t="s">
        <v>34</v>
      </c>
    </row>
    <row r="660" spans="1:5" x14ac:dyDescent="0.3">
      <c r="A660" t="s">
        <v>1505</v>
      </c>
      <c r="B660" t="s">
        <v>409</v>
      </c>
      <c r="C660" t="s">
        <v>12</v>
      </c>
      <c r="D660" t="s">
        <v>1506</v>
      </c>
      <c r="E660" t="s">
        <v>34</v>
      </c>
    </row>
    <row r="661" spans="1:5" x14ac:dyDescent="0.3">
      <c r="A661" t="s">
        <v>1507</v>
      </c>
      <c r="B661" t="s">
        <v>1508</v>
      </c>
      <c r="C661" t="s">
        <v>51</v>
      </c>
      <c r="D661" t="s">
        <v>616</v>
      </c>
      <c r="E661" t="s">
        <v>41</v>
      </c>
    </row>
    <row r="662" spans="1:5" x14ac:dyDescent="0.3">
      <c r="A662" t="s">
        <v>1509</v>
      </c>
      <c r="B662" t="s">
        <v>1412</v>
      </c>
      <c r="C662" t="s">
        <v>12</v>
      </c>
      <c r="D662" t="s">
        <v>1059</v>
      </c>
      <c r="E662" t="s">
        <v>9</v>
      </c>
    </row>
    <row r="663" spans="1:5" x14ac:dyDescent="0.3">
      <c r="A663" t="s">
        <v>1510</v>
      </c>
      <c r="B663" t="s">
        <v>463</v>
      </c>
      <c r="C663" t="s">
        <v>7</v>
      </c>
      <c r="D663" t="s">
        <v>264</v>
      </c>
      <c r="E663" t="s">
        <v>22</v>
      </c>
    </row>
    <row r="664" spans="1:5" x14ac:dyDescent="0.3">
      <c r="A664" t="s">
        <v>1511</v>
      </c>
      <c r="B664" t="s">
        <v>796</v>
      </c>
      <c r="C664" t="s">
        <v>12</v>
      </c>
      <c r="D664" t="s">
        <v>495</v>
      </c>
      <c r="E664" t="s">
        <v>22</v>
      </c>
    </row>
    <row r="665" spans="1:5" x14ac:dyDescent="0.3">
      <c r="A665" t="s">
        <v>1512</v>
      </c>
      <c r="B665" t="s">
        <v>1513</v>
      </c>
      <c r="C665" t="s">
        <v>7</v>
      </c>
      <c r="D665" t="s">
        <v>66</v>
      </c>
      <c r="E665" t="s">
        <v>14</v>
      </c>
    </row>
    <row r="666" spans="1:5" x14ac:dyDescent="0.3">
      <c r="A666" t="s">
        <v>1514</v>
      </c>
      <c r="B666" t="s">
        <v>636</v>
      </c>
      <c r="C666" t="s">
        <v>51</v>
      </c>
      <c r="D666" t="s">
        <v>242</v>
      </c>
      <c r="E666" t="s">
        <v>22</v>
      </c>
    </row>
    <row r="667" spans="1:5" x14ac:dyDescent="0.3">
      <c r="A667" t="s">
        <v>1515</v>
      </c>
      <c r="B667" t="s">
        <v>1516</v>
      </c>
      <c r="C667" t="s">
        <v>47</v>
      </c>
      <c r="D667" t="s">
        <v>1517</v>
      </c>
      <c r="E667" t="s">
        <v>22</v>
      </c>
    </row>
    <row r="668" spans="1:5" x14ac:dyDescent="0.3">
      <c r="A668" t="s">
        <v>1518</v>
      </c>
      <c r="B668" t="s">
        <v>1519</v>
      </c>
      <c r="C668" t="s">
        <v>12</v>
      </c>
      <c r="D668" t="s">
        <v>399</v>
      </c>
      <c r="E668" t="s">
        <v>26</v>
      </c>
    </row>
    <row r="669" spans="1:5" x14ac:dyDescent="0.3">
      <c r="A669" t="s">
        <v>1520</v>
      </c>
      <c r="B669" t="s">
        <v>1521</v>
      </c>
      <c r="C669" t="s">
        <v>72</v>
      </c>
      <c r="D669" t="s">
        <v>1522</v>
      </c>
      <c r="E669" t="s">
        <v>34</v>
      </c>
    </row>
    <row r="670" spans="1:5" x14ac:dyDescent="0.3">
      <c r="A670" t="s">
        <v>1523</v>
      </c>
      <c r="B670" t="s">
        <v>81</v>
      </c>
      <c r="C670" t="s">
        <v>7</v>
      </c>
      <c r="D670" t="s">
        <v>536</v>
      </c>
      <c r="E670" t="s">
        <v>34</v>
      </c>
    </row>
    <row r="671" spans="1:5" x14ac:dyDescent="0.3">
      <c r="A671" t="s">
        <v>1524</v>
      </c>
      <c r="B671" t="s">
        <v>1525</v>
      </c>
      <c r="C671" t="s">
        <v>12</v>
      </c>
      <c r="D671" t="s">
        <v>94</v>
      </c>
      <c r="E671" t="s">
        <v>41</v>
      </c>
    </row>
    <row r="672" spans="1:5" x14ac:dyDescent="0.3">
      <c r="A672" t="s">
        <v>1526</v>
      </c>
      <c r="B672" t="s">
        <v>1527</v>
      </c>
      <c r="C672" t="s">
        <v>12</v>
      </c>
      <c r="D672" t="s">
        <v>840</v>
      </c>
      <c r="E672" t="s">
        <v>14</v>
      </c>
    </row>
    <row r="673" spans="1:5" x14ac:dyDescent="0.3">
      <c r="A673" t="s">
        <v>1528</v>
      </c>
      <c r="B673" t="s">
        <v>1100</v>
      </c>
      <c r="C673" t="s">
        <v>12</v>
      </c>
      <c r="D673" t="s">
        <v>276</v>
      </c>
      <c r="E673" t="s">
        <v>14</v>
      </c>
    </row>
    <row r="674" spans="1:5" x14ac:dyDescent="0.3">
      <c r="A674" t="s">
        <v>1529</v>
      </c>
      <c r="B674" t="s">
        <v>1317</v>
      </c>
      <c r="C674" t="s">
        <v>17</v>
      </c>
      <c r="D674" t="s">
        <v>744</v>
      </c>
      <c r="E674" t="s">
        <v>26</v>
      </c>
    </row>
    <row r="675" spans="1:5" x14ac:dyDescent="0.3">
      <c r="A675" t="s">
        <v>1530</v>
      </c>
      <c r="B675" t="s">
        <v>527</v>
      </c>
      <c r="C675" t="s">
        <v>7</v>
      </c>
      <c r="D675" t="s">
        <v>1531</v>
      </c>
      <c r="E675" t="s">
        <v>9</v>
      </c>
    </row>
    <row r="676" spans="1:5" x14ac:dyDescent="0.3">
      <c r="A676" t="s">
        <v>1532</v>
      </c>
      <c r="B676" t="s">
        <v>1533</v>
      </c>
      <c r="C676" t="s">
        <v>51</v>
      </c>
      <c r="D676" t="s">
        <v>1534</v>
      </c>
      <c r="E676" t="s">
        <v>41</v>
      </c>
    </row>
    <row r="677" spans="1:5" x14ac:dyDescent="0.3">
      <c r="A677" t="s">
        <v>1535</v>
      </c>
      <c r="B677" t="s">
        <v>890</v>
      </c>
      <c r="C677" t="s">
        <v>47</v>
      </c>
      <c r="D677" t="s">
        <v>1536</v>
      </c>
      <c r="E677" t="s">
        <v>26</v>
      </c>
    </row>
    <row r="678" spans="1:5" x14ac:dyDescent="0.3">
      <c r="A678" t="s">
        <v>1537</v>
      </c>
      <c r="B678" t="s">
        <v>704</v>
      </c>
      <c r="C678" t="s">
        <v>72</v>
      </c>
      <c r="D678" t="s">
        <v>931</v>
      </c>
      <c r="E678" t="s">
        <v>26</v>
      </c>
    </row>
    <row r="679" spans="1:5" x14ac:dyDescent="0.3">
      <c r="A679" t="s">
        <v>1538</v>
      </c>
      <c r="B679" t="s">
        <v>398</v>
      </c>
      <c r="C679" t="s">
        <v>47</v>
      </c>
      <c r="D679" t="s">
        <v>979</v>
      </c>
      <c r="E679" t="s">
        <v>9</v>
      </c>
    </row>
    <row r="680" spans="1:5" x14ac:dyDescent="0.3">
      <c r="A680" t="s">
        <v>1539</v>
      </c>
      <c r="B680" t="s">
        <v>474</v>
      </c>
      <c r="C680" t="s">
        <v>29</v>
      </c>
      <c r="D680" t="s">
        <v>1540</v>
      </c>
      <c r="E680" t="s">
        <v>22</v>
      </c>
    </row>
    <row r="681" spans="1:5" x14ac:dyDescent="0.3">
      <c r="A681" t="s">
        <v>1541</v>
      </c>
      <c r="B681" t="s">
        <v>1019</v>
      </c>
      <c r="C681" t="s">
        <v>12</v>
      </c>
      <c r="D681" t="s">
        <v>455</v>
      </c>
      <c r="E681" t="s">
        <v>9</v>
      </c>
    </row>
    <row r="682" spans="1:5" x14ac:dyDescent="0.3">
      <c r="A682" t="s">
        <v>1542</v>
      </c>
      <c r="B682" t="s">
        <v>311</v>
      </c>
      <c r="C682" t="s">
        <v>7</v>
      </c>
      <c r="D682" t="s">
        <v>329</v>
      </c>
      <c r="E682" t="s">
        <v>26</v>
      </c>
    </row>
    <row r="683" spans="1:5" x14ac:dyDescent="0.3">
      <c r="A683" t="s">
        <v>1543</v>
      </c>
      <c r="B683" t="s">
        <v>108</v>
      </c>
      <c r="C683" t="s">
        <v>12</v>
      </c>
      <c r="D683" t="s">
        <v>648</v>
      </c>
      <c r="E683" t="s">
        <v>14</v>
      </c>
    </row>
    <row r="684" spans="1:5" x14ac:dyDescent="0.3">
      <c r="A684" t="s">
        <v>1544</v>
      </c>
      <c r="B684" t="s">
        <v>925</v>
      </c>
      <c r="C684" t="s">
        <v>7</v>
      </c>
      <c r="D684" t="s">
        <v>1545</v>
      </c>
      <c r="E684" t="s">
        <v>26</v>
      </c>
    </row>
    <row r="685" spans="1:5" x14ac:dyDescent="0.3">
      <c r="A685" t="s">
        <v>1546</v>
      </c>
      <c r="B685" t="s">
        <v>1430</v>
      </c>
      <c r="C685" t="s">
        <v>7</v>
      </c>
      <c r="D685" t="s">
        <v>25</v>
      </c>
      <c r="E685" t="s">
        <v>41</v>
      </c>
    </row>
    <row r="686" spans="1:5" x14ac:dyDescent="0.3">
      <c r="A686" t="s">
        <v>1547</v>
      </c>
      <c r="B686" t="s">
        <v>170</v>
      </c>
      <c r="C686" t="s">
        <v>7</v>
      </c>
      <c r="D686" t="s">
        <v>79</v>
      </c>
      <c r="E686" t="s">
        <v>34</v>
      </c>
    </row>
    <row r="687" spans="1:5" x14ac:dyDescent="0.3">
      <c r="A687" t="s">
        <v>1548</v>
      </c>
      <c r="B687" t="s">
        <v>1430</v>
      </c>
      <c r="C687" t="s">
        <v>12</v>
      </c>
      <c r="D687" t="s">
        <v>434</v>
      </c>
      <c r="E687" t="s">
        <v>22</v>
      </c>
    </row>
    <row r="688" spans="1:5" x14ac:dyDescent="0.3">
      <c r="A688" t="s">
        <v>1549</v>
      </c>
      <c r="B688" t="s">
        <v>1550</v>
      </c>
      <c r="C688" t="s">
        <v>7</v>
      </c>
      <c r="D688" t="s">
        <v>299</v>
      </c>
      <c r="E688" t="s">
        <v>41</v>
      </c>
    </row>
    <row r="689" spans="1:5" x14ac:dyDescent="0.3">
      <c r="A689" t="s">
        <v>1551</v>
      </c>
      <c r="B689" t="s">
        <v>731</v>
      </c>
      <c r="C689" t="s">
        <v>7</v>
      </c>
      <c r="D689" t="s">
        <v>1552</v>
      </c>
      <c r="E689" t="s">
        <v>22</v>
      </c>
    </row>
    <row r="690" spans="1:5" x14ac:dyDescent="0.3">
      <c r="A690" t="s">
        <v>1553</v>
      </c>
      <c r="B690" t="s">
        <v>421</v>
      </c>
      <c r="C690" t="s">
        <v>7</v>
      </c>
      <c r="D690" t="s">
        <v>1554</v>
      </c>
      <c r="E690" t="s">
        <v>34</v>
      </c>
    </row>
    <row r="691" spans="1:5" x14ac:dyDescent="0.3">
      <c r="A691" t="s">
        <v>1555</v>
      </c>
      <c r="B691" t="s">
        <v>1556</v>
      </c>
      <c r="C691" t="s">
        <v>12</v>
      </c>
      <c r="D691" t="s">
        <v>783</v>
      </c>
      <c r="E691" t="s">
        <v>14</v>
      </c>
    </row>
    <row r="692" spans="1:5" x14ac:dyDescent="0.3">
      <c r="A692" t="s">
        <v>1557</v>
      </c>
      <c r="B692" t="s">
        <v>401</v>
      </c>
      <c r="C692" t="s">
        <v>51</v>
      </c>
      <c r="D692" t="s">
        <v>142</v>
      </c>
      <c r="E692" t="s">
        <v>22</v>
      </c>
    </row>
    <row r="693" spans="1:5" x14ac:dyDescent="0.3">
      <c r="A693" t="s">
        <v>1558</v>
      </c>
      <c r="B693" t="s">
        <v>997</v>
      </c>
      <c r="C693" t="s">
        <v>51</v>
      </c>
      <c r="D693" t="s">
        <v>1046</v>
      </c>
      <c r="E693" t="s">
        <v>9</v>
      </c>
    </row>
    <row r="694" spans="1:5" x14ac:dyDescent="0.3">
      <c r="A694" t="s">
        <v>1559</v>
      </c>
      <c r="B694" t="s">
        <v>1560</v>
      </c>
      <c r="C694" t="s">
        <v>7</v>
      </c>
      <c r="D694" t="s">
        <v>1354</v>
      </c>
      <c r="E694" t="s">
        <v>26</v>
      </c>
    </row>
    <row r="695" spans="1:5" x14ac:dyDescent="0.3">
      <c r="A695" t="s">
        <v>1561</v>
      </c>
      <c r="B695" t="s">
        <v>1562</v>
      </c>
      <c r="C695" t="s">
        <v>12</v>
      </c>
      <c r="D695" t="s">
        <v>1181</v>
      </c>
      <c r="E695" t="s">
        <v>26</v>
      </c>
    </row>
    <row r="696" spans="1:5" x14ac:dyDescent="0.3">
      <c r="A696" t="s">
        <v>1563</v>
      </c>
      <c r="B696" t="s">
        <v>1005</v>
      </c>
      <c r="C696" t="s">
        <v>7</v>
      </c>
      <c r="D696" t="s">
        <v>1564</v>
      </c>
      <c r="E696" t="s">
        <v>14</v>
      </c>
    </row>
    <row r="697" spans="1:5" x14ac:dyDescent="0.3">
      <c r="A697" t="s">
        <v>1565</v>
      </c>
      <c r="B697" t="s">
        <v>417</v>
      </c>
      <c r="C697" t="s">
        <v>12</v>
      </c>
      <c r="D697" t="s">
        <v>923</v>
      </c>
      <c r="E697" t="s">
        <v>26</v>
      </c>
    </row>
    <row r="698" spans="1:5" x14ac:dyDescent="0.3">
      <c r="A698" t="s">
        <v>1566</v>
      </c>
      <c r="B698" t="s">
        <v>1567</v>
      </c>
      <c r="C698" t="s">
        <v>12</v>
      </c>
      <c r="D698" t="s">
        <v>1568</v>
      </c>
      <c r="E698" t="s">
        <v>9</v>
      </c>
    </row>
    <row r="699" spans="1:5" x14ac:dyDescent="0.3">
      <c r="A699" t="s">
        <v>1569</v>
      </c>
      <c r="B699" t="s">
        <v>1521</v>
      </c>
      <c r="C699" t="s">
        <v>12</v>
      </c>
      <c r="D699" t="s">
        <v>1570</v>
      </c>
      <c r="E699" t="s">
        <v>9</v>
      </c>
    </row>
    <row r="700" spans="1:5" x14ac:dyDescent="0.3">
      <c r="A700" t="s">
        <v>1571</v>
      </c>
      <c r="B700" t="s">
        <v>1572</v>
      </c>
      <c r="C700" t="s">
        <v>7</v>
      </c>
      <c r="D700" t="s">
        <v>337</v>
      </c>
      <c r="E700" t="s">
        <v>22</v>
      </c>
    </row>
    <row r="701" spans="1:5" x14ac:dyDescent="0.3">
      <c r="A701" t="s">
        <v>1573</v>
      </c>
      <c r="B701" t="s">
        <v>1574</v>
      </c>
      <c r="C701" t="s">
        <v>12</v>
      </c>
      <c r="D701" t="s">
        <v>455</v>
      </c>
      <c r="E701" t="s">
        <v>26</v>
      </c>
    </row>
    <row r="702" spans="1:5" x14ac:dyDescent="0.3">
      <c r="A702" t="s">
        <v>1575</v>
      </c>
      <c r="B702" t="s">
        <v>752</v>
      </c>
      <c r="C702" t="s">
        <v>51</v>
      </c>
      <c r="D702" t="s">
        <v>764</v>
      </c>
      <c r="E702" t="s">
        <v>41</v>
      </c>
    </row>
    <row r="703" spans="1:5" x14ac:dyDescent="0.3">
      <c r="A703" t="s">
        <v>1576</v>
      </c>
      <c r="B703" t="s">
        <v>1513</v>
      </c>
      <c r="C703" t="s">
        <v>51</v>
      </c>
      <c r="D703" t="s">
        <v>1577</v>
      </c>
      <c r="E703" t="s">
        <v>34</v>
      </c>
    </row>
    <row r="704" spans="1:5" x14ac:dyDescent="0.3">
      <c r="A704" t="s">
        <v>1578</v>
      </c>
      <c r="B704" t="s">
        <v>1443</v>
      </c>
      <c r="C704" t="s">
        <v>12</v>
      </c>
      <c r="D704" t="s">
        <v>1579</v>
      </c>
      <c r="E704" t="s">
        <v>9</v>
      </c>
    </row>
    <row r="705" spans="1:5" x14ac:dyDescent="0.3">
      <c r="A705" t="s">
        <v>1580</v>
      </c>
      <c r="B705" t="s">
        <v>383</v>
      </c>
      <c r="C705" t="s">
        <v>17</v>
      </c>
      <c r="D705" t="s">
        <v>955</v>
      </c>
      <c r="E705" t="s">
        <v>41</v>
      </c>
    </row>
    <row r="706" spans="1:5" x14ac:dyDescent="0.3">
      <c r="A706" t="s">
        <v>1581</v>
      </c>
      <c r="B706" t="s">
        <v>6</v>
      </c>
      <c r="C706" t="s">
        <v>51</v>
      </c>
      <c r="D706" t="s">
        <v>1582</v>
      </c>
      <c r="E706" t="s">
        <v>9</v>
      </c>
    </row>
    <row r="707" spans="1:5" x14ac:dyDescent="0.3">
      <c r="A707" t="s">
        <v>1583</v>
      </c>
      <c r="B707" t="s">
        <v>1584</v>
      </c>
      <c r="C707" t="s">
        <v>7</v>
      </c>
      <c r="D707" t="s">
        <v>1585</v>
      </c>
      <c r="E707" t="s">
        <v>34</v>
      </c>
    </row>
    <row r="708" spans="1:5" x14ac:dyDescent="0.3">
      <c r="A708" t="s">
        <v>1586</v>
      </c>
      <c r="B708" t="s">
        <v>535</v>
      </c>
      <c r="C708" t="s">
        <v>51</v>
      </c>
      <c r="D708" t="s">
        <v>222</v>
      </c>
      <c r="E708" t="s">
        <v>34</v>
      </c>
    </row>
    <row r="709" spans="1:5" x14ac:dyDescent="0.3">
      <c r="A709" t="s">
        <v>1587</v>
      </c>
      <c r="B709" t="s">
        <v>1525</v>
      </c>
      <c r="C709" t="s">
        <v>7</v>
      </c>
      <c r="D709" t="s">
        <v>911</v>
      </c>
      <c r="E709" t="s">
        <v>14</v>
      </c>
    </row>
    <row r="710" spans="1:5" x14ac:dyDescent="0.3">
      <c r="A710" t="s">
        <v>1588</v>
      </c>
      <c r="B710" t="s">
        <v>285</v>
      </c>
      <c r="C710" t="s">
        <v>12</v>
      </c>
      <c r="D710" t="s">
        <v>1463</v>
      </c>
      <c r="E710" t="s">
        <v>14</v>
      </c>
    </row>
    <row r="711" spans="1:5" x14ac:dyDescent="0.3">
      <c r="A711" t="s">
        <v>1589</v>
      </c>
      <c r="B711" t="s">
        <v>1590</v>
      </c>
      <c r="C711" t="s">
        <v>7</v>
      </c>
      <c r="D711" t="s">
        <v>888</v>
      </c>
      <c r="E711" t="s">
        <v>22</v>
      </c>
    </row>
    <row r="712" spans="1:5" x14ac:dyDescent="0.3">
      <c r="A712" t="s">
        <v>1591</v>
      </c>
      <c r="B712" t="s">
        <v>451</v>
      </c>
      <c r="C712" t="s">
        <v>12</v>
      </c>
      <c r="D712" t="s">
        <v>1592</v>
      </c>
      <c r="E712" t="s">
        <v>22</v>
      </c>
    </row>
    <row r="713" spans="1:5" x14ac:dyDescent="0.3">
      <c r="A713" t="s">
        <v>1593</v>
      </c>
      <c r="B713" t="s">
        <v>1465</v>
      </c>
      <c r="C713" t="s">
        <v>51</v>
      </c>
      <c r="D713" t="s">
        <v>1594</v>
      </c>
      <c r="E713" t="s">
        <v>22</v>
      </c>
    </row>
    <row r="714" spans="1:5" x14ac:dyDescent="0.3">
      <c r="A714" t="s">
        <v>1595</v>
      </c>
      <c r="B714" t="s">
        <v>1094</v>
      </c>
      <c r="C714" t="s">
        <v>29</v>
      </c>
      <c r="D714" t="s">
        <v>37</v>
      </c>
      <c r="E714" t="s">
        <v>14</v>
      </c>
    </row>
    <row r="715" spans="1:5" x14ac:dyDescent="0.3">
      <c r="A715" t="s">
        <v>1596</v>
      </c>
      <c r="B715" t="s">
        <v>1597</v>
      </c>
      <c r="C715" t="s">
        <v>47</v>
      </c>
      <c r="D715" t="s">
        <v>145</v>
      </c>
      <c r="E715" t="s">
        <v>34</v>
      </c>
    </row>
    <row r="716" spans="1:5" x14ac:dyDescent="0.3">
      <c r="A716" t="s">
        <v>1598</v>
      </c>
      <c r="B716" t="s">
        <v>491</v>
      </c>
      <c r="C716" t="s">
        <v>47</v>
      </c>
      <c r="D716" t="s">
        <v>1006</v>
      </c>
      <c r="E716" t="s">
        <v>34</v>
      </c>
    </row>
    <row r="717" spans="1:5" x14ac:dyDescent="0.3">
      <c r="A717" t="s">
        <v>1599</v>
      </c>
      <c r="B717" t="s">
        <v>710</v>
      </c>
      <c r="C717" t="s">
        <v>17</v>
      </c>
      <c r="D717" t="s">
        <v>1038</v>
      </c>
      <c r="E717" t="s">
        <v>34</v>
      </c>
    </row>
    <row r="718" spans="1:5" x14ac:dyDescent="0.3">
      <c r="A718" t="s">
        <v>1600</v>
      </c>
      <c r="B718" t="s">
        <v>1051</v>
      </c>
      <c r="C718" t="s">
        <v>29</v>
      </c>
      <c r="D718" t="s">
        <v>1052</v>
      </c>
      <c r="E718" t="s">
        <v>41</v>
      </c>
    </row>
    <row r="719" spans="1:5" x14ac:dyDescent="0.3">
      <c r="A719" t="s">
        <v>1601</v>
      </c>
      <c r="B719" t="s">
        <v>1602</v>
      </c>
      <c r="C719" t="s">
        <v>7</v>
      </c>
      <c r="D719" t="s">
        <v>1603</v>
      </c>
      <c r="E719" t="s">
        <v>41</v>
      </c>
    </row>
    <row r="720" spans="1:5" x14ac:dyDescent="0.3">
      <c r="A720" t="s">
        <v>1604</v>
      </c>
      <c r="B720" t="s">
        <v>1394</v>
      </c>
      <c r="C720" t="s">
        <v>7</v>
      </c>
      <c r="D720" t="s">
        <v>1178</v>
      </c>
      <c r="E720" t="s">
        <v>9</v>
      </c>
    </row>
    <row r="721" spans="1:5" x14ac:dyDescent="0.3">
      <c r="A721" t="s">
        <v>1605</v>
      </c>
      <c r="B721" t="s">
        <v>474</v>
      </c>
      <c r="C721" t="s">
        <v>12</v>
      </c>
      <c r="D721" t="s">
        <v>348</v>
      </c>
      <c r="E721" t="s">
        <v>9</v>
      </c>
    </row>
    <row r="722" spans="1:5" x14ac:dyDescent="0.3">
      <c r="A722" t="s">
        <v>1606</v>
      </c>
      <c r="B722" t="s">
        <v>479</v>
      </c>
      <c r="C722" t="s">
        <v>7</v>
      </c>
      <c r="D722" t="s">
        <v>1315</v>
      </c>
      <c r="E722" t="s">
        <v>14</v>
      </c>
    </row>
    <row r="723" spans="1:5" x14ac:dyDescent="0.3">
      <c r="A723" t="s">
        <v>1607</v>
      </c>
      <c r="B723" t="s">
        <v>1097</v>
      </c>
      <c r="C723" t="s">
        <v>7</v>
      </c>
      <c r="D723" t="s">
        <v>188</v>
      </c>
      <c r="E723" t="s">
        <v>9</v>
      </c>
    </row>
    <row r="724" spans="1:5" x14ac:dyDescent="0.3">
      <c r="A724" t="s">
        <v>1608</v>
      </c>
      <c r="B724" t="s">
        <v>1609</v>
      </c>
      <c r="C724" t="s">
        <v>12</v>
      </c>
      <c r="D724" t="s">
        <v>934</v>
      </c>
      <c r="E724" t="s">
        <v>41</v>
      </c>
    </row>
    <row r="725" spans="1:5" x14ac:dyDescent="0.3">
      <c r="A725" t="s">
        <v>1610</v>
      </c>
      <c r="B725" t="s">
        <v>1611</v>
      </c>
      <c r="C725" t="s">
        <v>12</v>
      </c>
      <c r="D725" t="s">
        <v>891</v>
      </c>
      <c r="E725" t="s">
        <v>34</v>
      </c>
    </row>
    <row r="726" spans="1:5" x14ac:dyDescent="0.3">
      <c r="A726" t="s">
        <v>1612</v>
      </c>
      <c r="B726" t="s">
        <v>96</v>
      </c>
      <c r="C726" t="s">
        <v>12</v>
      </c>
      <c r="D726" t="s">
        <v>783</v>
      </c>
      <c r="E726" t="s">
        <v>14</v>
      </c>
    </row>
    <row r="727" spans="1:5" x14ac:dyDescent="0.3">
      <c r="A727" t="s">
        <v>1613</v>
      </c>
      <c r="B727" t="s">
        <v>1614</v>
      </c>
      <c r="C727" t="s">
        <v>17</v>
      </c>
      <c r="D727" t="s">
        <v>171</v>
      </c>
      <c r="E727" t="s">
        <v>9</v>
      </c>
    </row>
    <row r="728" spans="1:5" x14ac:dyDescent="0.3">
      <c r="A728" t="s">
        <v>1615</v>
      </c>
      <c r="B728" t="s">
        <v>1035</v>
      </c>
      <c r="C728" t="s">
        <v>72</v>
      </c>
      <c r="D728" t="s">
        <v>1616</v>
      </c>
      <c r="E728" t="s">
        <v>41</v>
      </c>
    </row>
    <row r="729" spans="1:5" x14ac:dyDescent="0.3">
      <c r="A729" t="s">
        <v>1617</v>
      </c>
      <c r="B729" t="s">
        <v>1063</v>
      </c>
      <c r="C729" t="s">
        <v>12</v>
      </c>
      <c r="D729" t="s">
        <v>1618</v>
      </c>
      <c r="E729" t="s">
        <v>9</v>
      </c>
    </row>
    <row r="730" spans="1:5" x14ac:dyDescent="0.3">
      <c r="A730" t="s">
        <v>1619</v>
      </c>
      <c r="B730" t="s">
        <v>1620</v>
      </c>
      <c r="C730" t="s">
        <v>12</v>
      </c>
      <c r="D730" t="s">
        <v>967</v>
      </c>
      <c r="E730" t="s">
        <v>9</v>
      </c>
    </row>
    <row r="731" spans="1:5" x14ac:dyDescent="0.3">
      <c r="A731" t="s">
        <v>1621</v>
      </c>
      <c r="B731" t="s">
        <v>153</v>
      </c>
      <c r="C731" t="s">
        <v>29</v>
      </c>
      <c r="D731" t="s">
        <v>40</v>
      </c>
      <c r="E731" t="s">
        <v>22</v>
      </c>
    </row>
    <row r="732" spans="1:5" x14ac:dyDescent="0.3">
      <c r="A732" t="s">
        <v>1622</v>
      </c>
      <c r="B732" t="s">
        <v>129</v>
      </c>
      <c r="C732" t="s">
        <v>12</v>
      </c>
      <c r="D732" t="s">
        <v>653</v>
      </c>
      <c r="E732" t="s">
        <v>9</v>
      </c>
    </row>
    <row r="733" spans="1:5" x14ac:dyDescent="0.3">
      <c r="A733" t="s">
        <v>1623</v>
      </c>
      <c r="B733" t="s">
        <v>1483</v>
      </c>
      <c r="C733" t="s">
        <v>7</v>
      </c>
      <c r="D733" t="s">
        <v>162</v>
      </c>
      <c r="E733" t="s">
        <v>34</v>
      </c>
    </row>
    <row r="734" spans="1:5" x14ac:dyDescent="0.3">
      <c r="A734" t="s">
        <v>1624</v>
      </c>
      <c r="B734" t="s">
        <v>890</v>
      </c>
      <c r="C734" t="s">
        <v>51</v>
      </c>
      <c r="D734" t="s">
        <v>1625</v>
      </c>
      <c r="E734" t="s">
        <v>14</v>
      </c>
    </row>
    <row r="735" spans="1:5" x14ac:dyDescent="0.3">
      <c r="A735" t="s">
        <v>1626</v>
      </c>
      <c r="B735" t="s">
        <v>211</v>
      </c>
      <c r="C735" t="s">
        <v>17</v>
      </c>
      <c r="D735" t="s">
        <v>1627</v>
      </c>
      <c r="E735" t="s">
        <v>26</v>
      </c>
    </row>
    <row r="736" spans="1:5" x14ac:dyDescent="0.3">
      <c r="A736" t="s">
        <v>1628</v>
      </c>
      <c r="B736" t="s">
        <v>355</v>
      </c>
      <c r="C736" t="s">
        <v>72</v>
      </c>
      <c r="D736" t="s">
        <v>1629</v>
      </c>
      <c r="E736" t="s">
        <v>14</v>
      </c>
    </row>
    <row r="737" spans="1:5" x14ac:dyDescent="0.3">
      <c r="A737" t="s">
        <v>1630</v>
      </c>
      <c r="B737" t="s">
        <v>81</v>
      </c>
      <c r="C737" t="s">
        <v>29</v>
      </c>
      <c r="D737" t="s">
        <v>37</v>
      </c>
      <c r="E737" t="s">
        <v>34</v>
      </c>
    </row>
    <row r="738" spans="1:5" x14ac:dyDescent="0.3">
      <c r="A738" t="s">
        <v>1631</v>
      </c>
      <c r="B738" t="s">
        <v>1257</v>
      </c>
      <c r="C738" t="s">
        <v>29</v>
      </c>
      <c r="D738" t="s">
        <v>37</v>
      </c>
      <c r="E738" t="s">
        <v>26</v>
      </c>
    </row>
    <row r="739" spans="1:5" x14ac:dyDescent="0.3">
      <c r="A739" t="s">
        <v>1632</v>
      </c>
      <c r="B739" t="s">
        <v>571</v>
      </c>
      <c r="C739" t="s">
        <v>12</v>
      </c>
      <c r="D739" t="s">
        <v>1153</v>
      </c>
      <c r="E739" t="s">
        <v>9</v>
      </c>
    </row>
    <row r="740" spans="1:5" x14ac:dyDescent="0.3">
      <c r="A740" t="s">
        <v>1633</v>
      </c>
      <c r="B740" t="s">
        <v>1005</v>
      </c>
      <c r="C740" t="s">
        <v>7</v>
      </c>
      <c r="D740" t="s">
        <v>33</v>
      </c>
      <c r="E740" t="s">
        <v>34</v>
      </c>
    </row>
    <row r="741" spans="1:5" x14ac:dyDescent="0.3">
      <c r="A741" t="s">
        <v>1634</v>
      </c>
      <c r="B741" t="s">
        <v>263</v>
      </c>
      <c r="C741" t="s">
        <v>7</v>
      </c>
      <c r="D741" t="s">
        <v>165</v>
      </c>
      <c r="E741" t="s">
        <v>22</v>
      </c>
    </row>
    <row r="742" spans="1:5" x14ac:dyDescent="0.3">
      <c r="A742" t="s">
        <v>1635</v>
      </c>
      <c r="B742" t="s">
        <v>1636</v>
      </c>
      <c r="C742" t="s">
        <v>7</v>
      </c>
      <c r="D742" t="s">
        <v>1637</v>
      </c>
      <c r="E742" t="s">
        <v>22</v>
      </c>
    </row>
    <row r="743" spans="1:5" x14ac:dyDescent="0.3">
      <c r="A743" t="s">
        <v>1638</v>
      </c>
      <c r="B743" t="s">
        <v>873</v>
      </c>
      <c r="C743" t="s">
        <v>51</v>
      </c>
      <c r="D743" t="s">
        <v>926</v>
      </c>
      <c r="E743" t="s">
        <v>34</v>
      </c>
    </row>
    <row r="744" spans="1:5" x14ac:dyDescent="0.3">
      <c r="A744" t="s">
        <v>1639</v>
      </c>
      <c r="B744" t="s">
        <v>1640</v>
      </c>
      <c r="C744" t="s">
        <v>7</v>
      </c>
      <c r="D744" t="s">
        <v>8</v>
      </c>
      <c r="E744" t="s">
        <v>41</v>
      </c>
    </row>
    <row r="745" spans="1:5" x14ac:dyDescent="0.3">
      <c r="A745" t="s">
        <v>1641</v>
      </c>
      <c r="B745" t="s">
        <v>865</v>
      </c>
      <c r="C745" t="s">
        <v>29</v>
      </c>
      <c r="D745" t="s">
        <v>1313</v>
      </c>
      <c r="E745" t="s">
        <v>22</v>
      </c>
    </row>
    <row r="746" spans="1:5" x14ac:dyDescent="0.3">
      <c r="A746" t="s">
        <v>1642</v>
      </c>
      <c r="B746" t="s">
        <v>1410</v>
      </c>
      <c r="C746" t="s">
        <v>29</v>
      </c>
      <c r="D746" t="s">
        <v>44</v>
      </c>
      <c r="E746" t="s">
        <v>22</v>
      </c>
    </row>
    <row r="747" spans="1:5" x14ac:dyDescent="0.3">
      <c r="A747" t="s">
        <v>1643</v>
      </c>
      <c r="B747" t="s">
        <v>1305</v>
      </c>
      <c r="C747" t="s">
        <v>12</v>
      </c>
      <c r="D747" t="s">
        <v>960</v>
      </c>
      <c r="E747" t="s">
        <v>41</v>
      </c>
    </row>
    <row r="748" spans="1:5" x14ac:dyDescent="0.3">
      <c r="A748" t="s">
        <v>1644</v>
      </c>
      <c r="B748" t="s">
        <v>1645</v>
      </c>
      <c r="C748" t="s">
        <v>7</v>
      </c>
      <c r="D748" t="s">
        <v>952</v>
      </c>
      <c r="E748" t="s">
        <v>34</v>
      </c>
    </row>
    <row r="749" spans="1:5" x14ac:dyDescent="0.3">
      <c r="A749" t="s">
        <v>1646</v>
      </c>
      <c r="B749" t="s">
        <v>708</v>
      </c>
      <c r="C749" t="s">
        <v>12</v>
      </c>
      <c r="D749" t="s">
        <v>1647</v>
      </c>
      <c r="E749" t="s">
        <v>22</v>
      </c>
    </row>
    <row r="750" spans="1:5" x14ac:dyDescent="0.3">
      <c r="A750" t="s">
        <v>1648</v>
      </c>
      <c r="B750" t="s">
        <v>505</v>
      </c>
      <c r="C750" t="s">
        <v>29</v>
      </c>
      <c r="D750" t="s">
        <v>1649</v>
      </c>
      <c r="E750" t="s">
        <v>41</v>
      </c>
    </row>
    <row r="751" spans="1:5" x14ac:dyDescent="0.3">
      <c r="A751" t="s">
        <v>1650</v>
      </c>
      <c r="B751" t="s">
        <v>153</v>
      </c>
      <c r="C751" t="s">
        <v>12</v>
      </c>
      <c r="D751" t="s">
        <v>965</v>
      </c>
      <c r="E751" t="s">
        <v>14</v>
      </c>
    </row>
    <row r="752" spans="1:5" x14ac:dyDescent="0.3">
      <c r="A752" t="s">
        <v>1651</v>
      </c>
      <c r="B752" t="s">
        <v>1206</v>
      </c>
      <c r="C752" t="s">
        <v>12</v>
      </c>
      <c r="D752" t="s">
        <v>689</v>
      </c>
      <c r="E752" t="s">
        <v>34</v>
      </c>
    </row>
    <row r="753" spans="1:5" x14ac:dyDescent="0.3">
      <c r="A753" t="s">
        <v>1652</v>
      </c>
      <c r="B753" t="s">
        <v>1138</v>
      </c>
      <c r="C753" t="s">
        <v>7</v>
      </c>
      <c r="D753" t="s">
        <v>217</v>
      </c>
      <c r="E753" t="s">
        <v>22</v>
      </c>
    </row>
    <row r="754" spans="1:5" x14ac:dyDescent="0.3">
      <c r="A754" t="s">
        <v>1653</v>
      </c>
      <c r="B754" t="s">
        <v>962</v>
      </c>
      <c r="C754" t="s">
        <v>47</v>
      </c>
      <c r="D754" t="s">
        <v>1654</v>
      </c>
      <c r="E754" t="s">
        <v>9</v>
      </c>
    </row>
    <row r="755" spans="1:5" x14ac:dyDescent="0.3">
      <c r="A755" t="s">
        <v>1655</v>
      </c>
      <c r="B755" t="s">
        <v>1223</v>
      </c>
      <c r="C755" t="s">
        <v>12</v>
      </c>
      <c r="D755" t="s">
        <v>1656</v>
      </c>
      <c r="E755" t="s">
        <v>22</v>
      </c>
    </row>
    <row r="756" spans="1:5" x14ac:dyDescent="0.3">
      <c r="A756" t="s">
        <v>1657</v>
      </c>
      <c r="B756" t="s">
        <v>383</v>
      </c>
      <c r="C756" t="s">
        <v>47</v>
      </c>
      <c r="D756" t="s">
        <v>714</v>
      </c>
      <c r="E756" t="s">
        <v>26</v>
      </c>
    </row>
    <row r="757" spans="1:5" x14ac:dyDescent="0.3">
      <c r="A757" t="s">
        <v>1658</v>
      </c>
      <c r="B757" t="s">
        <v>331</v>
      </c>
      <c r="C757" t="s">
        <v>72</v>
      </c>
      <c r="D757" t="s">
        <v>770</v>
      </c>
      <c r="E757" t="s">
        <v>41</v>
      </c>
    </row>
    <row r="758" spans="1:5" x14ac:dyDescent="0.3">
      <c r="A758" t="s">
        <v>1659</v>
      </c>
      <c r="B758" t="s">
        <v>1525</v>
      </c>
      <c r="C758" t="s">
        <v>72</v>
      </c>
      <c r="D758" t="s">
        <v>794</v>
      </c>
      <c r="E758" t="s">
        <v>41</v>
      </c>
    </row>
    <row r="759" spans="1:5" x14ac:dyDescent="0.3">
      <c r="A759" t="s">
        <v>1660</v>
      </c>
      <c r="B759" t="s">
        <v>548</v>
      </c>
      <c r="C759" t="s">
        <v>7</v>
      </c>
      <c r="D759" t="s">
        <v>1258</v>
      </c>
      <c r="E759" t="s">
        <v>26</v>
      </c>
    </row>
    <row r="760" spans="1:5" x14ac:dyDescent="0.3">
      <c r="A760" t="s">
        <v>1661</v>
      </c>
      <c r="B760" t="s">
        <v>532</v>
      </c>
      <c r="C760" t="s">
        <v>7</v>
      </c>
      <c r="D760" t="s">
        <v>1258</v>
      </c>
      <c r="E760" t="s">
        <v>34</v>
      </c>
    </row>
    <row r="761" spans="1:5" x14ac:dyDescent="0.3">
      <c r="A761" t="s">
        <v>1662</v>
      </c>
      <c r="B761" t="s">
        <v>736</v>
      </c>
      <c r="C761" t="s">
        <v>17</v>
      </c>
      <c r="D761" t="s">
        <v>1663</v>
      </c>
      <c r="E761" t="s">
        <v>22</v>
      </c>
    </row>
    <row r="762" spans="1:5" x14ac:dyDescent="0.3">
      <c r="A762" t="s">
        <v>1664</v>
      </c>
      <c r="B762" t="s">
        <v>1665</v>
      </c>
      <c r="C762" t="s">
        <v>47</v>
      </c>
      <c r="D762" t="s">
        <v>381</v>
      </c>
      <c r="E762" t="s">
        <v>9</v>
      </c>
    </row>
    <row r="763" spans="1:5" x14ac:dyDescent="0.3">
      <c r="A763" t="s">
        <v>1666</v>
      </c>
      <c r="B763" t="s">
        <v>43</v>
      </c>
      <c r="C763" t="s">
        <v>12</v>
      </c>
      <c r="D763" t="s">
        <v>1570</v>
      </c>
      <c r="E763" t="s">
        <v>34</v>
      </c>
    </row>
    <row r="764" spans="1:5" x14ac:dyDescent="0.3">
      <c r="A764" t="s">
        <v>1667</v>
      </c>
      <c r="B764" t="s">
        <v>1668</v>
      </c>
      <c r="C764" t="s">
        <v>7</v>
      </c>
      <c r="D764" t="s">
        <v>1669</v>
      </c>
      <c r="E764" t="s">
        <v>9</v>
      </c>
    </row>
    <row r="765" spans="1:5" x14ac:dyDescent="0.3">
      <c r="A765" t="s">
        <v>1670</v>
      </c>
      <c r="B765" t="s">
        <v>512</v>
      </c>
      <c r="C765" t="s">
        <v>51</v>
      </c>
      <c r="D765" t="s">
        <v>394</v>
      </c>
      <c r="E765" t="s">
        <v>9</v>
      </c>
    </row>
    <row r="766" spans="1:5" x14ac:dyDescent="0.3">
      <c r="A766" t="s">
        <v>1671</v>
      </c>
      <c r="B766" t="s">
        <v>1275</v>
      </c>
      <c r="C766" t="s">
        <v>12</v>
      </c>
      <c r="D766" t="s">
        <v>1672</v>
      </c>
      <c r="E766" t="s">
        <v>26</v>
      </c>
    </row>
    <row r="767" spans="1:5" x14ac:dyDescent="0.3">
      <c r="A767" t="s">
        <v>1673</v>
      </c>
      <c r="B767" t="s">
        <v>1320</v>
      </c>
      <c r="C767" t="s">
        <v>72</v>
      </c>
      <c r="D767" t="s">
        <v>1496</v>
      </c>
      <c r="E767" t="s">
        <v>34</v>
      </c>
    </row>
    <row r="768" spans="1:5" x14ac:dyDescent="0.3">
      <c r="A768" t="s">
        <v>1674</v>
      </c>
      <c r="B768" t="s">
        <v>969</v>
      </c>
      <c r="C768" t="s">
        <v>51</v>
      </c>
      <c r="D768" t="s">
        <v>1345</v>
      </c>
      <c r="E768" t="s">
        <v>41</v>
      </c>
    </row>
    <row r="769" spans="1:5" x14ac:dyDescent="0.3">
      <c r="A769" t="s">
        <v>1675</v>
      </c>
      <c r="B769" t="s">
        <v>1676</v>
      </c>
      <c r="C769" t="s">
        <v>12</v>
      </c>
      <c r="D769" t="s">
        <v>1067</v>
      </c>
      <c r="E769" t="s">
        <v>14</v>
      </c>
    </row>
    <row r="770" spans="1:5" x14ac:dyDescent="0.3">
      <c r="A770" t="s">
        <v>1677</v>
      </c>
      <c r="B770" t="s">
        <v>636</v>
      </c>
      <c r="C770" t="s">
        <v>12</v>
      </c>
      <c r="D770" t="s">
        <v>55</v>
      </c>
      <c r="E770" t="s">
        <v>22</v>
      </c>
    </row>
    <row r="771" spans="1:5" x14ac:dyDescent="0.3">
      <c r="A771" t="s">
        <v>1678</v>
      </c>
      <c r="B771" t="s">
        <v>1597</v>
      </c>
      <c r="C771" t="s">
        <v>12</v>
      </c>
      <c r="D771" t="s">
        <v>1679</v>
      </c>
      <c r="E771" t="s">
        <v>41</v>
      </c>
    </row>
    <row r="772" spans="1:5" x14ac:dyDescent="0.3">
      <c r="A772" t="s">
        <v>1680</v>
      </c>
      <c r="B772" t="s">
        <v>1681</v>
      </c>
      <c r="C772" t="s">
        <v>51</v>
      </c>
      <c r="D772" t="s">
        <v>1577</v>
      </c>
      <c r="E772" t="s">
        <v>34</v>
      </c>
    </row>
    <row r="773" spans="1:5" x14ac:dyDescent="0.3">
      <c r="A773" t="s">
        <v>1682</v>
      </c>
      <c r="B773" t="s">
        <v>1107</v>
      </c>
      <c r="C773" t="s">
        <v>17</v>
      </c>
      <c r="D773" t="s">
        <v>1683</v>
      </c>
      <c r="E773" t="s">
        <v>34</v>
      </c>
    </row>
    <row r="774" spans="1:5" x14ac:dyDescent="0.3">
      <c r="A774" t="s">
        <v>1684</v>
      </c>
      <c r="B774" t="s">
        <v>1362</v>
      </c>
      <c r="C774" t="s">
        <v>17</v>
      </c>
      <c r="D774" t="s">
        <v>1293</v>
      </c>
      <c r="E774" t="s">
        <v>41</v>
      </c>
    </row>
    <row r="775" spans="1:5" x14ac:dyDescent="0.3">
      <c r="A775" t="s">
        <v>1685</v>
      </c>
      <c r="B775" t="s">
        <v>1686</v>
      </c>
      <c r="C775" t="s">
        <v>7</v>
      </c>
      <c r="D775" t="s">
        <v>1687</v>
      </c>
      <c r="E775" t="s">
        <v>14</v>
      </c>
    </row>
    <row r="776" spans="1:5" x14ac:dyDescent="0.3">
      <c r="A776" t="s">
        <v>1688</v>
      </c>
      <c r="B776" t="s">
        <v>1272</v>
      </c>
      <c r="C776" t="s">
        <v>12</v>
      </c>
      <c r="D776" t="s">
        <v>13</v>
      </c>
      <c r="E776" t="s">
        <v>9</v>
      </c>
    </row>
    <row r="777" spans="1:5" x14ac:dyDescent="0.3">
      <c r="A777" t="s">
        <v>1689</v>
      </c>
      <c r="B777" t="s">
        <v>1690</v>
      </c>
      <c r="C777" t="s">
        <v>12</v>
      </c>
      <c r="D777" t="s">
        <v>630</v>
      </c>
      <c r="E777" t="s">
        <v>34</v>
      </c>
    </row>
    <row r="778" spans="1:5" x14ac:dyDescent="0.3">
      <c r="A778" t="s">
        <v>1691</v>
      </c>
      <c r="B778" t="s">
        <v>1692</v>
      </c>
      <c r="C778" t="s">
        <v>12</v>
      </c>
      <c r="D778" t="s">
        <v>1693</v>
      </c>
      <c r="E778" t="s">
        <v>26</v>
      </c>
    </row>
    <row r="779" spans="1:5" x14ac:dyDescent="0.3">
      <c r="A779" t="s">
        <v>1694</v>
      </c>
      <c r="B779" t="s">
        <v>173</v>
      </c>
      <c r="C779" t="s">
        <v>7</v>
      </c>
      <c r="D779" t="s">
        <v>1552</v>
      </c>
      <c r="E779" t="s">
        <v>26</v>
      </c>
    </row>
    <row r="780" spans="1:5" x14ac:dyDescent="0.3">
      <c r="A780" t="s">
        <v>1695</v>
      </c>
      <c r="B780" t="s">
        <v>129</v>
      </c>
      <c r="C780" t="s">
        <v>51</v>
      </c>
      <c r="D780" t="s">
        <v>222</v>
      </c>
      <c r="E780" t="s">
        <v>34</v>
      </c>
    </row>
    <row r="781" spans="1:5" x14ac:dyDescent="0.3">
      <c r="A781" t="s">
        <v>1696</v>
      </c>
      <c r="B781" t="s">
        <v>1035</v>
      </c>
      <c r="C781" t="s">
        <v>17</v>
      </c>
      <c r="D781" t="s">
        <v>1175</v>
      </c>
      <c r="E781" t="s">
        <v>22</v>
      </c>
    </row>
    <row r="782" spans="1:5" x14ac:dyDescent="0.3">
      <c r="A782" t="s">
        <v>1697</v>
      </c>
      <c r="B782" t="s">
        <v>1283</v>
      </c>
      <c r="C782" t="s">
        <v>7</v>
      </c>
      <c r="D782" t="s">
        <v>1698</v>
      </c>
      <c r="E782" t="s">
        <v>22</v>
      </c>
    </row>
    <row r="783" spans="1:5" x14ac:dyDescent="0.3">
      <c r="A783" t="s">
        <v>1699</v>
      </c>
      <c r="B783" t="s">
        <v>1700</v>
      </c>
      <c r="C783" t="s">
        <v>12</v>
      </c>
      <c r="D783" t="s">
        <v>1287</v>
      </c>
      <c r="E783" t="s">
        <v>34</v>
      </c>
    </row>
    <row r="784" spans="1:5" x14ac:dyDescent="0.3">
      <c r="A784" t="s">
        <v>1701</v>
      </c>
      <c r="B784" t="s">
        <v>594</v>
      </c>
      <c r="C784" t="s">
        <v>7</v>
      </c>
      <c r="D784" t="s">
        <v>741</v>
      </c>
      <c r="E784" t="s">
        <v>9</v>
      </c>
    </row>
    <row r="785" spans="1:5" x14ac:dyDescent="0.3">
      <c r="A785" t="s">
        <v>1702</v>
      </c>
      <c r="B785" t="s">
        <v>1703</v>
      </c>
      <c r="C785" t="s">
        <v>7</v>
      </c>
      <c r="D785" t="s">
        <v>1704</v>
      </c>
      <c r="E785" t="s">
        <v>14</v>
      </c>
    </row>
    <row r="786" spans="1:5" x14ac:dyDescent="0.3">
      <c r="A786" t="s">
        <v>1705</v>
      </c>
      <c r="B786" t="s">
        <v>1233</v>
      </c>
      <c r="C786" t="s">
        <v>51</v>
      </c>
      <c r="D786" t="s">
        <v>1706</v>
      </c>
      <c r="E786" t="s">
        <v>9</v>
      </c>
    </row>
    <row r="787" spans="1:5" x14ac:dyDescent="0.3">
      <c r="A787" t="s">
        <v>1707</v>
      </c>
      <c r="B787" t="s">
        <v>39</v>
      </c>
      <c r="C787" t="s">
        <v>29</v>
      </c>
      <c r="D787" t="s">
        <v>846</v>
      </c>
      <c r="E787" t="s">
        <v>22</v>
      </c>
    </row>
    <row r="788" spans="1:5" x14ac:dyDescent="0.3">
      <c r="A788" t="s">
        <v>1708</v>
      </c>
      <c r="B788" t="s">
        <v>173</v>
      </c>
      <c r="C788" t="s">
        <v>7</v>
      </c>
      <c r="D788" t="s">
        <v>1709</v>
      </c>
      <c r="E788" t="s">
        <v>41</v>
      </c>
    </row>
    <row r="789" spans="1:5" x14ac:dyDescent="0.3">
      <c r="A789" t="s">
        <v>1710</v>
      </c>
      <c r="B789" t="s">
        <v>1100</v>
      </c>
      <c r="C789" t="s">
        <v>7</v>
      </c>
      <c r="D789" t="s">
        <v>1196</v>
      </c>
      <c r="E789" t="s">
        <v>41</v>
      </c>
    </row>
    <row r="790" spans="1:5" x14ac:dyDescent="0.3">
      <c r="A790" t="s">
        <v>1711</v>
      </c>
      <c r="B790" t="s">
        <v>1712</v>
      </c>
      <c r="C790" t="s">
        <v>47</v>
      </c>
      <c r="D790" t="s">
        <v>1377</v>
      </c>
      <c r="E790" t="s">
        <v>26</v>
      </c>
    </row>
    <row r="791" spans="1:5" x14ac:dyDescent="0.3">
      <c r="A791" t="s">
        <v>1713</v>
      </c>
      <c r="B791" t="s">
        <v>1714</v>
      </c>
      <c r="C791" t="s">
        <v>51</v>
      </c>
      <c r="D791" t="s">
        <v>1433</v>
      </c>
      <c r="E791" t="s">
        <v>14</v>
      </c>
    </row>
    <row r="792" spans="1:5" x14ac:dyDescent="0.3">
      <c r="A792" t="s">
        <v>1715</v>
      </c>
      <c r="B792" t="s">
        <v>1716</v>
      </c>
      <c r="C792" t="s">
        <v>12</v>
      </c>
      <c r="D792" t="s">
        <v>1717</v>
      </c>
      <c r="E792" t="s">
        <v>22</v>
      </c>
    </row>
    <row r="793" spans="1:5" x14ac:dyDescent="0.3">
      <c r="A793" t="s">
        <v>1718</v>
      </c>
      <c r="B793" t="s">
        <v>1280</v>
      </c>
      <c r="C793" t="s">
        <v>12</v>
      </c>
      <c r="D793" t="s">
        <v>332</v>
      </c>
      <c r="E793" t="s">
        <v>22</v>
      </c>
    </row>
    <row r="794" spans="1:5" x14ac:dyDescent="0.3">
      <c r="A794" t="s">
        <v>1719</v>
      </c>
      <c r="B794" t="s">
        <v>1342</v>
      </c>
      <c r="C794" t="s">
        <v>51</v>
      </c>
      <c r="D794" t="s">
        <v>1098</v>
      </c>
      <c r="E794" t="s">
        <v>14</v>
      </c>
    </row>
    <row r="795" spans="1:5" x14ac:dyDescent="0.3">
      <c r="A795" t="s">
        <v>1720</v>
      </c>
      <c r="B795" t="s">
        <v>644</v>
      </c>
      <c r="C795" t="s">
        <v>12</v>
      </c>
      <c r="D795" t="s">
        <v>1721</v>
      </c>
      <c r="E795" t="s">
        <v>41</v>
      </c>
    </row>
    <row r="796" spans="1:5" x14ac:dyDescent="0.3">
      <c r="A796" t="s">
        <v>1722</v>
      </c>
      <c r="B796" t="s">
        <v>1636</v>
      </c>
      <c r="C796" t="s">
        <v>72</v>
      </c>
      <c r="D796" t="s">
        <v>770</v>
      </c>
      <c r="E796" t="s">
        <v>22</v>
      </c>
    </row>
    <row r="797" spans="1:5" x14ac:dyDescent="0.3">
      <c r="A797" t="s">
        <v>1723</v>
      </c>
      <c r="B797" t="s">
        <v>1724</v>
      </c>
      <c r="C797" t="s">
        <v>17</v>
      </c>
      <c r="D797" t="s">
        <v>1663</v>
      </c>
      <c r="E797" t="s">
        <v>9</v>
      </c>
    </row>
    <row r="798" spans="1:5" x14ac:dyDescent="0.3">
      <c r="A798" t="s">
        <v>1725</v>
      </c>
      <c r="B798" t="s">
        <v>187</v>
      </c>
      <c r="C798" t="s">
        <v>51</v>
      </c>
      <c r="D798" t="s">
        <v>1726</v>
      </c>
      <c r="E798" t="s">
        <v>41</v>
      </c>
    </row>
    <row r="799" spans="1:5" x14ac:dyDescent="0.3">
      <c r="A799" t="s">
        <v>1727</v>
      </c>
      <c r="B799" t="s">
        <v>1728</v>
      </c>
      <c r="C799" t="s">
        <v>12</v>
      </c>
      <c r="D799" t="s">
        <v>1729</v>
      </c>
      <c r="E799" t="s">
        <v>34</v>
      </c>
    </row>
    <row r="800" spans="1:5" x14ac:dyDescent="0.3">
      <c r="A800" t="s">
        <v>1730</v>
      </c>
      <c r="B800" t="s">
        <v>828</v>
      </c>
      <c r="C800" t="s">
        <v>12</v>
      </c>
      <c r="D800" t="s">
        <v>1463</v>
      </c>
      <c r="E800" t="s">
        <v>9</v>
      </c>
    </row>
    <row r="801" spans="1:5" x14ac:dyDescent="0.3">
      <c r="A801" t="s">
        <v>1731</v>
      </c>
      <c r="B801" t="s">
        <v>1732</v>
      </c>
      <c r="C801" t="s">
        <v>12</v>
      </c>
      <c r="D801" t="s">
        <v>1647</v>
      </c>
      <c r="E801" t="s">
        <v>14</v>
      </c>
    </row>
    <row r="802" spans="1:5" x14ac:dyDescent="0.3">
      <c r="A802" t="s">
        <v>1733</v>
      </c>
      <c r="B802" t="s">
        <v>241</v>
      </c>
      <c r="C802" t="s">
        <v>12</v>
      </c>
      <c r="D802" t="s">
        <v>995</v>
      </c>
      <c r="E802" t="s">
        <v>14</v>
      </c>
    </row>
    <row r="803" spans="1:5" x14ac:dyDescent="0.3">
      <c r="A803" t="s">
        <v>1734</v>
      </c>
      <c r="B803" t="s">
        <v>1735</v>
      </c>
      <c r="C803" t="s">
        <v>7</v>
      </c>
      <c r="D803" t="s">
        <v>1603</v>
      </c>
      <c r="E803" t="s">
        <v>34</v>
      </c>
    </row>
    <row r="804" spans="1:5" x14ac:dyDescent="0.3">
      <c r="A804" t="s">
        <v>1736</v>
      </c>
      <c r="B804" t="s">
        <v>425</v>
      </c>
      <c r="C804" t="s">
        <v>29</v>
      </c>
      <c r="D804" t="s">
        <v>1395</v>
      </c>
      <c r="E804" t="s">
        <v>22</v>
      </c>
    </row>
    <row r="805" spans="1:5" x14ac:dyDescent="0.3">
      <c r="A805" t="s">
        <v>1737</v>
      </c>
      <c r="B805" t="s">
        <v>1738</v>
      </c>
      <c r="C805" t="s">
        <v>17</v>
      </c>
      <c r="D805" t="s">
        <v>1663</v>
      </c>
      <c r="E805" t="s">
        <v>34</v>
      </c>
    </row>
    <row r="806" spans="1:5" x14ac:dyDescent="0.3">
      <c r="A806" t="s">
        <v>1739</v>
      </c>
      <c r="B806" t="s">
        <v>293</v>
      </c>
      <c r="C806" t="s">
        <v>12</v>
      </c>
      <c r="D806" t="s">
        <v>1740</v>
      </c>
      <c r="E806" t="s">
        <v>14</v>
      </c>
    </row>
    <row r="807" spans="1:5" x14ac:dyDescent="0.3">
      <c r="A807" t="s">
        <v>1741</v>
      </c>
      <c r="B807" t="s">
        <v>370</v>
      </c>
      <c r="C807" t="s">
        <v>17</v>
      </c>
      <c r="D807" t="s">
        <v>1742</v>
      </c>
      <c r="E807" t="s">
        <v>26</v>
      </c>
    </row>
    <row r="808" spans="1:5" x14ac:dyDescent="0.3">
      <c r="A808" t="s">
        <v>1743</v>
      </c>
      <c r="B808" t="s">
        <v>256</v>
      </c>
      <c r="C808" t="s">
        <v>72</v>
      </c>
      <c r="D808" t="s">
        <v>197</v>
      </c>
      <c r="E808" t="s">
        <v>14</v>
      </c>
    </row>
    <row r="809" spans="1:5" x14ac:dyDescent="0.3">
      <c r="A809" t="s">
        <v>1744</v>
      </c>
      <c r="B809" t="s">
        <v>819</v>
      </c>
      <c r="C809" t="s">
        <v>47</v>
      </c>
      <c r="D809" t="s">
        <v>530</v>
      </c>
      <c r="E809" t="s">
        <v>9</v>
      </c>
    </row>
    <row r="810" spans="1:5" x14ac:dyDescent="0.3">
      <c r="A810" t="s">
        <v>1745</v>
      </c>
      <c r="B810" t="s">
        <v>483</v>
      </c>
      <c r="C810" t="s">
        <v>7</v>
      </c>
      <c r="D810" t="s">
        <v>543</v>
      </c>
      <c r="E810" t="s">
        <v>34</v>
      </c>
    </row>
    <row r="811" spans="1:5" x14ac:dyDescent="0.3">
      <c r="A811" t="s">
        <v>1746</v>
      </c>
      <c r="B811" t="s">
        <v>1342</v>
      </c>
      <c r="C811" t="s">
        <v>7</v>
      </c>
      <c r="D811" t="s">
        <v>767</v>
      </c>
      <c r="E811" t="s">
        <v>26</v>
      </c>
    </row>
    <row r="812" spans="1:5" x14ac:dyDescent="0.3">
      <c r="A812" t="s">
        <v>1747</v>
      </c>
      <c r="B812" t="s">
        <v>545</v>
      </c>
      <c r="C812" t="s">
        <v>51</v>
      </c>
      <c r="D812" t="s">
        <v>52</v>
      </c>
      <c r="E812" t="s">
        <v>34</v>
      </c>
    </row>
    <row r="813" spans="1:5" x14ac:dyDescent="0.3">
      <c r="A813" t="s">
        <v>1748</v>
      </c>
      <c r="B813" t="s">
        <v>1749</v>
      </c>
      <c r="C813" t="s">
        <v>7</v>
      </c>
      <c r="D813" t="s">
        <v>477</v>
      </c>
      <c r="E813" t="s">
        <v>14</v>
      </c>
    </row>
    <row r="814" spans="1:5" x14ac:dyDescent="0.3">
      <c r="A814" t="s">
        <v>1750</v>
      </c>
      <c r="B814" t="s">
        <v>1751</v>
      </c>
      <c r="C814" t="s">
        <v>7</v>
      </c>
      <c r="D814" t="s">
        <v>672</v>
      </c>
      <c r="E814" t="s">
        <v>41</v>
      </c>
    </row>
    <row r="815" spans="1:5" x14ac:dyDescent="0.3">
      <c r="A815" t="s">
        <v>1752</v>
      </c>
      <c r="B815" t="s">
        <v>666</v>
      </c>
      <c r="C815" t="s">
        <v>7</v>
      </c>
      <c r="D815" t="s">
        <v>1428</v>
      </c>
      <c r="E815" t="s">
        <v>9</v>
      </c>
    </row>
    <row r="816" spans="1:5" x14ac:dyDescent="0.3">
      <c r="A816" t="s">
        <v>1753</v>
      </c>
      <c r="B816" t="s">
        <v>861</v>
      </c>
      <c r="C816" t="s">
        <v>17</v>
      </c>
      <c r="D816" t="s">
        <v>1754</v>
      </c>
      <c r="E816" t="s">
        <v>22</v>
      </c>
    </row>
    <row r="817" spans="1:5" x14ac:dyDescent="0.3">
      <c r="A817" t="s">
        <v>1755</v>
      </c>
      <c r="B817" t="s">
        <v>1756</v>
      </c>
      <c r="C817" t="s">
        <v>47</v>
      </c>
      <c r="D817" t="s">
        <v>1377</v>
      </c>
      <c r="E817" t="s">
        <v>41</v>
      </c>
    </row>
    <row r="818" spans="1:5" x14ac:dyDescent="0.3">
      <c r="A818" t="s">
        <v>1757</v>
      </c>
      <c r="B818" t="s">
        <v>826</v>
      </c>
      <c r="C818" t="s">
        <v>12</v>
      </c>
      <c r="D818" t="s">
        <v>273</v>
      </c>
      <c r="E818" t="s">
        <v>34</v>
      </c>
    </row>
    <row r="819" spans="1:5" x14ac:dyDescent="0.3">
      <c r="A819" t="s">
        <v>1758</v>
      </c>
      <c r="B819" t="s">
        <v>211</v>
      </c>
      <c r="C819" t="s">
        <v>17</v>
      </c>
      <c r="D819" t="s">
        <v>1683</v>
      </c>
      <c r="E819" t="s">
        <v>34</v>
      </c>
    </row>
    <row r="820" spans="1:5" x14ac:dyDescent="0.3">
      <c r="A820" t="s">
        <v>1759</v>
      </c>
      <c r="B820" t="s">
        <v>865</v>
      </c>
      <c r="C820" t="s">
        <v>47</v>
      </c>
      <c r="D820" t="s">
        <v>655</v>
      </c>
      <c r="E820" t="s">
        <v>9</v>
      </c>
    </row>
    <row r="821" spans="1:5" x14ac:dyDescent="0.3">
      <c r="A821" t="s">
        <v>1760</v>
      </c>
      <c r="B821" t="s">
        <v>1665</v>
      </c>
      <c r="C821" t="s">
        <v>12</v>
      </c>
      <c r="D821" t="s">
        <v>630</v>
      </c>
      <c r="E821" t="s">
        <v>22</v>
      </c>
    </row>
    <row r="822" spans="1:5" x14ac:dyDescent="0.3">
      <c r="A822" t="s">
        <v>1761</v>
      </c>
      <c r="B822" t="s">
        <v>1455</v>
      </c>
      <c r="C822" t="s">
        <v>7</v>
      </c>
      <c r="D822" t="s">
        <v>1478</v>
      </c>
      <c r="E822" t="s">
        <v>9</v>
      </c>
    </row>
    <row r="823" spans="1:5" x14ac:dyDescent="0.3">
      <c r="A823" t="s">
        <v>1762</v>
      </c>
      <c r="B823" t="s">
        <v>1763</v>
      </c>
      <c r="C823" t="s">
        <v>7</v>
      </c>
      <c r="D823" t="s">
        <v>804</v>
      </c>
      <c r="E823" t="s">
        <v>22</v>
      </c>
    </row>
    <row r="824" spans="1:5" x14ac:dyDescent="0.3">
      <c r="A824" t="s">
        <v>1764</v>
      </c>
      <c r="B824" t="s">
        <v>1765</v>
      </c>
      <c r="C824" t="s">
        <v>17</v>
      </c>
      <c r="D824" t="s">
        <v>1363</v>
      </c>
      <c r="E824" t="s">
        <v>14</v>
      </c>
    </row>
    <row r="825" spans="1:5" x14ac:dyDescent="0.3">
      <c r="A825" t="s">
        <v>1766</v>
      </c>
      <c r="B825" t="s">
        <v>1767</v>
      </c>
      <c r="C825" t="s">
        <v>12</v>
      </c>
      <c r="D825" t="s">
        <v>923</v>
      </c>
      <c r="E825" t="s">
        <v>9</v>
      </c>
    </row>
    <row r="826" spans="1:5" x14ac:dyDescent="0.3">
      <c r="A826" t="s">
        <v>1768</v>
      </c>
      <c r="B826" t="s">
        <v>1620</v>
      </c>
      <c r="C826" t="s">
        <v>17</v>
      </c>
      <c r="D826" t="s">
        <v>124</v>
      </c>
      <c r="E826" t="s">
        <v>34</v>
      </c>
    </row>
    <row r="827" spans="1:5" x14ac:dyDescent="0.3">
      <c r="A827" t="s">
        <v>1769</v>
      </c>
      <c r="B827" t="s">
        <v>1233</v>
      </c>
      <c r="C827" t="s">
        <v>51</v>
      </c>
      <c r="D827" t="s">
        <v>446</v>
      </c>
      <c r="E827" t="s">
        <v>34</v>
      </c>
    </row>
    <row r="828" spans="1:5" x14ac:dyDescent="0.3">
      <c r="A828" t="s">
        <v>1770</v>
      </c>
      <c r="B828" t="s">
        <v>1771</v>
      </c>
      <c r="C828" t="s">
        <v>12</v>
      </c>
      <c r="D828" t="s">
        <v>1772</v>
      </c>
      <c r="E828" t="s">
        <v>26</v>
      </c>
    </row>
    <row r="829" spans="1:5" x14ac:dyDescent="0.3">
      <c r="A829" t="s">
        <v>1773</v>
      </c>
      <c r="B829" t="s">
        <v>1774</v>
      </c>
      <c r="C829" t="s">
        <v>17</v>
      </c>
      <c r="D829" t="s">
        <v>894</v>
      </c>
      <c r="E829" t="s">
        <v>14</v>
      </c>
    </row>
    <row r="830" spans="1:5" x14ac:dyDescent="0.3">
      <c r="A830" t="s">
        <v>1775</v>
      </c>
      <c r="B830" t="s">
        <v>367</v>
      </c>
      <c r="C830" t="s">
        <v>7</v>
      </c>
      <c r="D830" t="s">
        <v>33</v>
      </c>
      <c r="E830" t="s">
        <v>34</v>
      </c>
    </row>
    <row r="831" spans="1:5" x14ac:dyDescent="0.3">
      <c r="A831" t="s">
        <v>1776</v>
      </c>
      <c r="B831" t="s">
        <v>1027</v>
      </c>
      <c r="C831" t="s">
        <v>7</v>
      </c>
      <c r="D831" t="s">
        <v>264</v>
      </c>
      <c r="E831" t="s">
        <v>26</v>
      </c>
    </row>
    <row r="832" spans="1:5" x14ac:dyDescent="0.3">
      <c r="A832" t="s">
        <v>1777</v>
      </c>
      <c r="B832" t="s">
        <v>281</v>
      </c>
      <c r="C832" t="s">
        <v>12</v>
      </c>
      <c r="D832" t="s">
        <v>498</v>
      </c>
      <c r="E832" t="s">
        <v>22</v>
      </c>
    </row>
    <row r="833" spans="1:5" x14ac:dyDescent="0.3">
      <c r="A833" t="s">
        <v>1778</v>
      </c>
      <c r="B833" t="s">
        <v>1779</v>
      </c>
      <c r="C833" t="s">
        <v>72</v>
      </c>
      <c r="D833" t="s">
        <v>197</v>
      </c>
      <c r="E833" t="s">
        <v>41</v>
      </c>
    </row>
    <row r="834" spans="1:5" x14ac:dyDescent="0.3">
      <c r="A834" t="s">
        <v>1780</v>
      </c>
      <c r="B834" t="s">
        <v>355</v>
      </c>
      <c r="C834" t="s">
        <v>7</v>
      </c>
      <c r="D834" t="s">
        <v>726</v>
      </c>
      <c r="E834" t="s">
        <v>9</v>
      </c>
    </row>
    <row r="835" spans="1:5" x14ac:dyDescent="0.3">
      <c r="A835" t="s">
        <v>1781</v>
      </c>
      <c r="B835" t="s">
        <v>1527</v>
      </c>
      <c r="C835" t="s">
        <v>12</v>
      </c>
      <c r="D835" t="s">
        <v>1782</v>
      </c>
      <c r="E835" t="s">
        <v>26</v>
      </c>
    </row>
    <row r="836" spans="1:5" x14ac:dyDescent="0.3">
      <c r="A836" t="s">
        <v>1783</v>
      </c>
      <c r="B836" t="s">
        <v>451</v>
      </c>
      <c r="C836" t="s">
        <v>7</v>
      </c>
      <c r="D836" t="s">
        <v>1784</v>
      </c>
      <c r="E836" t="s">
        <v>34</v>
      </c>
    </row>
    <row r="837" spans="1:5" x14ac:dyDescent="0.3">
      <c r="A837" t="s">
        <v>1785</v>
      </c>
      <c r="B837" t="s">
        <v>1786</v>
      </c>
      <c r="C837" t="s">
        <v>51</v>
      </c>
      <c r="D837" t="s">
        <v>1787</v>
      </c>
      <c r="E837" t="s">
        <v>34</v>
      </c>
    </row>
    <row r="838" spans="1:5" x14ac:dyDescent="0.3">
      <c r="A838" t="s">
        <v>1788</v>
      </c>
      <c r="B838" t="s">
        <v>414</v>
      </c>
      <c r="C838" t="s">
        <v>72</v>
      </c>
      <c r="D838" t="s">
        <v>1629</v>
      </c>
      <c r="E838" t="s">
        <v>34</v>
      </c>
    </row>
    <row r="839" spans="1:5" x14ac:dyDescent="0.3">
      <c r="A839" t="s">
        <v>1789</v>
      </c>
      <c r="B839" t="s">
        <v>497</v>
      </c>
      <c r="C839" t="s">
        <v>12</v>
      </c>
      <c r="D839" t="s">
        <v>1729</v>
      </c>
      <c r="E839" t="s">
        <v>26</v>
      </c>
    </row>
    <row r="840" spans="1:5" x14ac:dyDescent="0.3">
      <c r="A840" t="s">
        <v>1790</v>
      </c>
      <c r="B840" t="s">
        <v>1791</v>
      </c>
      <c r="C840" t="s">
        <v>29</v>
      </c>
      <c r="D840" t="s">
        <v>1276</v>
      </c>
      <c r="E840" t="s">
        <v>22</v>
      </c>
    </row>
    <row r="841" spans="1:5" x14ac:dyDescent="0.3">
      <c r="A841" t="s">
        <v>1792</v>
      </c>
      <c r="B841" t="s">
        <v>1483</v>
      </c>
      <c r="C841" t="s">
        <v>47</v>
      </c>
      <c r="D841" t="s">
        <v>1025</v>
      </c>
      <c r="E841" t="s">
        <v>22</v>
      </c>
    </row>
    <row r="842" spans="1:5" x14ac:dyDescent="0.3">
      <c r="A842" t="s">
        <v>1793</v>
      </c>
      <c r="B842" t="s">
        <v>743</v>
      </c>
      <c r="C842" t="s">
        <v>72</v>
      </c>
      <c r="D842" t="s">
        <v>863</v>
      </c>
      <c r="E842" t="s">
        <v>26</v>
      </c>
    </row>
    <row r="843" spans="1:5" x14ac:dyDescent="0.3">
      <c r="A843" t="s">
        <v>1794</v>
      </c>
      <c r="B843" t="s">
        <v>682</v>
      </c>
      <c r="C843" t="s">
        <v>7</v>
      </c>
      <c r="D843" t="s">
        <v>711</v>
      </c>
      <c r="E843" t="s">
        <v>41</v>
      </c>
    </row>
    <row r="844" spans="1:5" x14ac:dyDescent="0.3">
      <c r="A844" t="s">
        <v>1795</v>
      </c>
      <c r="B844" t="s">
        <v>839</v>
      </c>
      <c r="C844" t="s">
        <v>51</v>
      </c>
      <c r="D844" t="s">
        <v>142</v>
      </c>
      <c r="E844" t="s">
        <v>22</v>
      </c>
    </row>
    <row r="845" spans="1:5" x14ac:dyDescent="0.3">
      <c r="A845" t="s">
        <v>1796</v>
      </c>
      <c r="B845" t="s">
        <v>508</v>
      </c>
      <c r="C845" t="s">
        <v>51</v>
      </c>
      <c r="D845" t="s">
        <v>1797</v>
      </c>
      <c r="E845" t="s">
        <v>34</v>
      </c>
    </row>
    <row r="846" spans="1:5" x14ac:dyDescent="0.3">
      <c r="A846" t="s">
        <v>1798</v>
      </c>
      <c r="B846" t="s">
        <v>677</v>
      </c>
      <c r="C846" t="s">
        <v>47</v>
      </c>
      <c r="D846" t="s">
        <v>185</v>
      </c>
      <c r="E846" t="s">
        <v>9</v>
      </c>
    </row>
    <row r="847" spans="1:5" x14ac:dyDescent="0.3">
      <c r="A847" t="s">
        <v>1799</v>
      </c>
      <c r="B847" t="s">
        <v>1800</v>
      </c>
      <c r="C847" t="s">
        <v>51</v>
      </c>
      <c r="D847" t="s">
        <v>1801</v>
      </c>
      <c r="E847" t="s">
        <v>26</v>
      </c>
    </row>
    <row r="848" spans="1:5" x14ac:dyDescent="0.3">
      <c r="A848" t="s">
        <v>1802</v>
      </c>
      <c r="B848" t="s">
        <v>942</v>
      </c>
      <c r="C848" t="s">
        <v>12</v>
      </c>
      <c r="D848" t="s">
        <v>1803</v>
      </c>
      <c r="E848" t="s">
        <v>34</v>
      </c>
    </row>
    <row r="849" spans="1:5" x14ac:dyDescent="0.3">
      <c r="A849" t="s">
        <v>1804</v>
      </c>
      <c r="B849" t="s">
        <v>647</v>
      </c>
      <c r="C849" t="s">
        <v>7</v>
      </c>
      <c r="D849" t="s">
        <v>162</v>
      </c>
      <c r="E849" t="s">
        <v>14</v>
      </c>
    </row>
    <row r="850" spans="1:5" x14ac:dyDescent="0.3">
      <c r="A850" t="s">
        <v>1805</v>
      </c>
      <c r="B850" t="s">
        <v>161</v>
      </c>
      <c r="C850" t="s">
        <v>29</v>
      </c>
      <c r="D850" t="s">
        <v>1395</v>
      </c>
      <c r="E850" t="s">
        <v>26</v>
      </c>
    </row>
    <row r="851" spans="1:5" x14ac:dyDescent="0.3">
      <c r="A851" t="s">
        <v>1806</v>
      </c>
      <c r="B851" t="s">
        <v>1807</v>
      </c>
      <c r="C851" t="s">
        <v>7</v>
      </c>
      <c r="D851" t="s">
        <v>851</v>
      </c>
      <c r="E851" t="s">
        <v>14</v>
      </c>
    </row>
    <row r="852" spans="1:5" x14ac:dyDescent="0.3">
      <c r="A852" t="s">
        <v>1808</v>
      </c>
      <c r="B852" t="s">
        <v>176</v>
      </c>
      <c r="C852" t="s">
        <v>29</v>
      </c>
      <c r="D852" t="s">
        <v>40</v>
      </c>
      <c r="E852" t="s">
        <v>9</v>
      </c>
    </row>
    <row r="853" spans="1:5" x14ac:dyDescent="0.3">
      <c r="A853" t="s">
        <v>1809</v>
      </c>
      <c r="B853" t="s">
        <v>1415</v>
      </c>
      <c r="C853" t="s">
        <v>12</v>
      </c>
      <c r="D853" t="s">
        <v>1810</v>
      </c>
      <c r="E853" t="s">
        <v>22</v>
      </c>
    </row>
    <row r="854" spans="1:5" x14ac:dyDescent="0.3">
      <c r="A854" t="s">
        <v>1811</v>
      </c>
      <c r="B854" t="s">
        <v>1362</v>
      </c>
      <c r="C854" t="s">
        <v>51</v>
      </c>
      <c r="D854" t="s">
        <v>391</v>
      </c>
      <c r="E854" t="s">
        <v>26</v>
      </c>
    </row>
    <row r="855" spans="1:5" x14ac:dyDescent="0.3">
      <c r="A855" t="s">
        <v>1812</v>
      </c>
      <c r="B855" t="s">
        <v>1813</v>
      </c>
      <c r="C855" t="s">
        <v>17</v>
      </c>
      <c r="D855" t="s">
        <v>1814</v>
      </c>
      <c r="E855" t="s">
        <v>26</v>
      </c>
    </row>
    <row r="856" spans="1:5" x14ac:dyDescent="0.3">
      <c r="A856" t="s">
        <v>1815</v>
      </c>
      <c r="B856" t="s">
        <v>582</v>
      </c>
      <c r="C856" t="s">
        <v>17</v>
      </c>
      <c r="D856" t="s">
        <v>990</v>
      </c>
      <c r="E856" t="s">
        <v>14</v>
      </c>
    </row>
    <row r="857" spans="1:5" x14ac:dyDescent="0.3">
      <c r="A857" t="s">
        <v>1816</v>
      </c>
      <c r="B857" t="s">
        <v>1817</v>
      </c>
      <c r="C857" t="s">
        <v>12</v>
      </c>
      <c r="D857" t="s">
        <v>1119</v>
      </c>
      <c r="E857" t="s">
        <v>22</v>
      </c>
    </row>
    <row r="858" spans="1:5" x14ac:dyDescent="0.3">
      <c r="A858" t="s">
        <v>1818</v>
      </c>
      <c r="B858" t="s">
        <v>141</v>
      </c>
      <c r="C858" t="s">
        <v>7</v>
      </c>
      <c r="D858" t="s">
        <v>1819</v>
      </c>
      <c r="E858" t="s">
        <v>14</v>
      </c>
    </row>
    <row r="859" spans="1:5" x14ac:dyDescent="0.3">
      <c r="A859" t="s">
        <v>1820</v>
      </c>
      <c r="B859" t="s">
        <v>1756</v>
      </c>
      <c r="C859" t="s">
        <v>72</v>
      </c>
      <c r="D859" t="s">
        <v>1821</v>
      </c>
      <c r="E859" t="s">
        <v>26</v>
      </c>
    </row>
    <row r="860" spans="1:5" x14ac:dyDescent="0.3">
      <c r="A860" t="s">
        <v>1822</v>
      </c>
      <c r="B860" t="s">
        <v>1141</v>
      </c>
      <c r="C860" t="s">
        <v>51</v>
      </c>
      <c r="D860" t="s">
        <v>484</v>
      </c>
      <c r="E860" t="s">
        <v>41</v>
      </c>
    </row>
    <row r="861" spans="1:5" x14ac:dyDescent="0.3">
      <c r="A861" t="s">
        <v>1823</v>
      </c>
      <c r="B861" t="s">
        <v>1824</v>
      </c>
      <c r="C861" t="s">
        <v>29</v>
      </c>
      <c r="D861" t="s">
        <v>1313</v>
      </c>
      <c r="E861" t="s">
        <v>34</v>
      </c>
    </row>
    <row r="862" spans="1:5" x14ac:dyDescent="0.3">
      <c r="A862" t="s">
        <v>1825</v>
      </c>
      <c r="B862" t="s">
        <v>1212</v>
      </c>
      <c r="C862" t="s">
        <v>47</v>
      </c>
      <c r="D862" t="s">
        <v>1826</v>
      </c>
      <c r="E862" t="s">
        <v>9</v>
      </c>
    </row>
    <row r="863" spans="1:5" x14ac:dyDescent="0.3">
      <c r="A863" t="s">
        <v>1827</v>
      </c>
      <c r="B863" t="s">
        <v>1686</v>
      </c>
      <c r="C863" t="s">
        <v>72</v>
      </c>
      <c r="D863" t="s">
        <v>148</v>
      </c>
      <c r="E863" t="s">
        <v>14</v>
      </c>
    </row>
    <row r="864" spans="1:5" x14ac:dyDescent="0.3">
      <c r="A864" t="s">
        <v>1828</v>
      </c>
      <c r="B864" t="s">
        <v>1513</v>
      </c>
      <c r="C864" t="s">
        <v>7</v>
      </c>
      <c r="D864" t="s">
        <v>66</v>
      </c>
      <c r="E864" t="s">
        <v>22</v>
      </c>
    </row>
    <row r="865" spans="1:5" x14ac:dyDescent="0.3">
      <c r="A865" t="s">
        <v>1829</v>
      </c>
      <c r="B865" t="s">
        <v>1830</v>
      </c>
      <c r="C865" t="s">
        <v>17</v>
      </c>
      <c r="D865" t="s">
        <v>353</v>
      </c>
      <c r="E865" t="s">
        <v>9</v>
      </c>
    </row>
    <row r="866" spans="1:5" x14ac:dyDescent="0.3">
      <c r="A866" t="s">
        <v>1831</v>
      </c>
      <c r="B866" t="s">
        <v>1771</v>
      </c>
      <c r="C866" t="s">
        <v>12</v>
      </c>
      <c r="D866" t="s">
        <v>1832</v>
      </c>
      <c r="E866" t="s">
        <v>41</v>
      </c>
    </row>
    <row r="867" spans="1:5" x14ac:dyDescent="0.3">
      <c r="A867" t="s">
        <v>1833</v>
      </c>
      <c r="B867" t="s">
        <v>1468</v>
      </c>
      <c r="C867" t="s">
        <v>12</v>
      </c>
      <c r="D867" t="s">
        <v>498</v>
      </c>
      <c r="E867" t="s">
        <v>22</v>
      </c>
    </row>
    <row r="868" spans="1:5" x14ac:dyDescent="0.3">
      <c r="A868" t="s">
        <v>1834</v>
      </c>
      <c r="B868" t="s">
        <v>425</v>
      </c>
      <c r="C868" t="s">
        <v>17</v>
      </c>
      <c r="D868" t="s">
        <v>1754</v>
      </c>
      <c r="E868" t="s">
        <v>26</v>
      </c>
    </row>
    <row r="869" spans="1:5" x14ac:dyDescent="0.3">
      <c r="A869" t="s">
        <v>1835</v>
      </c>
      <c r="B869" t="s">
        <v>1495</v>
      </c>
      <c r="C869" t="s">
        <v>12</v>
      </c>
      <c r="D869" t="s">
        <v>1836</v>
      </c>
      <c r="E869" t="s">
        <v>22</v>
      </c>
    </row>
    <row r="870" spans="1:5" x14ac:dyDescent="0.3">
      <c r="A870" t="s">
        <v>1837</v>
      </c>
      <c r="B870" t="s">
        <v>278</v>
      </c>
      <c r="C870" t="s">
        <v>72</v>
      </c>
      <c r="D870" t="s">
        <v>73</v>
      </c>
      <c r="E870" t="s">
        <v>26</v>
      </c>
    </row>
    <row r="871" spans="1:5" x14ac:dyDescent="0.3">
      <c r="A871" t="s">
        <v>1838</v>
      </c>
      <c r="B871" t="s">
        <v>1839</v>
      </c>
      <c r="C871" t="s">
        <v>17</v>
      </c>
      <c r="D871" t="s">
        <v>702</v>
      </c>
      <c r="E871" t="s">
        <v>26</v>
      </c>
    </row>
    <row r="872" spans="1:5" x14ac:dyDescent="0.3">
      <c r="A872" t="s">
        <v>1840</v>
      </c>
      <c r="B872" t="s">
        <v>1225</v>
      </c>
      <c r="C872" t="s">
        <v>72</v>
      </c>
      <c r="D872" t="s">
        <v>1522</v>
      </c>
      <c r="E872" t="s">
        <v>26</v>
      </c>
    </row>
    <row r="873" spans="1:5" x14ac:dyDescent="0.3">
      <c r="A873" t="s">
        <v>1841</v>
      </c>
      <c r="B873" t="s">
        <v>639</v>
      </c>
      <c r="C873" t="s">
        <v>51</v>
      </c>
      <c r="D873" t="s">
        <v>616</v>
      </c>
      <c r="E873" t="s">
        <v>9</v>
      </c>
    </row>
    <row r="874" spans="1:5" x14ac:dyDescent="0.3">
      <c r="A874" t="s">
        <v>1842</v>
      </c>
      <c r="B874" t="s">
        <v>1751</v>
      </c>
      <c r="C874" t="s">
        <v>7</v>
      </c>
      <c r="D874" t="s">
        <v>1236</v>
      </c>
      <c r="E874" t="s">
        <v>34</v>
      </c>
    </row>
    <row r="875" spans="1:5" x14ac:dyDescent="0.3">
      <c r="A875" t="s">
        <v>1843</v>
      </c>
      <c r="B875" t="s">
        <v>1100</v>
      </c>
      <c r="C875" t="s">
        <v>17</v>
      </c>
      <c r="D875" t="s">
        <v>1844</v>
      </c>
      <c r="E875" t="s">
        <v>22</v>
      </c>
    </row>
    <row r="876" spans="1:5" x14ac:dyDescent="0.3">
      <c r="A876" t="s">
        <v>1845</v>
      </c>
      <c r="B876" t="s">
        <v>290</v>
      </c>
      <c r="C876" t="s">
        <v>12</v>
      </c>
      <c r="D876" t="s">
        <v>891</v>
      </c>
      <c r="E876" t="s">
        <v>14</v>
      </c>
    </row>
    <row r="877" spans="1:5" x14ac:dyDescent="0.3">
      <c r="A877" t="s">
        <v>1846</v>
      </c>
      <c r="B877" t="s">
        <v>1847</v>
      </c>
      <c r="C877" t="s">
        <v>17</v>
      </c>
      <c r="D877" t="s">
        <v>1848</v>
      </c>
      <c r="E877" t="s">
        <v>9</v>
      </c>
    </row>
    <row r="878" spans="1:5" x14ac:dyDescent="0.3">
      <c r="A878" t="s">
        <v>1849</v>
      </c>
      <c r="B878" t="s">
        <v>1011</v>
      </c>
      <c r="C878" t="s">
        <v>51</v>
      </c>
      <c r="D878" t="s">
        <v>1046</v>
      </c>
      <c r="E878" t="s">
        <v>41</v>
      </c>
    </row>
    <row r="879" spans="1:5" x14ac:dyDescent="0.3">
      <c r="A879" t="s">
        <v>1850</v>
      </c>
      <c r="B879" t="s">
        <v>105</v>
      </c>
      <c r="C879" t="s">
        <v>7</v>
      </c>
      <c r="D879" t="s">
        <v>1851</v>
      </c>
      <c r="E879" t="s">
        <v>9</v>
      </c>
    </row>
    <row r="880" spans="1:5" x14ac:dyDescent="0.3">
      <c r="A880" t="s">
        <v>1852</v>
      </c>
      <c r="B880" t="s">
        <v>386</v>
      </c>
      <c r="C880" t="s">
        <v>51</v>
      </c>
      <c r="D880" t="s">
        <v>422</v>
      </c>
      <c r="E880" t="s">
        <v>14</v>
      </c>
    </row>
    <row r="881" spans="1:5" x14ac:dyDescent="0.3">
      <c r="A881" t="s">
        <v>1853</v>
      </c>
      <c r="B881" t="s">
        <v>1307</v>
      </c>
      <c r="C881" t="s">
        <v>17</v>
      </c>
      <c r="D881" t="s">
        <v>171</v>
      </c>
      <c r="E881" t="s">
        <v>14</v>
      </c>
    </row>
    <row r="882" spans="1:5" x14ac:dyDescent="0.3">
      <c r="A882" t="s">
        <v>1854</v>
      </c>
      <c r="B882" t="s">
        <v>1636</v>
      </c>
      <c r="C882" t="s">
        <v>12</v>
      </c>
      <c r="D882" t="s">
        <v>1679</v>
      </c>
      <c r="E882" t="s">
        <v>22</v>
      </c>
    </row>
    <row r="883" spans="1:5" x14ac:dyDescent="0.3">
      <c r="A883" t="s">
        <v>1855</v>
      </c>
      <c r="B883" t="s">
        <v>964</v>
      </c>
      <c r="C883" t="s">
        <v>12</v>
      </c>
      <c r="D883" t="s">
        <v>1856</v>
      </c>
      <c r="E883" t="s">
        <v>34</v>
      </c>
    </row>
    <row r="884" spans="1:5" x14ac:dyDescent="0.3">
      <c r="A884" t="s">
        <v>1857</v>
      </c>
      <c r="B884" t="s">
        <v>1858</v>
      </c>
      <c r="C884" t="s">
        <v>7</v>
      </c>
      <c r="D884" t="s">
        <v>940</v>
      </c>
      <c r="E884" t="s">
        <v>14</v>
      </c>
    </row>
    <row r="885" spans="1:5" x14ac:dyDescent="0.3">
      <c r="A885" t="s">
        <v>1859</v>
      </c>
      <c r="B885" t="s">
        <v>63</v>
      </c>
      <c r="C885" t="s">
        <v>12</v>
      </c>
      <c r="D885" t="s">
        <v>1860</v>
      </c>
      <c r="E885" t="s">
        <v>22</v>
      </c>
    </row>
    <row r="886" spans="1:5" x14ac:dyDescent="0.3">
      <c r="A886" t="s">
        <v>1861</v>
      </c>
      <c r="B886" t="s">
        <v>1862</v>
      </c>
      <c r="C886" t="s">
        <v>7</v>
      </c>
      <c r="D886" t="s">
        <v>536</v>
      </c>
      <c r="E886" t="s">
        <v>9</v>
      </c>
    </row>
    <row r="887" spans="1:5" x14ac:dyDescent="0.3">
      <c r="A887" t="s">
        <v>1863</v>
      </c>
      <c r="B887" t="s">
        <v>1864</v>
      </c>
      <c r="C887" t="s">
        <v>17</v>
      </c>
      <c r="D887" t="s">
        <v>1865</v>
      </c>
      <c r="E887" t="s">
        <v>41</v>
      </c>
    </row>
    <row r="888" spans="1:5" x14ac:dyDescent="0.3">
      <c r="A888" t="s">
        <v>1866</v>
      </c>
      <c r="B888" t="s">
        <v>1867</v>
      </c>
      <c r="C888" t="s">
        <v>17</v>
      </c>
      <c r="D888" t="s">
        <v>854</v>
      </c>
      <c r="E888" t="s">
        <v>41</v>
      </c>
    </row>
    <row r="889" spans="1:5" x14ac:dyDescent="0.3">
      <c r="A889" t="s">
        <v>1868</v>
      </c>
      <c r="B889" t="s">
        <v>569</v>
      </c>
      <c r="C889" t="s">
        <v>7</v>
      </c>
      <c r="D889" t="s">
        <v>1545</v>
      </c>
      <c r="E889" t="s">
        <v>41</v>
      </c>
    </row>
    <row r="890" spans="1:5" x14ac:dyDescent="0.3">
      <c r="A890" t="s">
        <v>1869</v>
      </c>
      <c r="B890" t="s">
        <v>1870</v>
      </c>
      <c r="C890" t="s">
        <v>17</v>
      </c>
      <c r="D890" t="s">
        <v>559</v>
      </c>
      <c r="E890" t="s">
        <v>22</v>
      </c>
    </row>
    <row r="891" spans="1:5" x14ac:dyDescent="0.3">
      <c r="A891" t="s">
        <v>1871</v>
      </c>
      <c r="B891" t="s">
        <v>716</v>
      </c>
      <c r="C891" t="s">
        <v>7</v>
      </c>
      <c r="D891" t="s">
        <v>940</v>
      </c>
      <c r="E891" t="s">
        <v>22</v>
      </c>
    </row>
    <row r="892" spans="1:5" x14ac:dyDescent="0.3">
      <c r="A892" t="s">
        <v>1872</v>
      </c>
      <c r="B892" t="s">
        <v>1193</v>
      </c>
      <c r="C892" t="s">
        <v>7</v>
      </c>
      <c r="D892" t="s">
        <v>1478</v>
      </c>
      <c r="E892" t="s">
        <v>9</v>
      </c>
    </row>
    <row r="893" spans="1:5" x14ac:dyDescent="0.3">
      <c r="A893" t="s">
        <v>1873</v>
      </c>
      <c r="B893" t="s">
        <v>1874</v>
      </c>
      <c r="C893" t="s">
        <v>17</v>
      </c>
      <c r="D893" t="s">
        <v>203</v>
      </c>
      <c r="E893" t="s">
        <v>41</v>
      </c>
    </row>
    <row r="894" spans="1:5" x14ac:dyDescent="0.3">
      <c r="A894" t="s">
        <v>1875</v>
      </c>
      <c r="B894" t="s">
        <v>626</v>
      </c>
      <c r="C894" t="s">
        <v>29</v>
      </c>
      <c r="D894" t="s">
        <v>1052</v>
      </c>
      <c r="E894" t="s">
        <v>41</v>
      </c>
    </row>
    <row r="895" spans="1:5" x14ac:dyDescent="0.3">
      <c r="A895" t="s">
        <v>1876</v>
      </c>
      <c r="B895" t="s">
        <v>949</v>
      </c>
      <c r="C895" t="s">
        <v>12</v>
      </c>
      <c r="D895" t="s">
        <v>1877</v>
      </c>
      <c r="E895" t="s">
        <v>22</v>
      </c>
    </row>
    <row r="896" spans="1:5" x14ac:dyDescent="0.3">
      <c r="A896" t="s">
        <v>1878</v>
      </c>
      <c r="B896" t="s">
        <v>1879</v>
      </c>
      <c r="C896" t="s">
        <v>72</v>
      </c>
      <c r="D896" t="s">
        <v>1880</v>
      </c>
      <c r="E896" t="s">
        <v>22</v>
      </c>
    </row>
    <row r="897" spans="1:5" x14ac:dyDescent="0.3">
      <c r="A897" t="s">
        <v>1881</v>
      </c>
      <c r="B897" t="s">
        <v>184</v>
      </c>
      <c r="C897" t="s">
        <v>12</v>
      </c>
      <c r="D897" t="s">
        <v>1241</v>
      </c>
      <c r="E897" t="s">
        <v>22</v>
      </c>
    </row>
    <row r="898" spans="1:5" x14ac:dyDescent="0.3">
      <c r="A898" t="s">
        <v>1882</v>
      </c>
      <c r="B898" t="s">
        <v>1240</v>
      </c>
      <c r="C898" t="s">
        <v>72</v>
      </c>
      <c r="D898" t="s">
        <v>197</v>
      </c>
      <c r="E898" t="s">
        <v>14</v>
      </c>
    </row>
    <row r="899" spans="1:5" x14ac:dyDescent="0.3">
      <c r="A899" t="s">
        <v>1883</v>
      </c>
      <c r="B899" t="s">
        <v>1191</v>
      </c>
      <c r="C899" t="s">
        <v>12</v>
      </c>
      <c r="D899" t="s">
        <v>1084</v>
      </c>
      <c r="E899" t="s">
        <v>26</v>
      </c>
    </row>
    <row r="900" spans="1:5" x14ac:dyDescent="0.3">
      <c r="A900" t="s">
        <v>1884</v>
      </c>
      <c r="B900" t="s">
        <v>96</v>
      </c>
      <c r="C900" t="s">
        <v>51</v>
      </c>
      <c r="D900" t="s">
        <v>1885</v>
      </c>
      <c r="E900" t="s">
        <v>26</v>
      </c>
    </row>
    <row r="901" spans="1:5" x14ac:dyDescent="0.3">
      <c r="A901" t="s">
        <v>1886</v>
      </c>
      <c r="B901" t="s">
        <v>1356</v>
      </c>
      <c r="C901" t="s">
        <v>7</v>
      </c>
      <c r="D901" t="s">
        <v>543</v>
      </c>
      <c r="E901" t="s">
        <v>34</v>
      </c>
    </row>
    <row r="902" spans="1:5" x14ac:dyDescent="0.3">
      <c r="A902" t="s">
        <v>1887</v>
      </c>
      <c r="B902" t="s">
        <v>1019</v>
      </c>
      <c r="C902" t="s">
        <v>12</v>
      </c>
      <c r="D902" t="s">
        <v>1318</v>
      </c>
      <c r="E902" t="s">
        <v>26</v>
      </c>
    </row>
    <row r="903" spans="1:5" x14ac:dyDescent="0.3">
      <c r="A903" t="s">
        <v>1888</v>
      </c>
      <c r="B903" t="s">
        <v>1339</v>
      </c>
      <c r="C903" t="s">
        <v>29</v>
      </c>
      <c r="D903" t="s">
        <v>37</v>
      </c>
      <c r="E903" t="s">
        <v>26</v>
      </c>
    </row>
    <row r="904" spans="1:5" x14ac:dyDescent="0.3">
      <c r="A904" t="s">
        <v>1889</v>
      </c>
      <c r="B904" t="s">
        <v>1890</v>
      </c>
      <c r="C904" t="s">
        <v>17</v>
      </c>
      <c r="D904" t="s">
        <v>1891</v>
      </c>
      <c r="E904" t="s">
        <v>34</v>
      </c>
    </row>
    <row r="905" spans="1:5" x14ac:dyDescent="0.3">
      <c r="A905" t="s">
        <v>1892</v>
      </c>
      <c r="B905" t="s">
        <v>515</v>
      </c>
      <c r="C905" t="s">
        <v>51</v>
      </c>
      <c r="D905" t="s">
        <v>1893</v>
      </c>
      <c r="E905" t="s">
        <v>14</v>
      </c>
    </row>
    <row r="906" spans="1:5" x14ac:dyDescent="0.3">
      <c r="A906" t="s">
        <v>1894</v>
      </c>
      <c r="B906" t="s">
        <v>859</v>
      </c>
      <c r="C906" t="s">
        <v>29</v>
      </c>
      <c r="D906" t="s">
        <v>846</v>
      </c>
      <c r="E906" t="s">
        <v>34</v>
      </c>
    </row>
    <row r="907" spans="1:5" x14ac:dyDescent="0.3">
      <c r="A907" t="s">
        <v>1895</v>
      </c>
      <c r="B907" t="s">
        <v>1609</v>
      </c>
      <c r="C907" t="s">
        <v>12</v>
      </c>
      <c r="D907" t="s">
        <v>342</v>
      </c>
      <c r="E907" t="s">
        <v>9</v>
      </c>
    </row>
    <row r="908" spans="1:5" x14ac:dyDescent="0.3">
      <c r="A908" t="s">
        <v>1896</v>
      </c>
      <c r="B908" t="s">
        <v>1668</v>
      </c>
      <c r="C908" t="s">
        <v>51</v>
      </c>
      <c r="D908" t="s">
        <v>1897</v>
      </c>
      <c r="E908" t="s">
        <v>26</v>
      </c>
    </row>
    <row r="909" spans="1:5" x14ac:dyDescent="0.3">
      <c r="A909" t="s">
        <v>1898</v>
      </c>
      <c r="B909" t="s">
        <v>1899</v>
      </c>
      <c r="C909" t="s">
        <v>7</v>
      </c>
      <c r="D909" t="s">
        <v>257</v>
      </c>
      <c r="E909" t="s">
        <v>26</v>
      </c>
    </row>
    <row r="910" spans="1:5" x14ac:dyDescent="0.3">
      <c r="A910" t="s">
        <v>1900</v>
      </c>
      <c r="B910" t="s">
        <v>632</v>
      </c>
      <c r="C910" t="s">
        <v>7</v>
      </c>
      <c r="D910" t="s">
        <v>911</v>
      </c>
      <c r="E910" t="s">
        <v>26</v>
      </c>
    </row>
    <row r="911" spans="1:5" x14ac:dyDescent="0.3">
      <c r="A911" t="s">
        <v>1901</v>
      </c>
      <c r="B911" t="s">
        <v>1902</v>
      </c>
      <c r="C911" t="s">
        <v>12</v>
      </c>
      <c r="D911" t="s">
        <v>653</v>
      </c>
      <c r="E911" t="s">
        <v>26</v>
      </c>
    </row>
    <row r="912" spans="1:5" x14ac:dyDescent="0.3">
      <c r="A912" t="s">
        <v>1903</v>
      </c>
      <c r="B912" t="s">
        <v>341</v>
      </c>
      <c r="C912" t="s">
        <v>29</v>
      </c>
      <c r="D912" t="s">
        <v>1055</v>
      </c>
      <c r="E912" t="s">
        <v>26</v>
      </c>
    </row>
    <row r="913" spans="1:5" x14ac:dyDescent="0.3">
      <c r="A913" t="s">
        <v>1904</v>
      </c>
      <c r="B913" t="s">
        <v>1905</v>
      </c>
      <c r="C913" t="s">
        <v>12</v>
      </c>
      <c r="D913" t="s">
        <v>1906</v>
      </c>
      <c r="E913" t="s">
        <v>14</v>
      </c>
    </row>
    <row r="914" spans="1:5" x14ac:dyDescent="0.3">
      <c r="A914" t="s">
        <v>1907</v>
      </c>
      <c r="B914" t="s">
        <v>930</v>
      </c>
      <c r="C914" t="s">
        <v>7</v>
      </c>
      <c r="D914" t="s">
        <v>556</v>
      </c>
      <c r="E914" t="s">
        <v>22</v>
      </c>
    </row>
    <row r="915" spans="1:5" x14ac:dyDescent="0.3">
      <c r="A915" t="s">
        <v>1908</v>
      </c>
      <c r="B915" t="s">
        <v>1267</v>
      </c>
      <c r="C915" t="s">
        <v>51</v>
      </c>
      <c r="D915" t="s">
        <v>1594</v>
      </c>
      <c r="E915" t="s">
        <v>22</v>
      </c>
    </row>
    <row r="916" spans="1:5" x14ac:dyDescent="0.3">
      <c r="A916" t="s">
        <v>1909</v>
      </c>
      <c r="B916" t="s">
        <v>1910</v>
      </c>
      <c r="C916" t="s">
        <v>7</v>
      </c>
      <c r="D916" t="s">
        <v>1270</v>
      </c>
      <c r="E916" t="s">
        <v>14</v>
      </c>
    </row>
    <row r="917" spans="1:5" x14ac:dyDescent="0.3">
      <c r="A917" t="s">
        <v>1911</v>
      </c>
      <c r="B917" t="s">
        <v>275</v>
      </c>
      <c r="C917" t="s">
        <v>12</v>
      </c>
      <c r="D917" t="s">
        <v>1400</v>
      </c>
      <c r="E917" t="s">
        <v>14</v>
      </c>
    </row>
    <row r="918" spans="1:5" x14ac:dyDescent="0.3">
      <c r="A918" t="s">
        <v>1912</v>
      </c>
      <c r="B918" t="s">
        <v>1913</v>
      </c>
      <c r="C918" t="s">
        <v>12</v>
      </c>
      <c r="D918" t="s">
        <v>1914</v>
      </c>
      <c r="E918" t="s">
        <v>34</v>
      </c>
    </row>
    <row r="919" spans="1:5" x14ac:dyDescent="0.3">
      <c r="A919" t="s">
        <v>1915</v>
      </c>
      <c r="B919" t="s">
        <v>491</v>
      </c>
      <c r="C919" t="s">
        <v>12</v>
      </c>
      <c r="D919" t="s">
        <v>1877</v>
      </c>
      <c r="E919" t="s">
        <v>26</v>
      </c>
    </row>
    <row r="920" spans="1:5" x14ac:dyDescent="0.3">
      <c r="A920" t="s">
        <v>1916</v>
      </c>
      <c r="B920" t="s">
        <v>1161</v>
      </c>
      <c r="C920" t="s">
        <v>12</v>
      </c>
      <c r="D920" t="s">
        <v>1181</v>
      </c>
      <c r="E920" t="s">
        <v>41</v>
      </c>
    </row>
    <row r="921" spans="1:5" x14ac:dyDescent="0.3">
      <c r="A921" t="s">
        <v>1917</v>
      </c>
      <c r="B921" t="s">
        <v>208</v>
      </c>
      <c r="C921" t="s">
        <v>51</v>
      </c>
      <c r="D921" t="s">
        <v>680</v>
      </c>
      <c r="E921" t="s">
        <v>26</v>
      </c>
    </row>
    <row r="922" spans="1:5" x14ac:dyDescent="0.3">
      <c r="A922" t="s">
        <v>1918</v>
      </c>
      <c r="B922" t="s">
        <v>1227</v>
      </c>
      <c r="C922" t="s">
        <v>51</v>
      </c>
      <c r="D922" t="s">
        <v>1433</v>
      </c>
      <c r="E922" t="s">
        <v>41</v>
      </c>
    </row>
    <row r="923" spans="1:5" x14ac:dyDescent="0.3">
      <c r="A923" t="s">
        <v>1919</v>
      </c>
      <c r="B923" t="s">
        <v>358</v>
      </c>
      <c r="C923" t="s">
        <v>12</v>
      </c>
      <c r="D923" t="s">
        <v>334</v>
      </c>
      <c r="E923" t="s">
        <v>26</v>
      </c>
    </row>
    <row r="924" spans="1:5" x14ac:dyDescent="0.3">
      <c r="A924" t="s">
        <v>1920</v>
      </c>
      <c r="B924" t="s">
        <v>1921</v>
      </c>
      <c r="C924" t="s">
        <v>51</v>
      </c>
      <c r="D924" t="s">
        <v>1345</v>
      </c>
      <c r="E924" t="s">
        <v>34</v>
      </c>
    </row>
    <row r="925" spans="1:5" x14ac:dyDescent="0.3">
      <c r="A925" t="s">
        <v>1922</v>
      </c>
      <c r="B925" t="s">
        <v>401</v>
      </c>
      <c r="C925" t="s">
        <v>72</v>
      </c>
      <c r="D925" t="s">
        <v>1296</v>
      </c>
      <c r="E925" t="s">
        <v>26</v>
      </c>
    </row>
    <row r="926" spans="1:5" x14ac:dyDescent="0.3">
      <c r="A926" t="s">
        <v>1923</v>
      </c>
      <c r="B926" t="s">
        <v>1177</v>
      </c>
      <c r="C926" t="s">
        <v>17</v>
      </c>
      <c r="D926" t="s">
        <v>702</v>
      </c>
      <c r="E926" t="s">
        <v>14</v>
      </c>
    </row>
    <row r="927" spans="1:5" x14ac:dyDescent="0.3">
      <c r="A927" t="s">
        <v>1924</v>
      </c>
      <c r="B927" t="s">
        <v>623</v>
      </c>
      <c r="C927" t="s">
        <v>12</v>
      </c>
      <c r="D927" t="s">
        <v>812</v>
      </c>
      <c r="E927" t="s">
        <v>14</v>
      </c>
    </row>
    <row r="928" spans="1:5" x14ac:dyDescent="0.3">
      <c r="A928" t="s">
        <v>1925</v>
      </c>
      <c r="B928" t="s">
        <v>398</v>
      </c>
      <c r="C928" t="s">
        <v>7</v>
      </c>
      <c r="D928" t="s">
        <v>849</v>
      </c>
      <c r="E928" t="s">
        <v>26</v>
      </c>
    </row>
    <row r="929" spans="1:5" x14ac:dyDescent="0.3">
      <c r="A929" t="s">
        <v>1926</v>
      </c>
      <c r="B929" t="s">
        <v>942</v>
      </c>
      <c r="C929" t="s">
        <v>12</v>
      </c>
      <c r="D929" t="s">
        <v>1877</v>
      </c>
      <c r="E929" t="s">
        <v>41</v>
      </c>
    </row>
    <row r="930" spans="1:5" x14ac:dyDescent="0.3">
      <c r="A930" t="s">
        <v>1927</v>
      </c>
      <c r="B930" t="s">
        <v>1928</v>
      </c>
      <c r="C930" t="s">
        <v>51</v>
      </c>
      <c r="D930" t="s">
        <v>154</v>
      </c>
      <c r="E930" t="s">
        <v>26</v>
      </c>
    </row>
    <row r="931" spans="1:5" x14ac:dyDescent="0.3">
      <c r="A931" t="s">
        <v>1929</v>
      </c>
      <c r="B931" t="s">
        <v>105</v>
      </c>
      <c r="C931" t="s">
        <v>7</v>
      </c>
      <c r="D931" t="s">
        <v>667</v>
      </c>
      <c r="E931" t="s">
        <v>9</v>
      </c>
    </row>
    <row r="932" spans="1:5" x14ac:dyDescent="0.3">
      <c r="A932" t="s">
        <v>1930</v>
      </c>
      <c r="B932" t="s">
        <v>738</v>
      </c>
      <c r="C932" t="s">
        <v>7</v>
      </c>
      <c r="D932" t="s">
        <v>1931</v>
      </c>
      <c r="E932" t="s">
        <v>9</v>
      </c>
    </row>
    <row r="933" spans="1:5" x14ac:dyDescent="0.3">
      <c r="A933" t="s">
        <v>1932</v>
      </c>
      <c r="B933" t="s">
        <v>1933</v>
      </c>
      <c r="C933" t="s">
        <v>12</v>
      </c>
      <c r="D933" t="s">
        <v>1810</v>
      </c>
      <c r="E933" t="s">
        <v>34</v>
      </c>
    </row>
    <row r="934" spans="1:5" x14ac:dyDescent="0.3">
      <c r="A934" t="s">
        <v>1934</v>
      </c>
      <c r="B934" t="s">
        <v>1935</v>
      </c>
      <c r="C934" t="s">
        <v>12</v>
      </c>
      <c r="D934" t="s">
        <v>1384</v>
      </c>
      <c r="E934" t="s">
        <v>22</v>
      </c>
    </row>
    <row r="935" spans="1:5" x14ac:dyDescent="0.3">
      <c r="A935" t="s">
        <v>1936</v>
      </c>
      <c r="B935" t="s">
        <v>903</v>
      </c>
      <c r="C935" t="s">
        <v>17</v>
      </c>
      <c r="D935" t="s">
        <v>1937</v>
      </c>
      <c r="E935" t="s">
        <v>26</v>
      </c>
    </row>
    <row r="936" spans="1:5" x14ac:dyDescent="0.3">
      <c r="A936" t="s">
        <v>1938</v>
      </c>
      <c r="B936" t="s">
        <v>721</v>
      </c>
      <c r="C936" t="s">
        <v>12</v>
      </c>
      <c r="D936" t="s">
        <v>1860</v>
      </c>
      <c r="E936" t="s">
        <v>14</v>
      </c>
    </row>
    <row r="937" spans="1:5" x14ac:dyDescent="0.3">
      <c r="A937" t="s">
        <v>1939</v>
      </c>
      <c r="B937" t="s">
        <v>1392</v>
      </c>
      <c r="C937" t="s">
        <v>12</v>
      </c>
      <c r="D937" t="s">
        <v>1940</v>
      </c>
      <c r="E937" t="s">
        <v>41</v>
      </c>
    </row>
    <row r="938" spans="1:5" x14ac:dyDescent="0.3">
      <c r="A938" t="s">
        <v>1941</v>
      </c>
      <c r="B938" t="s">
        <v>1942</v>
      </c>
      <c r="C938" t="s">
        <v>72</v>
      </c>
      <c r="D938" t="s">
        <v>197</v>
      </c>
      <c r="E938" t="s">
        <v>22</v>
      </c>
    </row>
    <row r="939" spans="1:5" x14ac:dyDescent="0.3">
      <c r="A939" t="s">
        <v>1943</v>
      </c>
      <c r="B939" t="s">
        <v>1944</v>
      </c>
      <c r="C939" t="s">
        <v>7</v>
      </c>
      <c r="D939" t="s">
        <v>162</v>
      </c>
      <c r="E939" t="s">
        <v>34</v>
      </c>
    </row>
    <row r="940" spans="1:5" x14ac:dyDescent="0.3">
      <c r="A940" t="s">
        <v>1945</v>
      </c>
      <c r="B940" t="s">
        <v>463</v>
      </c>
      <c r="C940" t="s">
        <v>12</v>
      </c>
      <c r="D940" t="s">
        <v>840</v>
      </c>
      <c r="E940" t="s">
        <v>26</v>
      </c>
    </row>
    <row r="941" spans="1:5" x14ac:dyDescent="0.3">
      <c r="A941" t="s">
        <v>1946</v>
      </c>
      <c r="B941" t="s">
        <v>1097</v>
      </c>
      <c r="C941" t="s">
        <v>7</v>
      </c>
      <c r="D941" t="s">
        <v>251</v>
      </c>
      <c r="E941" t="s">
        <v>26</v>
      </c>
    </row>
    <row r="942" spans="1:5" x14ac:dyDescent="0.3">
      <c r="A942" t="s">
        <v>1947</v>
      </c>
      <c r="B942" t="s">
        <v>224</v>
      </c>
      <c r="C942" t="s">
        <v>51</v>
      </c>
      <c r="D942" t="s">
        <v>1948</v>
      </c>
      <c r="E942" t="s">
        <v>41</v>
      </c>
    </row>
    <row r="943" spans="1:5" x14ac:dyDescent="0.3">
      <c r="A943" t="s">
        <v>1949</v>
      </c>
      <c r="B943" t="s">
        <v>1950</v>
      </c>
      <c r="C943" t="s">
        <v>29</v>
      </c>
      <c r="D943" t="s">
        <v>779</v>
      </c>
      <c r="E943" t="s">
        <v>22</v>
      </c>
    </row>
    <row r="944" spans="1:5" x14ac:dyDescent="0.3">
      <c r="A944" t="s">
        <v>1951</v>
      </c>
      <c r="B944" t="s">
        <v>1082</v>
      </c>
      <c r="C944" t="s">
        <v>17</v>
      </c>
      <c r="D944" t="s">
        <v>415</v>
      </c>
      <c r="E944" t="s">
        <v>26</v>
      </c>
    </row>
    <row r="945" spans="1:5" x14ac:dyDescent="0.3">
      <c r="A945" t="s">
        <v>1952</v>
      </c>
      <c r="B945" t="s">
        <v>244</v>
      </c>
      <c r="C945" t="s">
        <v>7</v>
      </c>
      <c r="D945" t="s">
        <v>1236</v>
      </c>
      <c r="E945" t="s">
        <v>26</v>
      </c>
    </row>
    <row r="946" spans="1:5" x14ac:dyDescent="0.3">
      <c r="A946" t="s">
        <v>1953</v>
      </c>
      <c r="B946" t="s">
        <v>285</v>
      </c>
      <c r="C946" t="s">
        <v>7</v>
      </c>
      <c r="D946" t="s">
        <v>1202</v>
      </c>
      <c r="E946" t="s">
        <v>34</v>
      </c>
    </row>
    <row r="947" spans="1:5" x14ac:dyDescent="0.3">
      <c r="A947" t="s">
        <v>1954</v>
      </c>
      <c r="B947" t="s">
        <v>615</v>
      </c>
      <c r="C947" t="s">
        <v>51</v>
      </c>
      <c r="D947" t="s">
        <v>446</v>
      </c>
      <c r="E947" t="s">
        <v>34</v>
      </c>
    </row>
    <row r="948" spans="1:5" x14ac:dyDescent="0.3">
      <c r="A948" t="s">
        <v>1955</v>
      </c>
      <c r="B948" t="s">
        <v>328</v>
      </c>
      <c r="C948" t="s">
        <v>12</v>
      </c>
      <c r="D948" t="s">
        <v>270</v>
      </c>
      <c r="E948" t="s">
        <v>41</v>
      </c>
    </row>
    <row r="949" spans="1:5" x14ac:dyDescent="0.3">
      <c r="A949" t="s">
        <v>1956</v>
      </c>
      <c r="B949" t="s">
        <v>1206</v>
      </c>
      <c r="C949" t="s">
        <v>47</v>
      </c>
      <c r="D949" t="s">
        <v>233</v>
      </c>
      <c r="E949" t="s">
        <v>34</v>
      </c>
    </row>
    <row r="950" spans="1:5" x14ac:dyDescent="0.3">
      <c r="A950" t="s">
        <v>1957</v>
      </c>
      <c r="B950" t="s">
        <v>78</v>
      </c>
      <c r="C950" t="s">
        <v>17</v>
      </c>
      <c r="D950" t="s">
        <v>1958</v>
      </c>
      <c r="E950" t="s">
        <v>22</v>
      </c>
    </row>
    <row r="951" spans="1:5" x14ac:dyDescent="0.3">
      <c r="A951" t="s">
        <v>1959</v>
      </c>
      <c r="B951" t="s">
        <v>57</v>
      </c>
      <c r="C951" t="s">
        <v>72</v>
      </c>
      <c r="D951" t="s">
        <v>863</v>
      </c>
      <c r="E951" t="s">
        <v>34</v>
      </c>
    </row>
    <row r="952" spans="1:5" x14ac:dyDescent="0.3">
      <c r="A952" t="s">
        <v>1960</v>
      </c>
      <c r="B952" t="s">
        <v>1186</v>
      </c>
      <c r="C952" t="s">
        <v>7</v>
      </c>
      <c r="D952" t="s">
        <v>21</v>
      </c>
      <c r="E952" t="s">
        <v>26</v>
      </c>
    </row>
    <row r="953" spans="1:5" x14ac:dyDescent="0.3">
      <c r="A953" t="s">
        <v>1961</v>
      </c>
      <c r="B953" t="s">
        <v>87</v>
      </c>
      <c r="C953" t="s">
        <v>29</v>
      </c>
      <c r="D953" t="s">
        <v>1136</v>
      </c>
      <c r="E953" t="s">
        <v>26</v>
      </c>
    </row>
    <row r="954" spans="1:5" x14ac:dyDescent="0.3">
      <c r="A954" t="s">
        <v>1962</v>
      </c>
      <c r="B954" t="s">
        <v>120</v>
      </c>
      <c r="C954" t="s">
        <v>17</v>
      </c>
      <c r="D954" t="s">
        <v>914</v>
      </c>
      <c r="E954" t="s">
        <v>22</v>
      </c>
    </row>
    <row r="955" spans="1:5" x14ac:dyDescent="0.3">
      <c r="A955" t="s">
        <v>1963</v>
      </c>
      <c r="B955" t="s">
        <v>1533</v>
      </c>
      <c r="C955" t="s">
        <v>72</v>
      </c>
      <c r="D955" t="s">
        <v>1022</v>
      </c>
      <c r="E955" t="s">
        <v>34</v>
      </c>
    </row>
    <row r="956" spans="1:5" x14ac:dyDescent="0.3">
      <c r="A956" t="s">
        <v>1964</v>
      </c>
      <c r="B956" t="s">
        <v>1965</v>
      </c>
      <c r="C956" t="s">
        <v>12</v>
      </c>
      <c r="D956" t="s">
        <v>967</v>
      </c>
      <c r="E956" t="s">
        <v>9</v>
      </c>
    </row>
    <row r="957" spans="1:5" x14ac:dyDescent="0.3">
      <c r="A957" t="s">
        <v>1966</v>
      </c>
      <c r="B957" t="s">
        <v>1342</v>
      </c>
      <c r="C957" t="s">
        <v>17</v>
      </c>
      <c r="D957" t="s">
        <v>1967</v>
      </c>
      <c r="E957" t="s">
        <v>14</v>
      </c>
    </row>
    <row r="958" spans="1:5" x14ac:dyDescent="0.3">
      <c r="A958" t="s">
        <v>1968</v>
      </c>
      <c r="B958" t="s">
        <v>1817</v>
      </c>
      <c r="C958" t="s">
        <v>51</v>
      </c>
      <c r="D958" t="s">
        <v>1969</v>
      </c>
      <c r="E958" t="s">
        <v>9</v>
      </c>
    </row>
    <row r="959" spans="1:5" x14ac:dyDescent="0.3">
      <c r="A959" t="s">
        <v>1970</v>
      </c>
      <c r="B959" t="s">
        <v>522</v>
      </c>
      <c r="C959" t="s">
        <v>12</v>
      </c>
      <c r="D959" t="s">
        <v>588</v>
      </c>
      <c r="E959" t="s">
        <v>9</v>
      </c>
    </row>
    <row r="960" spans="1:5" x14ac:dyDescent="0.3">
      <c r="A960" t="s">
        <v>1971</v>
      </c>
      <c r="B960" t="s">
        <v>1972</v>
      </c>
      <c r="C960" t="s">
        <v>51</v>
      </c>
      <c r="D960" t="s">
        <v>1948</v>
      </c>
      <c r="E960" t="s">
        <v>34</v>
      </c>
    </row>
    <row r="961" spans="1:5" x14ac:dyDescent="0.3">
      <c r="A961" t="s">
        <v>1973</v>
      </c>
      <c r="B961" t="s">
        <v>1771</v>
      </c>
      <c r="C961" t="s">
        <v>17</v>
      </c>
      <c r="D961" t="s">
        <v>1974</v>
      </c>
      <c r="E961" t="s">
        <v>41</v>
      </c>
    </row>
    <row r="962" spans="1:5" x14ac:dyDescent="0.3">
      <c r="A962" t="s">
        <v>1975</v>
      </c>
      <c r="B962" t="s">
        <v>1504</v>
      </c>
      <c r="C962" t="s">
        <v>29</v>
      </c>
      <c r="D962" t="s">
        <v>1976</v>
      </c>
      <c r="E962" t="s">
        <v>9</v>
      </c>
    </row>
    <row r="963" spans="1:5" x14ac:dyDescent="0.3">
      <c r="A963" t="s">
        <v>1977</v>
      </c>
      <c r="B963" t="s">
        <v>1382</v>
      </c>
      <c r="C963" t="s">
        <v>7</v>
      </c>
      <c r="D963" t="s">
        <v>1545</v>
      </c>
      <c r="E963" t="s">
        <v>14</v>
      </c>
    </row>
    <row r="964" spans="1:5" x14ac:dyDescent="0.3">
      <c r="A964" t="s">
        <v>1978</v>
      </c>
      <c r="B964" t="s">
        <v>1979</v>
      </c>
      <c r="C964" t="s">
        <v>47</v>
      </c>
      <c r="D964" t="s">
        <v>717</v>
      </c>
      <c r="E964" t="s">
        <v>26</v>
      </c>
    </row>
    <row r="965" spans="1:5" x14ac:dyDescent="0.3">
      <c r="A965" t="s">
        <v>1980</v>
      </c>
      <c r="B965" t="s">
        <v>1356</v>
      </c>
      <c r="C965" t="s">
        <v>12</v>
      </c>
      <c r="D965" t="s">
        <v>359</v>
      </c>
      <c r="E965" t="s">
        <v>26</v>
      </c>
    </row>
    <row r="966" spans="1:5" x14ac:dyDescent="0.3">
      <c r="A966" t="s">
        <v>1981</v>
      </c>
      <c r="B966" t="s">
        <v>682</v>
      </c>
      <c r="C966" t="s">
        <v>7</v>
      </c>
      <c r="D966" t="s">
        <v>726</v>
      </c>
      <c r="E966" t="s">
        <v>9</v>
      </c>
    </row>
    <row r="967" spans="1:5" x14ac:dyDescent="0.3">
      <c r="A967" t="s">
        <v>1982</v>
      </c>
      <c r="B967" t="s">
        <v>1527</v>
      </c>
      <c r="C967" t="s">
        <v>12</v>
      </c>
      <c r="D967" t="s">
        <v>412</v>
      </c>
      <c r="E967" t="s">
        <v>26</v>
      </c>
    </row>
    <row r="968" spans="1:5" x14ac:dyDescent="0.3">
      <c r="A968" t="s">
        <v>1983</v>
      </c>
      <c r="B968" t="s">
        <v>296</v>
      </c>
      <c r="C968" t="s">
        <v>51</v>
      </c>
      <c r="D968" t="s">
        <v>1098</v>
      </c>
      <c r="E968" t="s">
        <v>22</v>
      </c>
    </row>
    <row r="969" spans="1:5" x14ac:dyDescent="0.3">
      <c r="A969" t="s">
        <v>1984</v>
      </c>
      <c r="B969" t="s">
        <v>1985</v>
      </c>
      <c r="C969" t="s">
        <v>17</v>
      </c>
      <c r="D969" t="s">
        <v>791</v>
      </c>
      <c r="E969" t="s">
        <v>14</v>
      </c>
    </row>
    <row r="970" spans="1:5" x14ac:dyDescent="0.3">
      <c r="A970" t="s">
        <v>1986</v>
      </c>
      <c r="B970" t="s">
        <v>99</v>
      </c>
      <c r="C970" t="s">
        <v>7</v>
      </c>
      <c r="D970" t="s">
        <v>212</v>
      </c>
      <c r="E970" t="s">
        <v>26</v>
      </c>
    </row>
    <row r="971" spans="1:5" x14ac:dyDescent="0.3">
      <c r="A971" t="s">
        <v>1987</v>
      </c>
      <c r="B971" t="s">
        <v>949</v>
      </c>
      <c r="C971" t="s">
        <v>17</v>
      </c>
      <c r="D971" t="s">
        <v>744</v>
      </c>
      <c r="E971" t="s">
        <v>26</v>
      </c>
    </row>
    <row r="972" spans="1:5" x14ac:dyDescent="0.3">
      <c r="A972" t="s">
        <v>1988</v>
      </c>
      <c r="B972" t="s">
        <v>758</v>
      </c>
      <c r="C972" t="s">
        <v>7</v>
      </c>
      <c r="D972" t="s">
        <v>1531</v>
      </c>
      <c r="E972" t="s">
        <v>14</v>
      </c>
    </row>
    <row r="973" spans="1:5" x14ac:dyDescent="0.3">
      <c r="A973" t="s">
        <v>1989</v>
      </c>
      <c r="B973" t="s">
        <v>1990</v>
      </c>
      <c r="C973" t="s">
        <v>17</v>
      </c>
      <c r="D973" t="s">
        <v>1340</v>
      </c>
      <c r="E973" t="s">
        <v>22</v>
      </c>
    </row>
    <row r="974" spans="1:5" x14ac:dyDescent="0.3">
      <c r="A974" t="s">
        <v>1991</v>
      </c>
      <c r="B974" t="s">
        <v>599</v>
      </c>
      <c r="C974" t="s">
        <v>7</v>
      </c>
      <c r="D974" t="s">
        <v>1784</v>
      </c>
      <c r="E974" t="s">
        <v>14</v>
      </c>
    </row>
    <row r="975" spans="1:5" x14ac:dyDescent="0.3">
      <c r="A975" t="s">
        <v>1992</v>
      </c>
      <c r="B975" t="s">
        <v>1993</v>
      </c>
      <c r="C975" t="s">
        <v>12</v>
      </c>
      <c r="D975" t="s">
        <v>1994</v>
      </c>
      <c r="E975" t="s">
        <v>14</v>
      </c>
    </row>
    <row r="976" spans="1:5" x14ac:dyDescent="0.3">
      <c r="A976" t="s">
        <v>1995</v>
      </c>
      <c r="B976" t="s">
        <v>532</v>
      </c>
      <c r="C976" t="s">
        <v>7</v>
      </c>
      <c r="D976" t="s">
        <v>705</v>
      </c>
      <c r="E976" t="s">
        <v>41</v>
      </c>
    </row>
    <row r="977" spans="1:5" x14ac:dyDescent="0.3">
      <c r="A977" t="s">
        <v>1996</v>
      </c>
      <c r="B977" t="s">
        <v>1681</v>
      </c>
      <c r="C977" t="s">
        <v>12</v>
      </c>
      <c r="D977" t="s">
        <v>1997</v>
      </c>
      <c r="E977" t="s">
        <v>9</v>
      </c>
    </row>
    <row r="978" spans="1:5" x14ac:dyDescent="0.3">
      <c r="A978" t="s">
        <v>1998</v>
      </c>
      <c r="B978" t="s">
        <v>1999</v>
      </c>
      <c r="C978" t="s">
        <v>17</v>
      </c>
      <c r="D978" t="s">
        <v>130</v>
      </c>
      <c r="E978" t="s">
        <v>34</v>
      </c>
    </row>
    <row r="979" spans="1:5" x14ac:dyDescent="0.3">
      <c r="A979" t="s">
        <v>2000</v>
      </c>
      <c r="B979" t="s">
        <v>202</v>
      </c>
      <c r="C979" t="s">
        <v>17</v>
      </c>
      <c r="D979" t="s">
        <v>734</v>
      </c>
      <c r="E979" t="s">
        <v>14</v>
      </c>
    </row>
    <row r="980" spans="1:5" x14ac:dyDescent="0.3">
      <c r="A980" t="s">
        <v>2001</v>
      </c>
      <c r="B980" t="s">
        <v>1040</v>
      </c>
      <c r="C980" t="s">
        <v>72</v>
      </c>
      <c r="D980" t="s">
        <v>88</v>
      </c>
      <c r="E980" t="s">
        <v>26</v>
      </c>
    </row>
    <row r="981" spans="1:5" x14ac:dyDescent="0.3">
      <c r="A981" t="s">
        <v>2002</v>
      </c>
      <c r="B981" t="s">
        <v>731</v>
      </c>
      <c r="C981" t="s">
        <v>7</v>
      </c>
      <c r="D981" t="s">
        <v>2003</v>
      </c>
      <c r="E981" t="s">
        <v>34</v>
      </c>
    </row>
    <row r="982" spans="1:5" x14ac:dyDescent="0.3">
      <c r="A982" t="s">
        <v>2004</v>
      </c>
      <c r="B982" t="s">
        <v>2005</v>
      </c>
      <c r="C982" t="s">
        <v>51</v>
      </c>
      <c r="D982" t="s">
        <v>309</v>
      </c>
      <c r="E982" t="s">
        <v>14</v>
      </c>
    </row>
    <row r="983" spans="1:5" x14ac:dyDescent="0.3">
      <c r="A983" t="s">
        <v>2006</v>
      </c>
      <c r="B983" t="s">
        <v>713</v>
      </c>
      <c r="C983" t="s">
        <v>29</v>
      </c>
      <c r="D983" t="s">
        <v>2007</v>
      </c>
      <c r="E983" t="s">
        <v>22</v>
      </c>
    </row>
    <row r="984" spans="1:5" x14ac:dyDescent="0.3">
      <c r="A984" t="s">
        <v>2008</v>
      </c>
      <c r="B984" t="s">
        <v>793</v>
      </c>
      <c r="C984" t="s">
        <v>7</v>
      </c>
      <c r="D984" t="s">
        <v>2009</v>
      </c>
      <c r="E984" t="s">
        <v>14</v>
      </c>
    </row>
    <row r="985" spans="1:5" x14ac:dyDescent="0.3">
      <c r="A985" t="s">
        <v>2010</v>
      </c>
      <c r="B985" t="s">
        <v>606</v>
      </c>
      <c r="C985" t="s">
        <v>12</v>
      </c>
      <c r="D985" t="s">
        <v>1877</v>
      </c>
      <c r="E985" t="s">
        <v>34</v>
      </c>
    </row>
    <row r="986" spans="1:5" x14ac:dyDescent="0.3">
      <c r="A986" t="s">
        <v>2011</v>
      </c>
      <c r="B986" t="s">
        <v>2012</v>
      </c>
      <c r="C986" t="s">
        <v>17</v>
      </c>
      <c r="D986" t="s">
        <v>2013</v>
      </c>
      <c r="E986" t="s">
        <v>41</v>
      </c>
    </row>
    <row r="987" spans="1:5" x14ac:dyDescent="0.3">
      <c r="A987" t="s">
        <v>2014</v>
      </c>
      <c r="B987" t="s">
        <v>694</v>
      </c>
      <c r="C987" t="s">
        <v>17</v>
      </c>
      <c r="D987" t="s">
        <v>881</v>
      </c>
      <c r="E987" t="s">
        <v>26</v>
      </c>
    </row>
    <row r="988" spans="1:5" x14ac:dyDescent="0.3">
      <c r="A988" t="s">
        <v>2015</v>
      </c>
      <c r="B988" t="s">
        <v>1380</v>
      </c>
      <c r="C988" t="s">
        <v>72</v>
      </c>
      <c r="D988" t="s">
        <v>2016</v>
      </c>
      <c r="E988" t="s">
        <v>41</v>
      </c>
    </row>
    <row r="989" spans="1:5" x14ac:dyDescent="0.3">
      <c r="A989" t="s">
        <v>2017</v>
      </c>
      <c r="B989" t="s">
        <v>1521</v>
      </c>
      <c r="C989" t="s">
        <v>17</v>
      </c>
      <c r="D989" t="s">
        <v>2018</v>
      </c>
      <c r="E989" t="s">
        <v>41</v>
      </c>
    </row>
    <row r="990" spans="1:5" x14ac:dyDescent="0.3">
      <c r="A990" t="s">
        <v>2019</v>
      </c>
      <c r="B990" t="s">
        <v>208</v>
      </c>
      <c r="C990" t="s">
        <v>17</v>
      </c>
      <c r="D990" t="s">
        <v>894</v>
      </c>
      <c r="E990" t="s">
        <v>9</v>
      </c>
    </row>
    <row r="991" spans="1:5" x14ac:dyDescent="0.3">
      <c r="A991" t="s">
        <v>2020</v>
      </c>
      <c r="B991" t="s">
        <v>1257</v>
      </c>
      <c r="C991" t="s">
        <v>12</v>
      </c>
      <c r="D991" t="s">
        <v>288</v>
      </c>
      <c r="E991" t="s">
        <v>9</v>
      </c>
    </row>
    <row r="992" spans="1:5" x14ac:dyDescent="0.3">
      <c r="A992" t="s">
        <v>2021</v>
      </c>
      <c r="B992" t="s">
        <v>2022</v>
      </c>
      <c r="C992" t="s">
        <v>12</v>
      </c>
      <c r="D992" t="s">
        <v>2023</v>
      </c>
      <c r="E992" t="s">
        <v>41</v>
      </c>
    </row>
    <row r="993" spans="1:5" x14ac:dyDescent="0.3">
      <c r="A993" t="s">
        <v>2024</v>
      </c>
      <c r="B993" t="s">
        <v>244</v>
      </c>
      <c r="C993" t="s">
        <v>51</v>
      </c>
      <c r="D993" t="s">
        <v>1969</v>
      </c>
      <c r="E993" t="s">
        <v>41</v>
      </c>
    </row>
    <row r="994" spans="1:5" x14ac:dyDescent="0.3">
      <c r="A994" t="s">
        <v>2025</v>
      </c>
      <c r="B994" t="s">
        <v>421</v>
      </c>
      <c r="C994" t="s">
        <v>7</v>
      </c>
      <c r="D994" t="s">
        <v>943</v>
      </c>
      <c r="E994" t="s">
        <v>26</v>
      </c>
    </row>
    <row r="995" spans="1:5" x14ac:dyDescent="0.3">
      <c r="A995" t="s">
        <v>2026</v>
      </c>
      <c r="B995" t="s">
        <v>2027</v>
      </c>
      <c r="C995" t="s">
        <v>7</v>
      </c>
      <c r="D995" t="s">
        <v>121</v>
      </c>
      <c r="E995" t="s">
        <v>14</v>
      </c>
    </row>
    <row r="996" spans="1:5" x14ac:dyDescent="0.3">
      <c r="A996" t="s">
        <v>2028</v>
      </c>
      <c r="B996" t="s">
        <v>93</v>
      </c>
      <c r="C996" t="s">
        <v>72</v>
      </c>
      <c r="D996" t="s">
        <v>302</v>
      </c>
      <c r="E996" t="s">
        <v>9</v>
      </c>
    </row>
    <row r="997" spans="1:5" x14ac:dyDescent="0.3">
      <c r="A997" t="s">
        <v>2029</v>
      </c>
      <c r="B997" t="s">
        <v>290</v>
      </c>
      <c r="C997" t="s">
        <v>12</v>
      </c>
      <c r="D997" t="s">
        <v>434</v>
      </c>
      <c r="E997" t="s">
        <v>22</v>
      </c>
    </row>
    <row r="998" spans="1:5" x14ac:dyDescent="0.3">
      <c r="A998" t="s">
        <v>2030</v>
      </c>
      <c r="B998" t="s">
        <v>1862</v>
      </c>
      <c r="C998" t="s">
        <v>12</v>
      </c>
      <c r="D998" t="s">
        <v>1810</v>
      </c>
      <c r="E998" t="s">
        <v>34</v>
      </c>
    </row>
    <row r="999" spans="1:5" x14ac:dyDescent="0.3">
      <c r="A999" t="s">
        <v>2031</v>
      </c>
      <c r="B999" t="s">
        <v>865</v>
      </c>
      <c r="C999" t="s">
        <v>7</v>
      </c>
      <c r="D999" t="s">
        <v>464</v>
      </c>
      <c r="E999" t="s">
        <v>26</v>
      </c>
    </row>
    <row r="1000" spans="1:5" x14ac:dyDescent="0.3">
      <c r="A1000" t="s">
        <v>2032</v>
      </c>
      <c r="B1000" t="s">
        <v>227</v>
      </c>
      <c r="C1000" t="s">
        <v>29</v>
      </c>
      <c r="D1000" t="s">
        <v>2033</v>
      </c>
      <c r="E1000" t="s">
        <v>14</v>
      </c>
    </row>
    <row r="1001" spans="1:5" x14ac:dyDescent="0.3">
      <c r="A1001" t="s">
        <v>2034</v>
      </c>
      <c r="B1001" t="s">
        <v>1082</v>
      </c>
      <c r="C1001" t="s">
        <v>12</v>
      </c>
      <c r="D1001" t="s">
        <v>657</v>
      </c>
      <c r="E1001" t="s">
        <v>22</v>
      </c>
    </row>
    <row r="1002" spans="1:5" x14ac:dyDescent="0.3">
      <c r="A1002" t="s">
        <v>2035</v>
      </c>
      <c r="B1002" t="s">
        <v>578</v>
      </c>
      <c r="C1002" t="s">
        <v>12</v>
      </c>
      <c r="D1002" t="s">
        <v>801</v>
      </c>
      <c r="E1002" t="s">
        <v>41</v>
      </c>
    </row>
    <row r="1003" spans="1:5" x14ac:dyDescent="0.3">
      <c r="A1003" t="s">
        <v>2036</v>
      </c>
      <c r="B1003" t="s">
        <v>1252</v>
      </c>
      <c r="C1003" t="s">
        <v>17</v>
      </c>
      <c r="D1003" t="s">
        <v>2037</v>
      </c>
      <c r="E1003" t="s">
        <v>9</v>
      </c>
    </row>
    <row r="1004" spans="1:5" x14ac:dyDescent="0.3">
      <c r="A1004" t="s">
        <v>2038</v>
      </c>
      <c r="B1004" t="s">
        <v>612</v>
      </c>
      <c r="C1004" t="s">
        <v>51</v>
      </c>
      <c r="D1004" t="s">
        <v>154</v>
      </c>
      <c r="E1004" t="s">
        <v>34</v>
      </c>
    </row>
    <row r="1005" spans="1:5" x14ac:dyDescent="0.3">
      <c r="A1005" t="s">
        <v>2039</v>
      </c>
      <c r="B1005" t="s">
        <v>454</v>
      </c>
      <c r="C1005" t="s">
        <v>17</v>
      </c>
      <c r="D1005" t="s">
        <v>1175</v>
      </c>
      <c r="E1005" t="s">
        <v>34</v>
      </c>
    </row>
    <row r="1006" spans="1:5" x14ac:dyDescent="0.3">
      <c r="A1006" t="s">
        <v>2040</v>
      </c>
      <c r="B1006" t="s">
        <v>1080</v>
      </c>
      <c r="C1006" t="s">
        <v>7</v>
      </c>
      <c r="D1006" t="s">
        <v>2041</v>
      </c>
      <c r="E1006" t="s">
        <v>14</v>
      </c>
    </row>
    <row r="1007" spans="1:5" x14ac:dyDescent="0.3">
      <c r="A1007" t="s">
        <v>2042</v>
      </c>
      <c r="B1007" t="s">
        <v>2043</v>
      </c>
      <c r="C1007" t="s">
        <v>29</v>
      </c>
      <c r="D1007" t="s">
        <v>576</v>
      </c>
      <c r="E1007" t="s">
        <v>41</v>
      </c>
    </row>
    <row r="1008" spans="1:5" x14ac:dyDescent="0.3">
      <c r="A1008" t="s">
        <v>2044</v>
      </c>
      <c r="B1008" t="s">
        <v>28</v>
      </c>
      <c r="C1008" t="s">
        <v>51</v>
      </c>
      <c r="D1008" t="s">
        <v>2045</v>
      </c>
      <c r="E1008" t="s">
        <v>34</v>
      </c>
    </row>
    <row r="1009" spans="1:5" x14ac:dyDescent="0.3">
      <c r="A1009" t="s">
        <v>2046</v>
      </c>
      <c r="B1009" t="s">
        <v>2047</v>
      </c>
      <c r="C1009" t="s">
        <v>47</v>
      </c>
      <c r="D1009" t="s">
        <v>2048</v>
      </c>
      <c r="E1009" t="s">
        <v>41</v>
      </c>
    </row>
    <row r="1010" spans="1:5" x14ac:dyDescent="0.3">
      <c r="A1010" t="s">
        <v>2049</v>
      </c>
      <c r="B1010" t="s">
        <v>2050</v>
      </c>
      <c r="C1010" t="s">
        <v>17</v>
      </c>
      <c r="D1010" t="s">
        <v>2051</v>
      </c>
      <c r="E1010" t="s">
        <v>22</v>
      </c>
    </row>
    <row r="1011" spans="1:5" x14ac:dyDescent="0.3">
      <c r="A1011" t="s">
        <v>2052</v>
      </c>
      <c r="B1011" t="s">
        <v>2053</v>
      </c>
      <c r="C1011" t="s">
        <v>51</v>
      </c>
      <c r="D1011" t="s">
        <v>616</v>
      </c>
      <c r="E1011" t="s">
        <v>26</v>
      </c>
    </row>
    <row r="1012" spans="1:5" x14ac:dyDescent="0.3">
      <c r="A1012" t="s">
        <v>2054</v>
      </c>
      <c r="B1012" t="s">
        <v>328</v>
      </c>
      <c r="C1012" t="s">
        <v>12</v>
      </c>
      <c r="D1012" t="s">
        <v>554</v>
      </c>
      <c r="E1012" t="s">
        <v>34</v>
      </c>
    </row>
    <row r="1013" spans="1:5" x14ac:dyDescent="0.3">
      <c r="A1013" t="s">
        <v>2055</v>
      </c>
      <c r="B1013" t="s">
        <v>819</v>
      </c>
      <c r="C1013" t="s">
        <v>17</v>
      </c>
      <c r="D1013" t="s">
        <v>744</v>
      </c>
      <c r="E1013" t="s">
        <v>9</v>
      </c>
    </row>
    <row r="1014" spans="1:5" x14ac:dyDescent="0.3">
      <c r="A1014" t="s">
        <v>2056</v>
      </c>
      <c r="B1014" t="s">
        <v>2057</v>
      </c>
      <c r="C1014" t="s">
        <v>7</v>
      </c>
      <c r="D1014" t="s">
        <v>91</v>
      </c>
      <c r="E1014" t="s">
        <v>34</v>
      </c>
    </row>
    <row r="1015" spans="1:5" x14ac:dyDescent="0.3">
      <c r="A1015" t="s">
        <v>2058</v>
      </c>
      <c r="B1015" t="s">
        <v>50</v>
      </c>
      <c r="C1015" t="s">
        <v>17</v>
      </c>
      <c r="D1015" t="s">
        <v>203</v>
      </c>
      <c r="E1015" t="s">
        <v>26</v>
      </c>
    </row>
    <row r="1016" spans="1:5" x14ac:dyDescent="0.3">
      <c r="A1016" t="s">
        <v>2059</v>
      </c>
      <c r="B1016" t="s">
        <v>2027</v>
      </c>
      <c r="C1016" t="s">
        <v>7</v>
      </c>
      <c r="D1016" t="s">
        <v>1552</v>
      </c>
      <c r="E1016" t="s">
        <v>9</v>
      </c>
    </row>
    <row r="1017" spans="1:5" x14ac:dyDescent="0.3">
      <c r="A1017" t="s">
        <v>2060</v>
      </c>
      <c r="B1017" t="s">
        <v>126</v>
      </c>
      <c r="C1017" t="s">
        <v>29</v>
      </c>
      <c r="D1017" t="s">
        <v>503</v>
      </c>
      <c r="E1017" t="s">
        <v>34</v>
      </c>
    </row>
    <row r="1018" spans="1:5" x14ac:dyDescent="0.3">
      <c r="A1018" t="s">
        <v>2061</v>
      </c>
      <c r="B1018" t="s">
        <v>983</v>
      </c>
      <c r="C1018" t="s">
        <v>7</v>
      </c>
      <c r="D1018" t="s">
        <v>604</v>
      </c>
      <c r="E1018" t="s">
        <v>14</v>
      </c>
    </row>
    <row r="1019" spans="1:5" x14ac:dyDescent="0.3">
      <c r="A1019" t="s">
        <v>2062</v>
      </c>
      <c r="B1019" t="s">
        <v>704</v>
      </c>
      <c r="C1019" t="s">
        <v>12</v>
      </c>
      <c r="D1019" t="s">
        <v>1456</v>
      </c>
      <c r="E1019" t="s">
        <v>26</v>
      </c>
    </row>
    <row r="1020" spans="1:5" x14ac:dyDescent="0.3">
      <c r="A1020" t="s">
        <v>2063</v>
      </c>
      <c r="B1020" t="s">
        <v>2064</v>
      </c>
      <c r="C1020" t="s">
        <v>72</v>
      </c>
      <c r="D1020" t="s">
        <v>770</v>
      </c>
      <c r="E1020" t="s">
        <v>9</v>
      </c>
    </row>
    <row r="1021" spans="1:5" x14ac:dyDescent="0.3">
      <c r="A1021" t="s">
        <v>2065</v>
      </c>
      <c r="B1021" t="s">
        <v>647</v>
      </c>
      <c r="C1021" t="s">
        <v>12</v>
      </c>
      <c r="D1021" t="s">
        <v>812</v>
      </c>
      <c r="E1021" t="s">
        <v>26</v>
      </c>
    </row>
    <row r="1022" spans="1:5" x14ac:dyDescent="0.3">
      <c r="A1022" t="s">
        <v>2066</v>
      </c>
      <c r="B1022" t="s">
        <v>1474</v>
      </c>
      <c r="C1022" t="s">
        <v>7</v>
      </c>
      <c r="D1022" t="s">
        <v>1819</v>
      </c>
      <c r="E1022" t="s">
        <v>26</v>
      </c>
    </row>
    <row r="1023" spans="1:5" x14ac:dyDescent="0.3">
      <c r="A1023" t="s">
        <v>2067</v>
      </c>
      <c r="B1023" t="s">
        <v>1572</v>
      </c>
      <c r="C1023" t="s">
        <v>72</v>
      </c>
      <c r="D1023" t="s">
        <v>2068</v>
      </c>
      <c r="E1023" t="s">
        <v>34</v>
      </c>
    </row>
    <row r="1024" spans="1:5" x14ac:dyDescent="0.3">
      <c r="A1024" t="s">
        <v>2069</v>
      </c>
      <c r="B1024" t="s">
        <v>1495</v>
      </c>
      <c r="C1024" t="s">
        <v>12</v>
      </c>
      <c r="D1024" t="s">
        <v>2070</v>
      </c>
      <c r="E1024" t="s">
        <v>14</v>
      </c>
    </row>
    <row r="1025" spans="1:5" x14ac:dyDescent="0.3">
      <c r="A1025" t="s">
        <v>2071</v>
      </c>
      <c r="B1025" t="s">
        <v>1283</v>
      </c>
      <c r="C1025" t="s">
        <v>51</v>
      </c>
      <c r="D1025" t="s">
        <v>2072</v>
      </c>
      <c r="E1025" t="s">
        <v>26</v>
      </c>
    </row>
    <row r="1026" spans="1:5" x14ac:dyDescent="0.3">
      <c r="A1026" t="s">
        <v>2073</v>
      </c>
      <c r="B1026" t="s">
        <v>1839</v>
      </c>
      <c r="C1026" t="s">
        <v>51</v>
      </c>
      <c r="D1026" t="s">
        <v>305</v>
      </c>
      <c r="E1026" t="s">
        <v>26</v>
      </c>
    </row>
    <row r="1027" spans="1:5" x14ac:dyDescent="0.3">
      <c r="A1027" t="s">
        <v>2074</v>
      </c>
      <c r="B1027" t="s">
        <v>1465</v>
      </c>
      <c r="C1027" t="s">
        <v>17</v>
      </c>
      <c r="D1027" t="s">
        <v>254</v>
      </c>
      <c r="E1027" t="s">
        <v>34</v>
      </c>
    </row>
    <row r="1028" spans="1:5" x14ac:dyDescent="0.3">
      <c r="A1028" t="s">
        <v>2075</v>
      </c>
      <c r="B1028" t="s">
        <v>439</v>
      </c>
      <c r="C1028" t="s">
        <v>7</v>
      </c>
      <c r="D1028" t="s">
        <v>986</v>
      </c>
      <c r="E1028" t="s">
        <v>34</v>
      </c>
    </row>
    <row r="1029" spans="1:5" x14ac:dyDescent="0.3">
      <c r="A1029" t="s">
        <v>2076</v>
      </c>
      <c r="B1029" t="s">
        <v>2077</v>
      </c>
      <c r="C1029" t="s">
        <v>17</v>
      </c>
      <c r="D1029" t="s">
        <v>506</v>
      </c>
      <c r="E1029" t="s">
        <v>34</v>
      </c>
    </row>
    <row r="1030" spans="1:5" x14ac:dyDescent="0.3">
      <c r="A1030" t="s">
        <v>2078</v>
      </c>
      <c r="B1030" t="s">
        <v>962</v>
      </c>
      <c r="C1030" t="s">
        <v>7</v>
      </c>
      <c r="D1030" t="s">
        <v>543</v>
      </c>
      <c r="E1030" t="s">
        <v>34</v>
      </c>
    </row>
    <row r="1031" spans="1:5" x14ac:dyDescent="0.3">
      <c r="A1031" t="s">
        <v>2079</v>
      </c>
      <c r="B1031" t="s">
        <v>890</v>
      </c>
      <c r="C1031" t="s">
        <v>17</v>
      </c>
      <c r="D1031" t="s">
        <v>881</v>
      </c>
      <c r="E1031" t="s">
        <v>34</v>
      </c>
    </row>
    <row r="1032" spans="1:5" x14ac:dyDescent="0.3">
      <c r="A1032" t="s">
        <v>2080</v>
      </c>
      <c r="B1032" t="s">
        <v>1141</v>
      </c>
      <c r="C1032" t="s">
        <v>12</v>
      </c>
      <c r="D1032" t="s">
        <v>2023</v>
      </c>
      <c r="E1032" t="s">
        <v>9</v>
      </c>
    </row>
    <row r="1033" spans="1:5" x14ac:dyDescent="0.3">
      <c r="A1033" t="s">
        <v>2081</v>
      </c>
      <c r="B1033" t="s">
        <v>942</v>
      </c>
      <c r="C1033" t="s">
        <v>7</v>
      </c>
      <c r="D1033" t="s">
        <v>1478</v>
      </c>
      <c r="E1033" t="s">
        <v>26</v>
      </c>
    </row>
    <row r="1034" spans="1:5" x14ac:dyDescent="0.3">
      <c r="A1034" t="s">
        <v>2082</v>
      </c>
      <c r="B1034" t="s">
        <v>1195</v>
      </c>
      <c r="C1034" t="s">
        <v>12</v>
      </c>
      <c r="D1034" t="s">
        <v>1832</v>
      </c>
      <c r="E1034" t="s">
        <v>9</v>
      </c>
    </row>
    <row r="1035" spans="1:5" x14ac:dyDescent="0.3">
      <c r="A1035" t="s">
        <v>2083</v>
      </c>
      <c r="B1035" t="s">
        <v>1082</v>
      </c>
      <c r="C1035" t="s">
        <v>12</v>
      </c>
      <c r="D1035" t="s">
        <v>812</v>
      </c>
      <c r="E1035" t="s">
        <v>14</v>
      </c>
    </row>
    <row r="1036" spans="1:5" x14ac:dyDescent="0.3">
      <c r="A1036" t="s">
        <v>2084</v>
      </c>
      <c r="B1036" t="s">
        <v>502</v>
      </c>
      <c r="C1036" t="s">
        <v>17</v>
      </c>
      <c r="D1036" t="s">
        <v>645</v>
      </c>
      <c r="E1036" t="s">
        <v>41</v>
      </c>
    </row>
    <row r="1037" spans="1:5" x14ac:dyDescent="0.3">
      <c r="A1037" t="s">
        <v>2085</v>
      </c>
      <c r="B1037" t="s">
        <v>2086</v>
      </c>
      <c r="C1037" t="s">
        <v>29</v>
      </c>
      <c r="D1037" t="s">
        <v>503</v>
      </c>
      <c r="E1037" t="s">
        <v>22</v>
      </c>
    </row>
    <row r="1038" spans="1:5" x14ac:dyDescent="0.3">
      <c r="A1038" t="s">
        <v>2087</v>
      </c>
      <c r="B1038" t="s">
        <v>1933</v>
      </c>
      <c r="C1038" t="s">
        <v>29</v>
      </c>
      <c r="D1038" t="s">
        <v>2088</v>
      </c>
      <c r="E1038" t="s">
        <v>34</v>
      </c>
    </row>
    <row r="1039" spans="1:5" x14ac:dyDescent="0.3">
      <c r="A1039" t="s">
        <v>2089</v>
      </c>
      <c r="B1039" t="s">
        <v>1177</v>
      </c>
      <c r="C1039" t="s">
        <v>17</v>
      </c>
      <c r="D1039" t="s">
        <v>1038</v>
      </c>
      <c r="E1039" t="s">
        <v>22</v>
      </c>
    </row>
    <row r="1040" spans="1:5" x14ac:dyDescent="0.3">
      <c r="A1040" t="s">
        <v>2090</v>
      </c>
      <c r="B1040" t="s">
        <v>2091</v>
      </c>
      <c r="C1040" t="s">
        <v>12</v>
      </c>
      <c r="D1040" t="s">
        <v>588</v>
      </c>
      <c r="E1040" t="s">
        <v>41</v>
      </c>
    </row>
    <row r="1041" spans="1:5" x14ac:dyDescent="0.3">
      <c r="A1041" t="s">
        <v>2092</v>
      </c>
      <c r="B1041" t="s">
        <v>1389</v>
      </c>
      <c r="C1041" t="s">
        <v>29</v>
      </c>
      <c r="D1041" t="s">
        <v>2093</v>
      </c>
      <c r="E1041" t="s">
        <v>9</v>
      </c>
    </row>
    <row r="1042" spans="1:5" x14ac:dyDescent="0.3">
      <c r="A1042" t="s">
        <v>2094</v>
      </c>
      <c r="B1042" t="s">
        <v>1676</v>
      </c>
      <c r="C1042" t="s">
        <v>29</v>
      </c>
      <c r="D1042" t="s">
        <v>843</v>
      </c>
      <c r="E1042" t="s">
        <v>14</v>
      </c>
    </row>
    <row r="1043" spans="1:5" x14ac:dyDescent="0.3">
      <c r="A1043" t="s">
        <v>2095</v>
      </c>
      <c r="B1043" t="s">
        <v>964</v>
      </c>
      <c r="C1043" t="s">
        <v>7</v>
      </c>
      <c r="D1043" t="s">
        <v>1087</v>
      </c>
      <c r="E1043" t="s">
        <v>34</v>
      </c>
    </row>
    <row r="1044" spans="1:5" x14ac:dyDescent="0.3">
      <c r="A1044" t="s">
        <v>2096</v>
      </c>
      <c r="B1044" t="s">
        <v>1057</v>
      </c>
      <c r="C1044" t="s">
        <v>17</v>
      </c>
      <c r="D1044" t="s">
        <v>1742</v>
      </c>
      <c r="E1044" t="s">
        <v>22</v>
      </c>
    </row>
    <row r="1045" spans="1:5" x14ac:dyDescent="0.3">
      <c r="A1045" t="s">
        <v>2097</v>
      </c>
      <c r="B1045" t="s">
        <v>1447</v>
      </c>
      <c r="C1045" t="s">
        <v>51</v>
      </c>
      <c r="D1045" t="s">
        <v>154</v>
      </c>
      <c r="E1045" t="s">
        <v>34</v>
      </c>
    </row>
    <row r="1046" spans="1:5" x14ac:dyDescent="0.3">
      <c r="A1046" t="s">
        <v>2098</v>
      </c>
      <c r="B1046" t="s">
        <v>878</v>
      </c>
      <c r="C1046" t="s">
        <v>29</v>
      </c>
      <c r="D1046" t="s">
        <v>37</v>
      </c>
      <c r="E1046" t="s">
        <v>41</v>
      </c>
    </row>
    <row r="1047" spans="1:5" x14ac:dyDescent="0.3">
      <c r="A1047" t="s">
        <v>2099</v>
      </c>
      <c r="B1047" t="s">
        <v>1874</v>
      </c>
      <c r="C1047" t="s">
        <v>72</v>
      </c>
      <c r="D1047" t="s">
        <v>197</v>
      </c>
      <c r="E1047" t="s">
        <v>34</v>
      </c>
    </row>
    <row r="1048" spans="1:5" x14ac:dyDescent="0.3">
      <c r="A1048" t="s">
        <v>2100</v>
      </c>
      <c r="B1048" t="s">
        <v>193</v>
      </c>
      <c r="C1048" t="s">
        <v>7</v>
      </c>
      <c r="D1048" t="s">
        <v>2101</v>
      </c>
      <c r="E1048" t="s">
        <v>14</v>
      </c>
    </row>
    <row r="1049" spans="1:5" x14ac:dyDescent="0.3">
      <c r="A1049" t="s">
        <v>2102</v>
      </c>
      <c r="B1049" t="s">
        <v>2103</v>
      </c>
      <c r="C1049" t="s">
        <v>12</v>
      </c>
      <c r="D1049" t="s">
        <v>2104</v>
      </c>
      <c r="E1049" t="s">
        <v>14</v>
      </c>
    </row>
    <row r="1050" spans="1:5" x14ac:dyDescent="0.3">
      <c r="A1050" t="s">
        <v>2105</v>
      </c>
      <c r="B1050" t="s">
        <v>2091</v>
      </c>
      <c r="C1050" t="s">
        <v>12</v>
      </c>
      <c r="D1050" t="s">
        <v>1914</v>
      </c>
      <c r="E1050" t="s">
        <v>34</v>
      </c>
    </row>
    <row r="1051" spans="1:5" x14ac:dyDescent="0.3">
      <c r="A1051" t="s">
        <v>2106</v>
      </c>
      <c r="B1051" t="s">
        <v>1830</v>
      </c>
      <c r="C1051" t="s">
        <v>7</v>
      </c>
      <c r="D1051" t="s">
        <v>228</v>
      </c>
      <c r="E1051" t="s">
        <v>9</v>
      </c>
    </row>
    <row r="1052" spans="1:5" x14ac:dyDescent="0.3">
      <c r="A1052" t="s">
        <v>2107</v>
      </c>
      <c r="B1052" t="s">
        <v>837</v>
      </c>
      <c r="C1052" t="s">
        <v>7</v>
      </c>
      <c r="D1052" t="s">
        <v>786</v>
      </c>
      <c r="E1052" t="s">
        <v>26</v>
      </c>
    </row>
    <row r="1053" spans="1:5" x14ac:dyDescent="0.3">
      <c r="A1053" t="s">
        <v>2108</v>
      </c>
      <c r="B1053" t="s">
        <v>232</v>
      </c>
      <c r="C1053" t="s">
        <v>7</v>
      </c>
      <c r="D1053" t="s">
        <v>543</v>
      </c>
      <c r="E1053" t="s">
        <v>41</v>
      </c>
    </row>
    <row r="1054" spans="1:5" x14ac:dyDescent="0.3">
      <c r="A1054" t="s">
        <v>2109</v>
      </c>
      <c r="B1054" t="s">
        <v>2027</v>
      </c>
      <c r="C1054" t="s">
        <v>12</v>
      </c>
      <c r="D1054" t="s">
        <v>801</v>
      </c>
      <c r="E1054" t="s">
        <v>14</v>
      </c>
    </row>
    <row r="1055" spans="1:5" x14ac:dyDescent="0.3">
      <c r="A1055" t="s">
        <v>2110</v>
      </c>
      <c r="B1055" t="s">
        <v>746</v>
      </c>
      <c r="C1055" t="s">
        <v>51</v>
      </c>
      <c r="D1055" t="s">
        <v>1345</v>
      </c>
      <c r="E1055" t="s">
        <v>34</v>
      </c>
    </row>
    <row r="1056" spans="1:5" x14ac:dyDescent="0.3">
      <c r="A1056" t="s">
        <v>2111</v>
      </c>
      <c r="B1056" t="s">
        <v>1921</v>
      </c>
      <c r="C1056" t="s">
        <v>7</v>
      </c>
      <c r="D1056" t="s">
        <v>911</v>
      </c>
      <c r="E1056" t="s">
        <v>14</v>
      </c>
    </row>
    <row r="1057" spans="1:5" x14ac:dyDescent="0.3">
      <c r="A1057" t="s">
        <v>2112</v>
      </c>
      <c r="B1057" t="s">
        <v>1080</v>
      </c>
      <c r="C1057" t="s">
        <v>72</v>
      </c>
      <c r="D1057" t="s">
        <v>885</v>
      </c>
      <c r="E1057" t="s">
        <v>26</v>
      </c>
    </row>
    <row r="1058" spans="1:5" x14ac:dyDescent="0.3">
      <c r="A1058" t="s">
        <v>2113</v>
      </c>
      <c r="B1058" t="s">
        <v>728</v>
      </c>
      <c r="C1058" t="s">
        <v>17</v>
      </c>
      <c r="D1058" t="s">
        <v>584</v>
      </c>
      <c r="E1058" t="s">
        <v>26</v>
      </c>
    </row>
    <row r="1059" spans="1:5" x14ac:dyDescent="0.3">
      <c r="A1059" t="s">
        <v>2114</v>
      </c>
      <c r="B1059" t="s">
        <v>409</v>
      </c>
      <c r="C1059" t="s">
        <v>12</v>
      </c>
      <c r="D1059" t="s">
        <v>374</v>
      </c>
      <c r="E1059" t="s">
        <v>26</v>
      </c>
    </row>
    <row r="1060" spans="1:5" x14ac:dyDescent="0.3">
      <c r="A1060" t="s">
        <v>2115</v>
      </c>
      <c r="B1060" t="s">
        <v>845</v>
      </c>
      <c r="C1060" t="s">
        <v>72</v>
      </c>
      <c r="D1060" t="s">
        <v>1114</v>
      </c>
      <c r="E1060" t="s">
        <v>34</v>
      </c>
    </row>
    <row r="1061" spans="1:5" x14ac:dyDescent="0.3">
      <c r="A1061" t="s">
        <v>2116</v>
      </c>
      <c r="B1061" t="s">
        <v>1440</v>
      </c>
      <c r="C1061" t="s">
        <v>7</v>
      </c>
      <c r="D1061" t="s">
        <v>1669</v>
      </c>
      <c r="E1061" t="s">
        <v>34</v>
      </c>
    </row>
    <row r="1062" spans="1:5" x14ac:dyDescent="0.3">
      <c r="A1062" t="s">
        <v>2117</v>
      </c>
      <c r="B1062" t="s">
        <v>421</v>
      </c>
      <c r="C1062" t="s">
        <v>47</v>
      </c>
      <c r="D1062" t="s">
        <v>2118</v>
      </c>
      <c r="E1062" t="s">
        <v>9</v>
      </c>
    </row>
    <row r="1063" spans="1:5" x14ac:dyDescent="0.3">
      <c r="A1063" t="s">
        <v>2119</v>
      </c>
      <c r="B1063" t="s">
        <v>2120</v>
      </c>
      <c r="C1063" t="s">
        <v>7</v>
      </c>
      <c r="D1063" t="s">
        <v>1554</v>
      </c>
      <c r="E1063" t="s">
        <v>14</v>
      </c>
    </row>
    <row r="1064" spans="1:5" x14ac:dyDescent="0.3">
      <c r="A1064" t="s">
        <v>2121</v>
      </c>
      <c r="B1064" t="s">
        <v>2122</v>
      </c>
      <c r="C1064" t="s">
        <v>12</v>
      </c>
      <c r="D1064" t="s">
        <v>1142</v>
      </c>
      <c r="E1064" t="s">
        <v>34</v>
      </c>
    </row>
    <row r="1065" spans="1:5" x14ac:dyDescent="0.3">
      <c r="A1065" t="s">
        <v>2123</v>
      </c>
      <c r="B1065" t="s">
        <v>1320</v>
      </c>
      <c r="C1065" t="s">
        <v>12</v>
      </c>
      <c r="D1065" t="s">
        <v>1506</v>
      </c>
      <c r="E1065" t="s">
        <v>41</v>
      </c>
    </row>
    <row r="1066" spans="1:5" x14ac:dyDescent="0.3">
      <c r="A1066" t="s">
        <v>2124</v>
      </c>
      <c r="B1066" t="s">
        <v>861</v>
      </c>
      <c r="C1066" t="s">
        <v>29</v>
      </c>
      <c r="D1066" t="s">
        <v>2093</v>
      </c>
      <c r="E1066" t="s">
        <v>9</v>
      </c>
    </row>
    <row r="1067" spans="1:5" x14ac:dyDescent="0.3">
      <c r="A1067" t="s">
        <v>2125</v>
      </c>
      <c r="B1067" t="s">
        <v>1732</v>
      </c>
      <c r="C1067" t="s">
        <v>7</v>
      </c>
      <c r="D1067" t="s">
        <v>2126</v>
      </c>
      <c r="E1067" t="s">
        <v>9</v>
      </c>
    </row>
    <row r="1068" spans="1:5" x14ac:dyDescent="0.3">
      <c r="A1068" t="s">
        <v>2127</v>
      </c>
      <c r="B1068" t="s">
        <v>785</v>
      </c>
      <c r="C1068" t="s">
        <v>12</v>
      </c>
      <c r="D1068" t="s">
        <v>276</v>
      </c>
      <c r="E1068" t="s">
        <v>9</v>
      </c>
    </row>
    <row r="1069" spans="1:5" x14ac:dyDescent="0.3">
      <c r="A1069" t="s">
        <v>2128</v>
      </c>
      <c r="B1069" t="s">
        <v>2129</v>
      </c>
      <c r="C1069" t="s">
        <v>17</v>
      </c>
      <c r="D1069" t="s">
        <v>955</v>
      </c>
      <c r="E1069" t="s">
        <v>9</v>
      </c>
    </row>
    <row r="1070" spans="1:5" x14ac:dyDescent="0.3">
      <c r="A1070" t="s">
        <v>2130</v>
      </c>
      <c r="B1070" t="s">
        <v>1864</v>
      </c>
      <c r="C1070" t="s">
        <v>12</v>
      </c>
      <c r="D1070" t="s">
        <v>1424</v>
      </c>
      <c r="E1070" t="s">
        <v>9</v>
      </c>
    </row>
    <row r="1071" spans="1:5" x14ac:dyDescent="0.3">
      <c r="A1071" t="s">
        <v>2131</v>
      </c>
      <c r="B1071" t="s">
        <v>1069</v>
      </c>
      <c r="C1071" t="s">
        <v>51</v>
      </c>
      <c r="D1071" t="s">
        <v>1969</v>
      </c>
      <c r="E1071" t="s">
        <v>22</v>
      </c>
    </row>
    <row r="1072" spans="1:5" x14ac:dyDescent="0.3">
      <c r="A1072" t="s">
        <v>2132</v>
      </c>
      <c r="B1072" t="s">
        <v>1774</v>
      </c>
      <c r="C1072" t="s">
        <v>47</v>
      </c>
      <c r="D1072" t="s">
        <v>1077</v>
      </c>
      <c r="E1072" t="s">
        <v>34</v>
      </c>
    </row>
    <row r="1073" spans="1:5" x14ac:dyDescent="0.3">
      <c r="A1073" t="s">
        <v>2133</v>
      </c>
      <c r="B1073" t="s">
        <v>1305</v>
      </c>
      <c r="C1073" t="s">
        <v>72</v>
      </c>
      <c r="D1073" t="s">
        <v>82</v>
      </c>
      <c r="E1073" t="s">
        <v>14</v>
      </c>
    </row>
    <row r="1074" spans="1:5" x14ac:dyDescent="0.3">
      <c r="A1074" t="s">
        <v>2134</v>
      </c>
      <c r="B1074" t="s">
        <v>2135</v>
      </c>
      <c r="C1074" t="s">
        <v>51</v>
      </c>
      <c r="D1074" t="s">
        <v>1220</v>
      </c>
      <c r="E1074" t="s">
        <v>34</v>
      </c>
    </row>
    <row r="1075" spans="1:5" x14ac:dyDescent="0.3">
      <c r="A1075" t="s">
        <v>2136</v>
      </c>
      <c r="B1075" t="s">
        <v>2137</v>
      </c>
      <c r="C1075" t="s">
        <v>51</v>
      </c>
      <c r="D1075" t="s">
        <v>2138</v>
      </c>
      <c r="E1075" t="s">
        <v>22</v>
      </c>
    </row>
    <row r="1076" spans="1:5" x14ac:dyDescent="0.3">
      <c r="A1076" t="s">
        <v>2139</v>
      </c>
      <c r="B1076" t="s">
        <v>603</v>
      </c>
      <c r="C1076" t="s">
        <v>72</v>
      </c>
      <c r="D1076" t="s">
        <v>770</v>
      </c>
      <c r="E1076" t="s">
        <v>34</v>
      </c>
    </row>
    <row r="1077" spans="1:5" x14ac:dyDescent="0.3">
      <c r="A1077" t="s">
        <v>2140</v>
      </c>
      <c r="B1077" t="s">
        <v>1985</v>
      </c>
      <c r="C1077" t="s">
        <v>29</v>
      </c>
      <c r="D1077" t="s">
        <v>843</v>
      </c>
      <c r="E1077" t="s">
        <v>14</v>
      </c>
    </row>
    <row r="1078" spans="1:5" x14ac:dyDescent="0.3">
      <c r="A1078" t="s">
        <v>2141</v>
      </c>
      <c r="B1078" t="s">
        <v>1443</v>
      </c>
      <c r="C1078" t="s">
        <v>12</v>
      </c>
      <c r="D1078" t="s">
        <v>1729</v>
      </c>
      <c r="E1078" t="s">
        <v>9</v>
      </c>
    </row>
    <row r="1079" spans="1:5" x14ac:dyDescent="0.3">
      <c r="A1079" t="s">
        <v>2142</v>
      </c>
      <c r="B1079" t="s">
        <v>1562</v>
      </c>
      <c r="C1079" t="s">
        <v>51</v>
      </c>
      <c r="D1079" t="s">
        <v>2045</v>
      </c>
      <c r="E1079" t="s">
        <v>9</v>
      </c>
    </row>
    <row r="1080" spans="1:5" x14ac:dyDescent="0.3">
      <c r="A1080" t="s">
        <v>2143</v>
      </c>
      <c r="B1080" t="s">
        <v>1867</v>
      </c>
      <c r="C1080" t="s">
        <v>47</v>
      </c>
      <c r="D1080" t="s">
        <v>624</v>
      </c>
      <c r="E1080" t="s">
        <v>14</v>
      </c>
    </row>
    <row r="1081" spans="1:5" x14ac:dyDescent="0.3">
      <c r="A1081" t="s">
        <v>2144</v>
      </c>
      <c r="B1081" t="s">
        <v>2145</v>
      </c>
      <c r="C1081" t="s">
        <v>72</v>
      </c>
      <c r="D1081" t="s">
        <v>2146</v>
      </c>
      <c r="E1081" t="s">
        <v>22</v>
      </c>
    </row>
    <row r="1082" spans="1:5" x14ac:dyDescent="0.3">
      <c r="A1082" t="s">
        <v>2147</v>
      </c>
      <c r="B1082" t="s">
        <v>666</v>
      </c>
      <c r="C1082" t="s">
        <v>7</v>
      </c>
      <c r="D1082" t="s">
        <v>33</v>
      </c>
      <c r="E1082" t="s">
        <v>9</v>
      </c>
    </row>
    <row r="1083" spans="1:5" x14ac:dyDescent="0.3">
      <c r="A1083" t="s">
        <v>2148</v>
      </c>
      <c r="B1083" t="s">
        <v>386</v>
      </c>
      <c r="C1083" t="s">
        <v>47</v>
      </c>
      <c r="D1083" t="s">
        <v>1215</v>
      </c>
      <c r="E1083" t="s">
        <v>22</v>
      </c>
    </row>
    <row r="1084" spans="1:5" x14ac:dyDescent="0.3">
      <c r="A1084" t="s">
        <v>2149</v>
      </c>
      <c r="B1084" t="s">
        <v>1791</v>
      </c>
      <c r="C1084" t="s">
        <v>72</v>
      </c>
      <c r="D1084" t="s">
        <v>1522</v>
      </c>
      <c r="E1084" t="s">
        <v>26</v>
      </c>
    </row>
    <row r="1085" spans="1:5" x14ac:dyDescent="0.3">
      <c r="A1085" t="s">
        <v>2150</v>
      </c>
      <c r="B1085" t="s">
        <v>1399</v>
      </c>
      <c r="C1085" t="s">
        <v>7</v>
      </c>
      <c r="D1085" t="s">
        <v>25</v>
      </c>
      <c r="E1085" t="s">
        <v>34</v>
      </c>
    </row>
    <row r="1086" spans="1:5" x14ac:dyDescent="0.3">
      <c r="A1086" t="s">
        <v>2151</v>
      </c>
      <c r="B1086" t="s">
        <v>2152</v>
      </c>
      <c r="C1086" t="s">
        <v>12</v>
      </c>
      <c r="D1086" t="s">
        <v>1877</v>
      </c>
      <c r="E1086" t="s">
        <v>22</v>
      </c>
    </row>
    <row r="1087" spans="1:5" x14ac:dyDescent="0.3">
      <c r="A1087" t="s">
        <v>2153</v>
      </c>
      <c r="B1087" t="s">
        <v>964</v>
      </c>
      <c r="C1087" t="s">
        <v>12</v>
      </c>
      <c r="D1087" t="s">
        <v>1506</v>
      </c>
      <c r="E1087" t="s">
        <v>9</v>
      </c>
    </row>
    <row r="1088" spans="1:5" x14ac:dyDescent="0.3">
      <c r="A1088" t="s">
        <v>2154</v>
      </c>
      <c r="B1088" t="s">
        <v>698</v>
      </c>
      <c r="C1088" t="s">
        <v>51</v>
      </c>
      <c r="D1088" t="s">
        <v>1885</v>
      </c>
      <c r="E1088" t="s">
        <v>22</v>
      </c>
    </row>
    <row r="1089" spans="1:5" x14ac:dyDescent="0.3">
      <c r="A1089" t="s">
        <v>2155</v>
      </c>
      <c r="B1089" t="s">
        <v>884</v>
      </c>
      <c r="C1089" t="s">
        <v>7</v>
      </c>
      <c r="D1089" t="s">
        <v>2041</v>
      </c>
      <c r="E1089" t="s">
        <v>9</v>
      </c>
    </row>
    <row r="1090" spans="1:5" x14ac:dyDescent="0.3">
      <c r="A1090" t="s">
        <v>2156</v>
      </c>
      <c r="B1090" t="s">
        <v>43</v>
      </c>
      <c r="C1090" t="s">
        <v>72</v>
      </c>
      <c r="D1090" t="s">
        <v>863</v>
      </c>
      <c r="E1090" t="s">
        <v>26</v>
      </c>
    </row>
    <row r="1091" spans="1:5" x14ac:dyDescent="0.3">
      <c r="A1091" t="s">
        <v>2157</v>
      </c>
      <c r="B1091" t="s">
        <v>2158</v>
      </c>
      <c r="C1091" t="s">
        <v>7</v>
      </c>
      <c r="D1091" t="s">
        <v>21</v>
      </c>
      <c r="E1091" t="s">
        <v>34</v>
      </c>
    </row>
    <row r="1092" spans="1:5" x14ac:dyDescent="0.3">
      <c r="A1092" t="s">
        <v>2159</v>
      </c>
      <c r="B1092" t="s">
        <v>1399</v>
      </c>
      <c r="C1092" t="s">
        <v>7</v>
      </c>
      <c r="D1092" t="s">
        <v>2160</v>
      </c>
      <c r="E1092" t="s">
        <v>41</v>
      </c>
    </row>
    <row r="1093" spans="1:5" x14ac:dyDescent="0.3">
      <c r="A1093" t="s">
        <v>2161</v>
      </c>
      <c r="B1093" t="s">
        <v>2162</v>
      </c>
      <c r="C1093" t="s">
        <v>7</v>
      </c>
      <c r="D1093" t="s">
        <v>1637</v>
      </c>
      <c r="E1093" t="s">
        <v>9</v>
      </c>
    </row>
    <row r="1094" spans="1:5" x14ac:dyDescent="0.3">
      <c r="A1094" t="s">
        <v>2163</v>
      </c>
      <c r="B1094" t="s">
        <v>859</v>
      </c>
      <c r="C1094" t="s">
        <v>7</v>
      </c>
      <c r="D1094" t="s">
        <v>127</v>
      </c>
      <c r="E1094" t="s">
        <v>34</v>
      </c>
    </row>
    <row r="1095" spans="1:5" x14ac:dyDescent="0.3">
      <c r="A1095" t="s">
        <v>2164</v>
      </c>
      <c r="B1095" t="s">
        <v>1942</v>
      </c>
      <c r="C1095" t="s">
        <v>7</v>
      </c>
      <c r="D1095" t="s">
        <v>1372</v>
      </c>
      <c r="E1095" t="s">
        <v>9</v>
      </c>
    </row>
    <row r="1096" spans="1:5" x14ac:dyDescent="0.3">
      <c r="A1096" t="s">
        <v>2165</v>
      </c>
      <c r="B1096" t="s">
        <v>102</v>
      </c>
      <c r="C1096" t="s">
        <v>7</v>
      </c>
      <c r="D1096" t="s">
        <v>2166</v>
      </c>
      <c r="E1096" t="s">
        <v>26</v>
      </c>
    </row>
    <row r="1097" spans="1:5" x14ac:dyDescent="0.3">
      <c r="A1097" t="s">
        <v>2167</v>
      </c>
      <c r="B1097" t="s">
        <v>1779</v>
      </c>
      <c r="C1097" t="s">
        <v>7</v>
      </c>
      <c r="D1097" t="s">
        <v>940</v>
      </c>
      <c r="E1097" t="s">
        <v>41</v>
      </c>
    </row>
    <row r="1098" spans="1:5" x14ac:dyDescent="0.3">
      <c r="A1098" t="s">
        <v>2168</v>
      </c>
      <c r="B1098" t="s">
        <v>701</v>
      </c>
      <c r="C1098" t="s">
        <v>12</v>
      </c>
      <c r="D1098" t="s">
        <v>2169</v>
      </c>
      <c r="E1098" t="s">
        <v>41</v>
      </c>
    </row>
    <row r="1099" spans="1:5" x14ac:dyDescent="0.3">
      <c r="A1099" t="s">
        <v>2170</v>
      </c>
      <c r="B1099" t="s">
        <v>716</v>
      </c>
      <c r="C1099" t="s">
        <v>17</v>
      </c>
      <c r="D1099" t="s">
        <v>415</v>
      </c>
      <c r="E1099" t="s">
        <v>34</v>
      </c>
    </row>
    <row r="1100" spans="1:5" x14ac:dyDescent="0.3">
      <c r="A1100" t="s">
        <v>2171</v>
      </c>
      <c r="B1100" t="s">
        <v>301</v>
      </c>
      <c r="C1100" t="s">
        <v>29</v>
      </c>
      <c r="D1100" t="s">
        <v>279</v>
      </c>
      <c r="E1100" t="s">
        <v>9</v>
      </c>
    </row>
    <row r="1101" spans="1:5" x14ac:dyDescent="0.3">
      <c r="A1101" t="s">
        <v>2172</v>
      </c>
      <c r="B1101" t="s">
        <v>1283</v>
      </c>
      <c r="C1101" t="s">
        <v>17</v>
      </c>
      <c r="D1101" t="s">
        <v>799</v>
      </c>
      <c r="E1101" t="s">
        <v>9</v>
      </c>
    </row>
    <row r="1102" spans="1:5" x14ac:dyDescent="0.3">
      <c r="A1102" t="s">
        <v>2173</v>
      </c>
      <c r="B1102" t="s">
        <v>2174</v>
      </c>
      <c r="C1102" t="s">
        <v>29</v>
      </c>
      <c r="D1102" t="s">
        <v>1052</v>
      </c>
      <c r="E1102" t="s">
        <v>26</v>
      </c>
    </row>
    <row r="1103" spans="1:5" x14ac:dyDescent="0.3">
      <c r="A1103" t="s">
        <v>2175</v>
      </c>
      <c r="B1103" t="s">
        <v>1206</v>
      </c>
      <c r="C1103" t="s">
        <v>12</v>
      </c>
      <c r="D1103" t="s">
        <v>607</v>
      </c>
      <c r="E1103" t="s">
        <v>22</v>
      </c>
    </row>
    <row r="1104" spans="1:5" x14ac:dyDescent="0.3">
      <c r="A1104" t="s">
        <v>2176</v>
      </c>
      <c r="B1104" t="s">
        <v>54</v>
      </c>
      <c r="C1104" t="s">
        <v>17</v>
      </c>
      <c r="D1104" t="s">
        <v>2177</v>
      </c>
      <c r="E1104" t="s">
        <v>22</v>
      </c>
    </row>
    <row r="1105" spans="1:5" x14ac:dyDescent="0.3">
      <c r="A1105" t="s">
        <v>2178</v>
      </c>
      <c r="B1105" t="s">
        <v>1584</v>
      </c>
      <c r="C1105" t="s">
        <v>7</v>
      </c>
      <c r="D1105" t="s">
        <v>637</v>
      </c>
      <c r="E1105" t="s">
        <v>26</v>
      </c>
    </row>
    <row r="1106" spans="1:5" x14ac:dyDescent="0.3">
      <c r="A1106" t="s">
        <v>2179</v>
      </c>
      <c r="B1106" t="s">
        <v>1756</v>
      </c>
      <c r="C1106" t="s">
        <v>7</v>
      </c>
      <c r="D1106" t="s">
        <v>2180</v>
      </c>
      <c r="E1106" t="s">
        <v>9</v>
      </c>
    </row>
    <row r="1107" spans="1:5" x14ac:dyDescent="0.3">
      <c r="A1107" t="s">
        <v>2181</v>
      </c>
      <c r="B1107" t="s">
        <v>1465</v>
      </c>
      <c r="C1107" t="s">
        <v>7</v>
      </c>
      <c r="D1107" t="s">
        <v>804</v>
      </c>
      <c r="E1107" t="s">
        <v>14</v>
      </c>
    </row>
    <row r="1108" spans="1:5" x14ac:dyDescent="0.3">
      <c r="A1108" t="s">
        <v>2182</v>
      </c>
      <c r="B1108" t="s">
        <v>497</v>
      </c>
      <c r="C1108" t="s">
        <v>51</v>
      </c>
      <c r="D1108" t="s">
        <v>1220</v>
      </c>
      <c r="E1108" t="s">
        <v>22</v>
      </c>
    </row>
    <row r="1109" spans="1:5" x14ac:dyDescent="0.3">
      <c r="A1109" t="s">
        <v>2183</v>
      </c>
      <c r="B1109" t="s">
        <v>567</v>
      </c>
      <c r="C1109" t="s">
        <v>29</v>
      </c>
      <c r="D1109" t="s">
        <v>1649</v>
      </c>
      <c r="E1109" t="s">
        <v>34</v>
      </c>
    </row>
    <row r="1110" spans="1:5" x14ac:dyDescent="0.3">
      <c r="A1110" t="s">
        <v>2184</v>
      </c>
      <c r="B1110" t="s">
        <v>190</v>
      </c>
      <c r="C1110" t="s">
        <v>17</v>
      </c>
      <c r="D1110" t="s">
        <v>1967</v>
      </c>
      <c r="E1110" t="s">
        <v>14</v>
      </c>
    </row>
    <row r="1111" spans="1:5" x14ac:dyDescent="0.3">
      <c r="A1111" t="s">
        <v>2185</v>
      </c>
      <c r="B1111" t="s">
        <v>1858</v>
      </c>
      <c r="C1111" t="s">
        <v>12</v>
      </c>
      <c r="D1111" t="s">
        <v>1940</v>
      </c>
      <c r="E1111" t="s">
        <v>41</v>
      </c>
    </row>
    <row r="1112" spans="1:5" x14ac:dyDescent="0.3">
      <c r="A1112" t="s">
        <v>2186</v>
      </c>
      <c r="B1112" t="s">
        <v>819</v>
      </c>
      <c r="C1112" t="s">
        <v>12</v>
      </c>
      <c r="D1112" t="s">
        <v>434</v>
      </c>
      <c r="E1112" t="s">
        <v>22</v>
      </c>
    </row>
    <row r="1113" spans="1:5" x14ac:dyDescent="0.3">
      <c r="A1113" t="s">
        <v>2187</v>
      </c>
      <c r="B1113" t="s">
        <v>2188</v>
      </c>
      <c r="C1113" t="s">
        <v>29</v>
      </c>
      <c r="D1113" t="s">
        <v>37</v>
      </c>
      <c r="E1113" t="s">
        <v>41</v>
      </c>
    </row>
    <row r="1114" spans="1:5" x14ac:dyDescent="0.3">
      <c r="A1114" t="s">
        <v>2189</v>
      </c>
      <c r="B1114" t="s">
        <v>454</v>
      </c>
      <c r="C1114" t="s">
        <v>51</v>
      </c>
      <c r="D1114" t="s">
        <v>1151</v>
      </c>
      <c r="E1114" t="s">
        <v>22</v>
      </c>
    </row>
    <row r="1115" spans="1:5" x14ac:dyDescent="0.3">
      <c r="A1115" t="s">
        <v>2190</v>
      </c>
      <c r="B1115" t="s">
        <v>1874</v>
      </c>
      <c r="C1115" t="s">
        <v>12</v>
      </c>
      <c r="D1115" t="s">
        <v>498</v>
      </c>
      <c r="E1115" t="s">
        <v>14</v>
      </c>
    </row>
    <row r="1116" spans="1:5" x14ac:dyDescent="0.3">
      <c r="A1116" t="s">
        <v>2191</v>
      </c>
      <c r="B1116" t="s">
        <v>2192</v>
      </c>
      <c r="C1116" t="s">
        <v>51</v>
      </c>
      <c r="D1116" t="s">
        <v>1625</v>
      </c>
      <c r="E1116" t="s">
        <v>26</v>
      </c>
    </row>
    <row r="1117" spans="1:5" x14ac:dyDescent="0.3">
      <c r="A1117" t="s">
        <v>2193</v>
      </c>
      <c r="B1117" t="s">
        <v>1233</v>
      </c>
      <c r="C1117" t="s">
        <v>7</v>
      </c>
      <c r="D1117" t="s">
        <v>786</v>
      </c>
      <c r="E1117" t="s">
        <v>14</v>
      </c>
    </row>
    <row r="1118" spans="1:5" x14ac:dyDescent="0.3">
      <c r="A1118" t="s">
        <v>2194</v>
      </c>
      <c r="B1118" t="s">
        <v>486</v>
      </c>
      <c r="C1118" t="s">
        <v>7</v>
      </c>
      <c r="D1118" t="s">
        <v>726</v>
      </c>
      <c r="E1118" t="s">
        <v>22</v>
      </c>
    </row>
    <row r="1119" spans="1:5" x14ac:dyDescent="0.3">
      <c r="A1119" t="s">
        <v>2195</v>
      </c>
      <c r="B1119" t="s">
        <v>43</v>
      </c>
      <c r="C1119" t="s">
        <v>72</v>
      </c>
      <c r="D1119" t="s">
        <v>489</v>
      </c>
      <c r="E1119" t="s">
        <v>9</v>
      </c>
    </row>
    <row r="1120" spans="1:5" x14ac:dyDescent="0.3">
      <c r="A1120" t="s">
        <v>2196</v>
      </c>
      <c r="B1120" t="s">
        <v>1504</v>
      </c>
      <c r="C1120" t="s">
        <v>51</v>
      </c>
      <c r="D1120" t="s">
        <v>1534</v>
      </c>
      <c r="E1120" t="s">
        <v>22</v>
      </c>
    </row>
    <row r="1121" spans="1:5" x14ac:dyDescent="0.3">
      <c r="A1121" t="s">
        <v>2197</v>
      </c>
      <c r="B1121" t="s">
        <v>181</v>
      </c>
      <c r="C1121" t="s">
        <v>17</v>
      </c>
      <c r="D1121" t="s">
        <v>58</v>
      </c>
      <c r="E1121" t="s">
        <v>22</v>
      </c>
    </row>
    <row r="1122" spans="1:5" x14ac:dyDescent="0.3">
      <c r="A1122" t="s">
        <v>2198</v>
      </c>
      <c r="B1122" t="s">
        <v>430</v>
      </c>
      <c r="C1122" t="s">
        <v>12</v>
      </c>
      <c r="D1122" t="s">
        <v>724</v>
      </c>
      <c r="E1122" t="s">
        <v>14</v>
      </c>
    </row>
    <row r="1123" spans="1:5" x14ac:dyDescent="0.3">
      <c r="A1123" t="s">
        <v>2199</v>
      </c>
      <c r="B1123" t="s">
        <v>691</v>
      </c>
      <c r="C1123" t="s">
        <v>51</v>
      </c>
      <c r="D1123" t="s">
        <v>2200</v>
      </c>
      <c r="E1123" t="s">
        <v>26</v>
      </c>
    </row>
    <row r="1124" spans="1:5" x14ac:dyDescent="0.3">
      <c r="A1124" t="s">
        <v>2201</v>
      </c>
      <c r="B1124" t="s">
        <v>317</v>
      </c>
      <c r="C1124" t="s">
        <v>51</v>
      </c>
      <c r="D1124" t="s">
        <v>1625</v>
      </c>
      <c r="E1124" t="s">
        <v>14</v>
      </c>
    </row>
    <row r="1125" spans="1:5" x14ac:dyDescent="0.3">
      <c r="A1125" t="s">
        <v>2202</v>
      </c>
      <c r="B1125" t="s">
        <v>1890</v>
      </c>
      <c r="C1125" t="s">
        <v>17</v>
      </c>
      <c r="D1125" t="s">
        <v>1683</v>
      </c>
      <c r="E1125" t="s">
        <v>41</v>
      </c>
    </row>
    <row r="1126" spans="1:5" x14ac:dyDescent="0.3">
      <c r="A1126" t="s">
        <v>2203</v>
      </c>
      <c r="B1126" t="s">
        <v>2204</v>
      </c>
      <c r="C1126" t="s">
        <v>51</v>
      </c>
      <c r="D1126" t="s">
        <v>1969</v>
      </c>
      <c r="E1126" t="s">
        <v>26</v>
      </c>
    </row>
    <row r="1127" spans="1:5" x14ac:dyDescent="0.3">
      <c r="A1127" t="s">
        <v>2205</v>
      </c>
      <c r="B1127" t="s">
        <v>1371</v>
      </c>
      <c r="C1127" t="s">
        <v>12</v>
      </c>
      <c r="D1127" t="s">
        <v>781</v>
      </c>
      <c r="E1127" t="s">
        <v>14</v>
      </c>
    </row>
    <row r="1128" spans="1:5" x14ac:dyDescent="0.3">
      <c r="A1128" t="s">
        <v>2206</v>
      </c>
      <c r="B1128" t="s">
        <v>708</v>
      </c>
      <c r="C1128" t="s">
        <v>17</v>
      </c>
      <c r="D1128" t="s">
        <v>2207</v>
      </c>
      <c r="E1128" t="s">
        <v>14</v>
      </c>
    </row>
    <row r="1129" spans="1:5" x14ac:dyDescent="0.3">
      <c r="A1129" t="s">
        <v>2208</v>
      </c>
      <c r="B1129" t="s">
        <v>2209</v>
      </c>
      <c r="C1129" t="s">
        <v>12</v>
      </c>
      <c r="D1129" t="s">
        <v>928</v>
      </c>
      <c r="E1129" t="s">
        <v>9</v>
      </c>
    </row>
    <row r="1130" spans="1:5" x14ac:dyDescent="0.3">
      <c r="A1130" t="s">
        <v>2210</v>
      </c>
      <c r="B1130" t="s">
        <v>1011</v>
      </c>
      <c r="C1130" t="s">
        <v>7</v>
      </c>
      <c r="D1130" t="s">
        <v>464</v>
      </c>
      <c r="E1130" t="s">
        <v>26</v>
      </c>
    </row>
    <row r="1131" spans="1:5" x14ac:dyDescent="0.3">
      <c r="A1131" t="s">
        <v>2211</v>
      </c>
      <c r="B1131" t="s">
        <v>1468</v>
      </c>
      <c r="C1131" t="s">
        <v>7</v>
      </c>
      <c r="D1131" t="s">
        <v>2212</v>
      </c>
      <c r="E1131" t="s">
        <v>9</v>
      </c>
    </row>
    <row r="1132" spans="1:5" x14ac:dyDescent="0.3">
      <c r="A1132" t="s">
        <v>2213</v>
      </c>
      <c r="B1132" t="s">
        <v>758</v>
      </c>
      <c r="C1132" t="s">
        <v>7</v>
      </c>
      <c r="D1132" t="s">
        <v>1554</v>
      </c>
      <c r="E1132" t="s">
        <v>22</v>
      </c>
    </row>
    <row r="1133" spans="1:5" x14ac:dyDescent="0.3">
      <c r="A1133" t="s">
        <v>2214</v>
      </c>
      <c r="B1133" t="s">
        <v>1320</v>
      </c>
      <c r="C1133" t="s">
        <v>12</v>
      </c>
      <c r="D1133" t="s">
        <v>554</v>
      </c>
      <c r="E1133" t="s">
        <v>9</v>
      </c>
    </row>
    <row r="1134" spans="1:5" x14ac:dyDescent="0.3">
      <c r="A1134" t="s">
        <v>2215</v>
      </c>
      <c r="B1134" t="s">
        <v>1024</v>
      </c>
      <c r="C1134" t="s">
        <v>7</v>
      </c>
      <c r="D1134" t="s">
        <v>157</v>
      </c>
      <c r="E1134" t="s">
        <v>34</v>
      </c>
    </row>
    <row r="1135" spans="1:5" x14ac:dyDescent="0.3">
      <c r="A1135" t="s">
        <v>2216</v>
      </c>
      <c r="B1135" t="s">
        <v>2217</v>
      </c>
      <c r="C1135" t="s">
        <v>12</v>
      </c>
      <c r="D1135" t="s">
        <v>1693</v>
      </c>
      <c r="E1135" t="s">
        <v>41</v>
      </c>
    </row>
    <row r="1136" spans="1:5" x14ac:dyDescent="0.3">
      <c r="A1136" t="s">
        <v>2218</v>
      </c>
      <c r="B1136" t="s">
        <v>502</v>
      </c>
      <c r="C1136" t="s">
        <v>29</v>
      </c>
      <c r="D1136" t="s">
        <v>37</v>
      </c>
      <c r="E1136" t="s">
        <v>41</v>
      </c>
    </row>
    <row r="1137" spans="1:5" x14ac:dyDescent="0.3">
      <c r="A1137" t="s">
        <v>2219</v>
      </c>
      <c r="B1137" t="s">
        <v>1483</v>
      </c>
      <c r="C1137" t="s">
        <v>12</v>
      </c>
      <c r="D1137" t="s">
        <v>1204</v>
      </c>
      <c r="E1137" t="s">
        <v>22</v>
      </c>
    </row>
    <row r="1138" spans="1:5" x14ac:dyDescent="0.3">
      <c r="A1138" t="s">
        <v>2220</v>
      </c>
      <c r="B1138" t="s">
        <v>328</v>
      </c>
      <c r="C1138" t="s">
        <v>12</v>
      </c>
      <c r="D1138" t="s">
        <v>761</v>
      </c>
      <c r="E1138" t="s">
        <v>14</v>
      </c>
    </row>
    <row r="1139" spans="1:5" x14ac:dyDescent="0.3">
      <c r="A1139" t="s">
        <v>2221</v>
      </c>
      <c r="B1139" t="s">
        <v>2050</v>
      </c>
      <c r="C1139" t="s">
        <v>7</v>
      </c>
      <c r="D1139" t="s">
        <v>267</v>
      </c>
      <c r="E1139" t="s">
        <v>14</v>
      </c>
    </row>
    <row r="1140" spans="1:5" x14ac:dyDescent="0.3">
      <c r="A1140" t="s">
        <v>2222</v>
      </c>
      <c r="B1140" t="s">
        <v>117</v>
      </c>
      <c r="C1140" t="s">
        <v>17</v>
      </c>
      <c r="D1140" t="s">
        <v>1865</v>
      </c>
      <c r="E1140" t="s">
        <v>9</v>
      </c>
    </row>
    <row r="1141" spans="1:5" x14ac:dyDescent="0.3">
      <c r="A1141" t="s">
        <v>2223</v>
      </c>
      <c r="B1141" t="s">
        <v>1738</v>
      </c>
      <c r="C1141" t="s">
        <v>7</v>
      </c>
      <c r="D1141" t="s">
        <v>2009</v>
      </c>
      <c r="E1141" t="s">
        <v>14</v>
      </c>
    </row>
    <row r="1142" spans="1:5" x14ac:dyDescent="0.3">
      <c r="A1142" t="s">
        <v>2224</v>
      </c>
      <c r="B1142" t="s">
        <v>293</v>
      </c>
      <c r="C1142" t="s">
        <v>12</v>
      </c>
      <c r="D1142" t="s">
        <v>1679</v>
      </c>
      <c r="E1142" t="s">
        <v>22</v>
      </c>
    </row>
    <row r="1143" spans="1:5" x14ac:dyDescent="0.3">
      <c r="A1143" t="s">
        <v>2225</v>
      </c>
      <c r="B1143" t="s">
        <v>1735</v>
      </c>
      <c r="C1143" t="s">
        <v>47</v>
      </c>
      <c r="D1143" t="s">
        <v>1343</v>
      </c>
      <c r="E1143" t="s">
        <v>9</v>
      </c>
    </row>
    <row r="1144" spans="1:5" x14ac:dyDescent="0.3">
      <c r="A1144" t="s">
        <v>2226</v>
      </c>
      <c r="B1144" t="s">
        <v>404</v>
      </c>
      <c r="C1144" t="s">
        <v>12</v>
      </c>
      <c r="D1144" t="s">
        <v>689</v>
      </c>
      <c r="E1144" t="s">
        <v>9</v>
      </c>
    </row>
    <row r="1145" spans="1:5" x14ac:dyDescent="0.3">
      <c r="A1145" t="s">
        <v>2227</v>
      </c>
      <c r="B1145" t="s">
        <v>748</v>
      </c>
      <c r="C1145" t="s">
        <v>17</v>
      </c>
      <c r="D1145" t="s">
        <v>1663</v>
      </c>
      <c r="E1145" t="s">
        <v>9</v>
      </c>
    </row>
    <row r="1146" spans="1:5" x14ac:dyDescent="0.3">
      <c r="A1146" t="s">
        <v>2228</v>
      </c>
      <c r="B1146" t="s">
        <v>2086</v>
      </c>
      <c r="C1146" t="s">
        <v>7</v>
      </c>
      <c r="D1146" t="s">
        <v>1281</v>
      </c>
      <c r="E1146" t="s">
        <v>41</v>
      </c>
    </row>
    <row r="1147" spans="1:5" x14ac:dyDescent="0.3">
      <c r="A1147" t="s">
        <v>2229</v>
      </c>
      <c r="B1147" t="s">
        <v>870</v>
      </c>
      <c r="C1147" t="s">
        <v>12</v>
      </c>
      <c r="D1147" t="s">
        <v>1420</v>
      </c>
      <c r="E1147" t="s">
        <v>9</v>
      </c>
    </row>
    <row r="1148" spans="1:5" x14ac:dyDescent="0.3">
      <c r="A1148" t="s">
        <v>2230</v>
      </c>
      <c r="B1148" t="s">
        <v>2162</v>
      </c>
      <c r="C1148" t="s">
        <v>7</v>
      </c>
      <c r="D1148" t="s">
        <v>217</v>
      </c>
      <c r="E1148" t="s">
        <v>41</v>
      </c>
    </row>
    <row r="1149" spans="1:5" x14ac:dyDescent="0.3">
      <c r="A1149" t="s">
        <v>2231</v>
      </c>
      <c r="B1149" t="s">
        <v>1069</v>
      </c>
      <c r="C1149" t="s">
        <v>12</v>
      </c>
      <c r="D1149" t="s">
        <v>866</v>
      </c>
      <c r="E1149" t="s">
        <v>9</v>
      </c>
    </row>
    <row r="1150" spans="1:5" x14ac:dyDescent="0.3">
      <c r="A1150" t="s">
        <v>2232</v>
      </c>
      <c r="B1150" t="s">
        <v>1317</v>
      </c>
      <c r="C1150" t="s">
        <v>12</v>
      </c>
      <c r="D1150" t="s">
        <v>55</v>
      </c>
      <c r="E1150" t="s">
        <v>22</v>
      </c>
    </row>
    <row r="1151" spans="1:5" x14ac:dyDescent="0.3">
      <c r="A1151" t="s">
        <v>2233</v>
      </c>
      <c r="B1151" t="s">
        <v>1320</v>
      </c>
      <c r="C1151" t="s">
        <v>29</v>
      </c>
      <c r="D1151" t="s">
        <v>576</v>
      </c>
      <c r="E1151" t="s">
        <v>22</v>
      </c>
    </row>
    <row r="1152" spans="1:5" x14ac:dyDescent="0.3">
      <c r="A1152" t="s">
        <v>2234</v>
      </c>
      <c r="B1152" t="s">
        <v>1874</v>
      </c>
      <c r="C1152" t="s">
        <v>12</v>
      </c>
      <c r="D1152" t="s">
        <v>1506</v>
      </c>
      <c r="E1152" t="s">
        <v>9</v>
      </c>
    </row>
    <row r="1153" spans="1:5" x14ac:dyDescent="0.3">
      <c r="A1153" t="s">
        <v>2235</v>
      </c>
      <c r="B1153" t="s">
        <v>2236</v>
      </c>
      <c r="C1153" t="s">
        <v>29</v>
      </c>
      <c r="D1153" t="s">
        <v>2093</v>
      </c>
      <c r="E1153" t="s">
        <v>26</v>
      </c>
    </row>
    <row r="1154" spans="1:5" x14ac:dyDescent="0.3">
      <c r="A1154" t="s">
        <v>2237</v>
      </c>
      <c r="B1154" t="s">
        <v>2238</v>
      </c>
      <c r="C1154" t="s">
        <v>72</v>
      </c>
      <c r="D1154" t="s">
        <v>2239</v>
      </c>
      <c r="E1154" t="s">
        <v>22</v>
      </c>
    </row>
    <row r="1155" spans="1:5" x14ac:dyDescent="0.3">
      <c r="A1155" t="s">
        <v>2240</v>
      </c>
      <c r="B1155" t="s">
        <v>2238</v>
      </c>
      <c r="C1155" t="s">
        <v>7</v>
      </c>
      <c r="D1155" t="s">
        <v>1669</v>
      </c>
      <c r="E1155" t="s">
        <v>14</v>
      </c>
    </row>
    <row r="1156" spans="1:5" x14ac:dyDescent="0.3">
      <c r="A1156" t="s">
        <v>2241</v>
      </c>
      <c r="B1156" t="s">
        <v>2242</v>
      </c>
      <c r="C1156" t="s">
        <v>12</v>
      </c>
      <c r="D1156" t="s">
        <v>2243</v>
      </c>
      <c r="E1156" t="s">
        <v>22</v>
      </c>
    </row>
    <row r="1157" spans="1:5" x14ac:dyDescent="0.3">
      <c r="A1157" t="s">
        <v>2244</v>
      </c>
      <c r="B1157" t="s">
        <v>930</v>
      </c>
      <c r="C1157" t="s">
        <v>7</v>
      </c>
      <c r="D1157" t="s">
        <v>2009</v>
      </c>
      <c r="E1157" t="s">
        <v>34</v>
      </c>
    </row>
    <row r="1158" spans="1:5" x14ac:dyDescent="0.3">
      <c r="A1158" t="s">
        <v>2245</v>
      </c>
      <c r="B1158" t="s">
        <v>803</v>
      </c>
      <c r="C1158" t="s">
        <v>47</v>
      </c>
      <c r="D1158" t="s">
        <v>1025</v>
      </c>
      <c r="E1158" t="s">
        <v>34</v>
      </c>
    </row>
    <row r="1159" spans="1:5" x14ac:dyDescent="0.3">
      <c r="A1159" t="s">
        <v>2246</v>
      </c>
      <c r="B1159" t="s">
        <v>1979</v>
      </c>
      <c r="C1159" t="s">
        <v>7</v>
      </c>
      <c r="D1159" t="s">
        <v>2247</v>
      </c>
      <c r="E1159" t="s">
        <v>14</v>
      </c>
    </row>
    <row r="1160" spans="1:5" x14ac:dyDescent="0.3">
      <c r="A1160" t="s">
        <v>2248</v>
      </c>
      <c r="B1160" t="s">
        <v>1824</v>
      </c>
      <c r="C1160" t="s">
        <v>12</v>
      </c>
      <c r="D1160" t="s">
        <v>1248</v>
      </c>
      <c r="E1160" t="s">
        <v>34</v>
      </c>
    </row>
    <row r="1161" spans="1:5" x14ac:dyDescent="0.3">
      <c r="A1161" t="s">
        <v>2249</v>
      </c>
      <c r="B1161" t="s">
        <v>275</v>
      </c>
      <c r="C1161" t="s">
        <v>17</v>
      </c>
      <c r="D1161" t="s">
        <v>1891</v>
      </c>
      <c r="E1161" t="s">
        <v>9</v>
      </c>
    </row>
    <row r="1162" spans="1:5" x14ac:dyDescent="0.3">
      <c r="A1162" t="s">
        <v>2250</v>
      </c>
      <c r="B1162" t="s">
        <v>2251</v>
      </c>
      <c r="C1162" t="s">
        <v>12</v>
      </c>
      <c r="D1162" t="s">
        <v>866</v>
      </c>
      <c r="E1162" t="s">
        <v>41</v>
      </c>
    </row>
    <row r="1163" spans="1:5" x14ac:dyDescent="0.3">
      <c r="A1163" t="s">
        <v>2252</v>
      </c>
      <c r="B1163" t="s">
        <v>24</v>
      </c>
      <c r="C1163" t="s">
        <v>72</v>
      </c>
      <c r="D1163" t="s">
        <v>2146</v>
      </c>
      <c r="E1163" t="s">
        <v>34</v>
      </c>
    </row>
    <row r="1164" spans="1:5" x14ac:dyDescent="0.3">
      <c r="A1164" t="s">
        <v>2253</v>
      </c>
      <c r="B1164" t="s">
        <v>370</v>
      </c>
      <c r="C1164" t="s">
        <v>47</v>
      </c>
      <c r="D1164" t="s">
        <v>185</v>
      </c>
      <c r="E1164" t="s">
        <v>41</v>
      </c>
    </row>
    <row r="1165" spans="1:5" x14ac:dyDescent="0.3">
      <c r="A1165" t="s">
        <v>2254</v>
      </c>
      <c r="B1165" t="s">
        <v>2120</v>
      </c>
      <c r="C1165" t="s">
        <v>12</v>
      </c>
      <c r="D1165" t="s">
        <v>55</v>
      </c>
      <c r="E1165" t="s">
        <v>26</v>
      </c>
    </row>
    <row r="1166" spans="1:5" x14ac:dyDescent="0.3">
      <c r="A1166" t="s">
        <v>2255</v>
      </c>
      <c r="B1166" t="s">
        <v>1180</v>
      </c>
      <c r="C1166" t="s">
        <v>12</v>
      </c>
      <c r="D1166" t="s">
        <v>2256</v>
      </c>
      <c r="E1166" t="s">
        <v>34</v>
      </c>
    </row>
    <row r="1167" spans="1:5" x14ac:dyDescent="0.3">
      <c r="A1167" t="s">
        <v>2257</v>
      </c>
      <c r="B1167" t="s">
        <v>1105</v>
      </c>
      <c r="C1167" t="s">
        <v>51</v>
      </c>
      <c r="D1167" t="s">
        <v>154</v>
      </c>
      <c r="E1167" t="s">
        <v>9</v>
      </c>
    </row>
    <row r="1168" spans="1:5" x14ac:dyDescent="0.3">
      <c r="A1168" t="s">
        <v>2258</v>
      </c>
      <c r="B1168" t="s">
        <v>2259</v>
      </c>
      <c r="C1168" t="s">
        <v>7</v>
      </c>
      <c r="D1168" t="s">
        <v>604</v>
      </c>
      <c r="E1168" t="s">
        <v>41</v>
      </c>
    </row>
    <row r="1169" spans="1:5" x14ac:dyDescent="0.3">
      <c r="A1169" t="s">
        <v>2260</v>
      </c>
      <c r="B1169" t="s">
        <v>336</v>
      </c>
      <c r="C1169" t="s">
        <v>29</v>
      </c>
      <c r="D1169" t="s">
        <v>2261</v>
      </c>
      <c r="E1169" t="s">
        <v>34</v>
      </c>
    </row>
    <row r="1170" spans="1:5" x14ac:dyDescent="0.3">
      <c r="A1170" t="s">
        <v>2262</v>
      </c>
      <c r="B1170" t="s">
        <v>256</v>
      </c>
      <c r="C1170" t="s">
        <v>7</v>
      </c>
      <c r="D1170" t="s">
        <v>2212</v>
      </c>
      <c r="E1170" t="s">
        <v>14</v>
      </c>
    </row>
    <row r="1171" spans="1:5" x14ac:dyDescent="0.3">
      <c r="A1171" t="s">
        <v>2263</v>
      </c>
      <c r="B1171" t="s">
        <v>2145</v>
      </c>
      <c r="C1171" t="s">
        <v>72</v>
      </c>
      <c r="D1171" t="s">
        <v>863</v>
      </c>
      <c r="E1171" t="s">
        <v>9</v>
      </c>
    </row>
    <row r="1172" spans="1:5" x14ac:dyDescent="0.3">
      <c r="A1172" t="s">
        <v>2264</v>
      </c>
      <c r="B1172" t="s">
        <v>1339</v>
      </c>
      <c r="C1172" t="s">
        <v>12</v>
      </c>
      <c r="D1172" t="s">
        <v>657</v>
      </c>
      <c r="E1172" t="s">
        <v>34</v>
      </c>
    </row>
    <row r="1173" spans="1:5" x14ac:dyDescent="0.3">
      <c r="A1173" t="s">
        <v>2265</v>
      </c>
      <c r="B1173" t="s">
        <v>1235</v>
      </c>
      <c r="C1173" t="s">
        <v>17</v>
      </c>
      <c r="D1173" t="s">
        <v>1000</v>
      </c>
      <c r="E1173" t="s">
        <v>34</v>
      </c>
    </row>
    <row r="1174" spans="1:5" x14ac:dyDescent="0.3">
      <c r="A1174" t="s">
        <v>2266</v>
      </c>
      <c r="B1174" t="s">
        <v>339</v>
      </c>
      <c r="C1174" t="s">
        <v>12</v>
      </c>
      <c r="D1174" t="s">
        <v>248</v>
      </c>
      <c r="E1174" t="s">
        <v>22</v>
      </c>
    </row>
    <row r="1175" spans="1:5" x14ac:dyDescent="0.3">
      <c r="A1175" t="s">
        <v>2267</v>
      </c>
      <c r="B1175" t="s">
        <v>1786</v>
      </c>
      <c r="C1175" t="s">
        <v>7</v>
      </c>
      <c r="D1175" t="s">
        <v>437</v>
      </c>
      <c r="E1175" t="s">
        <v>26</v>
      </c>
    </row>
    <row r="1176" spans="1:5" x14ac:dyDescent="0.3">
      <c r="A1176" t="s">
        <v>2268</v>
      </c>
      <c r="B1176" t="s">
        <v>2269</v>
      </c>
      <c r="C1176" t="s">
        <v>47</v>
      </c>
      <c r="D1176" t="s">
        <v>1517</v>
      </c>
      <c r="E1176" t="s">
        <v>14</v>
      </c>
    </row>
    <row r="1177" spans="1:5" x14ac:dyDescent="0.3">
      <c r="A1177" t="s">
        <v>2270</v>
      </c>
      <c r="B1177" t="s">
        <v>2271</v>
      </c>
      <c r="C1177" t="s">
        <v>72</v>
      </c>
      <c r="D1177" t="s">
        <v>1114</v>
      </c>
      <c r="E1177" t="s">
        <v>26</v>
      </c>
    </row>
    <row r="1178" spans="1:5" x14ac:dyDescent="0.3">
      <c r="A1178" t="s">
        <v>2272</v>
      </c>
      <c r="B1178" t="s">
        <v>1040</v>
      </c>
      <c r="C1178" t="s">
        <v>12</v>
      </c>
      <c r="D1178" t="s">
        <v>174</v>
      </c>
      <c r="E1178" t="s">
        <v>9</v>
      </c>
    </row>
    <row r="1179" spans="1:5" x14ac:dyDescent="0.3">
      <c r="A1179" t="s">
        <v>2273</v>
      </c>
      <c r="B1179" t="s">
        <v>2274</v>
      </c>
      <c r="C1179" t="s">
        <v>17</v>
      </c>
      <c r="D1179" t="s">
        <v>642</v>
      </c>
      <c r="E1179" t="s">
        <v>41</v>
      </c>
    </row>
    <row r="1180" spans="1:5" x14ac:dyDescent="0.3">
      <c r="A1180" t="s">
        <v>2275</v>
      </c>
      <c r="B1180" t="s">
        <v>1527</v>
      </c>
      <c r="C1180" t="s">
        <v>7</v>
      </c>
      <c r="D1180" t="s">
        <v>2276</v>
      </c>
      <c r="E1180" t="s">
        <v>41</v>
      </c>
    </row>
    <row r="1181" spans="1:5" x14ac:dyDescent="0.3">
      <c r="A1181" t="s">
        <v>2277</v>
      </c>
      <c r="B1181" t="s">
        <v>176</v>
      </c>
      <c r="C1181" t="s">
        <v>7</v>
      </c>
      <c r="D1181" t="s">
        <v>1281</v>
      </c>
      <c r="E1181" t="s">
        <v>34</v>
      </c>
    </row>
    <row r="1182" spans="1:5" x14ac:dyDescent="0.3">
      <c r="A1182" t="s">
        <v>2278</v>
      </c>
      <c r="B1182" t="s">
        <v>2242</v>
      </c>
      <c r="C1182" t="s">
        <v>12</v>
      </c>
      <c r="D1182" t="s">
        <v>334</v>
      </c>
      <c r="E1182" t="s">
        <v>9</v>
      </c>
    </row>
    <row r="1183" spans="1:5" x14ac:dyDescent="0.3">
      <c r="A1183" t="s">
        <v>2279</v>
      </c>
      <c r="B1183" t="s">
        <v>199</v>
      </c>
      <c r="C1183" t="s">
        <v>7</v>
      </c>
      <c r="D1183" t="s">
        <v>452</v>
      </c>
      <c r="E1183" t="s">
        <v>26</v>
      </c>
    </row>
    <row r="1184" spans="1:5" x14ac:dyDescent="0.3">
      <c r="A1184" t="s">
        <v>2280</v>
      </c>
      <c r="B1184" t="s">
        <v>2281</v>
      </c>
      <c r="C1184" t="s">
        <v>7</v>
      </c>
      <c r="D1184" t="s">
        <v>1428</v>
      </c>
      <c r="E1184" t="s">
        <v>26</v>
      </c>
    </row>
    <row r="1185" spans="1:5" x14ac:dyDescent="0.3">
      <c r="A1185" t="s">
        <v>2282</v>
      </c>
      <c r="B1185" t="s">
        <v>2283</v>
      </c>
      <c r="C1185" t="s">
        <v>12</v>
      </c>
      <c r="D1185" t="s">
        <v>362</v>
      </c>
      <c r="E1185" t="s">
        <v>26</v>
      </c>
    </row>
    <row r="1186" spans="1:5" x14ac:dyDescent="0.3">
      <c r="A1186" t="s">
        <v>2284</v>
      </c>
      <c r="B1186" t="s">
        <v>1146</v>
      </c>
      <c r="C1186" t="s">
        <v>12</v>
      </c>
      <c r="D1186" t="s">
        <v>2285</v>
      </c>
      <c r="E1186" t="s">
        <v>26</v>
      </c>
    </row>
    <row r="1187" spans="1:5" x14ac:dyDescent="0.3">
      <c r="A1187" t="s">
        <v>2286</v>
      </c>
      <c r="B1187" t="s">
        <v>331</v>
      </c>
      <c r="C1187" t="s">
        <v>51</v>
      </c>
      <c r="D1187" t="s">
        <v>2287</v>
      </c>
      <c r="E1187" t="s">
        <v>26</v>
      </c>
    </row>
    <row r="1188" spans="1:5" x14ac:dyDescent="0.3">
      <c r="A1188" t="s">
        <v>2288</v>
      </c>
      <c r="B1188" t="s">
        <v>754</v>
      </c>
      <c r="C1188" t="s">
        <v>51</v>
      </c>
      <c r="D1188" t="s">
        <v>601</v>
      </c>
      <c r="E1188" t="s">
        <v>9</v>
      </c>
    </row>
    <row r="1189" spans="1:5" x14ac:dyDescent="0.3">
      <c r="A1189" t="s">
        <v>2289</v>
      </c>
      <c r="B1189" t="s">
        <v>190</v>
      </c>
      <c r="C1189" t="s">
        <v>51</v>
      </c>
      <c r="D1189" t="s">
        <v>2138</v>
      </c>
      <c r="E1189" t="s">
        <v>14</v>
      </c>
    </row>
    <row r="1190" spans="1:5" x14ac:dyDescent="0.3">
      <c r="A1190" t="s">
        <v>2290</v>
      </c>
      <c r="B1190" t="s">
        <v>2291</v>
      </c>
      <c r="C1190" t="s">
        <v>7</v>
      </c>
      <c r="D1190" t="s">
        <v>91</v>
      </c>
      <c r="E1190" t="s">
        <v>22</v>
      </c>
    </row>
    <row r="1191" spans="1:5" x14ac:dyDescent="0.3">
      <c r="A1191" t="s">
        <v>2292</v>
      </c>
      <c r="B1191" t="s">
        <v>2145</v>
      </c>
      <c r="C1191" t="s">
        <v>29</v>
      </c>
      <c r="D1191" t="s">
        <v>225</v>
      </c>
      <c r="E1191" t="s">
        <v>34</v>
      </c>
    </row>
    <row r="1192" spans="1:5" x14ac:dyDescent="0.3">
      <c r="A1192" t="s">
        <v>2293</v>
      </c>
      <c r="B1192" t="s">
        <v>910</v>
      </c>
      <c r="C1192" t="s">
        <v>51</v>
      </c>
      <c r="D1192" t="s">
        <v>1897</v>
      </c>
      <c r="E1192" t="s">
        <v>41</v>
      </c>
    </row>
    <row r="1193" spans="1:5" x14ac:dyDescent="0.3">
      <c r="A1193" t="s">
        <v>2294</v>
      </c>
      <c r="B1193" t="s">
        <v>2295</v>
      </c>
      <c r="C1193" t="s">
        <v>12</v>
      </c>
      <c r="D1193" t="s">
        <v>660</v>
      </c>
      <c r="E1193" t="s">
        <v>34</v>
      </c>
    </row>
    <row r="1194" spans="1:5" x14ac:dyDescent="0.3">
      <c r="A1194" t="s">
        <v>2296</v>
      </c>
      <c r="B1194" t="s">
        <v>1430</v>
      </c>
      <c r="C1194" t="s">
        <v>12</v>
      </c>
      <c r="D1194" t="s">
        <v>781</v>
      </c>
      <c r="E1194" t="s">
        <v>26</v>
      </c>
    </row>
    <row r="1195" spans="1:5" x14ac:dyDescent="0.3">
      <c r="A1195" t="s">
        <v>2297</v>
      </c>
      <c r="B1195" t="s">
        <v>1031</v>
      </c>
      <c r="C1195" t="s">
        <v>7</v>
      </c>
      <c r="D1195" t="s">
        <v>1585</v>
      </c>
      <c r="E1195" t="s">
        <v>22</v>
      </c>
    </row>
    <row r="1196" spans="1:5" x14ac:dyDescent="0.3">
      <c r="A1196" t="s">
        <v>2298</v>
      </c>
      <c r="B1196" t="s">
        <v>2299</v>
      </c>
      <c r="C1196" t="s">
        <v>7</v>
      </c>
      <c r="D1196" t="s">
        <v>2300</v>
      </c>
      <c r="E1196" t="s">
        <v>26</v>
      </c>
    </row>
    <row r="1197" spans="1:5" x14ac:dyDescent="0.3">
      <c r="A1197" t="s">
        <v>2301</v>
      </c>
      <c r="B1197" t="s">
        <v>1161</v>
      </c>
      <c r="C1197" t="s">
        <v>12</v>
      </c>
      <c r="D1197" t="s">
        <v>1803</v>
      </c>
      <c r="E1197" t="s">
        <v>22</v>
      </c>
    </row>
    <row r="1198" spans="1:5" x14ac:dyDescent="0.3">
      <c r="A1198" t="s">
        <v>2302</v>
      </c>
      <c r="B1198" t="s">
        <v>78</v>
      </c>
      <c r="C1198" t="s">
        <v>51</v>
      </c>
      <c r="D1198" t="s">
        <v>1220</v>
      </c>
      <c r="E1198" t="s">
        <v>14</v>
      </c>
    </row>
    <row r="1199" spans="1:5" x14ac:dyDescent="0.3">
      <c r="A1199" t="s">
        <v>2303</v>
      </c>
      <c r="B1199" t="s">
        <v>964</v>
      </c>
      <c r="C1199" t="s">
        <v>29</v>
      </c>
      <c r="D1199" t="s">
        <v>1448</v>
      </c>
      <c r="E1199" t="s">
        <v>22</v>
      </c>
    </row>
    <row r="1200" spans="1:5" x14ac:dyDescent="0.3">
      <c r="A1200" t="s">
        <v>2304</v>
      </c>
      <c r="B1200" t="s">
        <v>1091</v>
      </c>
      <c r="C1200" t="s">
        <v>29</v>
      </c>
      <c r="D1200" t="s">
        <v>1540</v>
      </c>
      <c r="E1200" t="s">
        <v>22</v>
      </c>
    </row>
    <row r="1201" spans="1:5" x14ac:dyDescent="0.3">
      <c r="A1201" t="s">
        <v>2305</v>
      </c>
      <c r="B1201" t="s">
        <v>2306</v>
      </c>
      <c r="C1201" t="s">
        <v>7</v>
      </c>
      <c r="D1201" t="s">
        <v>943</v>
      </c>
      <c r="E1201" t="s">
        <v>22</v>
      </c>
    </row>
    <row r="1202" spans="1:5" x14ac:dyDescent="0.3">
      <c r="A1202" t="s">
        <v>2307</v>
      </c>
      <c r="B1202" t="s">
        <v>1121</v>
      </c>
      <c r="C1202" t="s">
        <v>12</v>
      </c>
      <c r="D1202" t="s">
        <v>1139</v>
      </c>
      <c r="E1202" t="s">
        <v>14</v>
      </c>
    </row>
    <row r="1203" spans="1:5" x14ac:dyDescent="0.3">
      <c r="A1203" t="s">
        <v>2308</v>
      </c>
      <c r="B1203" t="s">
        <v>156</v>
      </c>
      <c r="C1203" t="s">
        <v>17</v>
      </c>
      <c r="D1203" t="s">
        <v>118</v>
      </c>
      <c r="E1203" t="s">
        <v>14</v>
      </c>
    </row>
    <row r="1204" spans="1:5" x14ac:dyDescent="0.3">
      <c r="A1204" t="s">
        <v>2309</v>
      </c>
      <c r="B1204" t="s">
        <v>1574</v>
      </c>
      <c r="C1204" t="s">
        <v>12</v>
      </c>
      <c r="D1204" t="s">
        <v>2310</v>
      </c>
      <c r="E1204" t="s">
        <v>34</v>
      </c>
    </row>
    <row r="1205" spans="1:5" x14ac:dyDescent="0.3">
      <c r="A1205" t="s">
        <v>2311</v>
      </c>
      <c r="B1205" t="s">
        <v>1447</v>
      </c>
      <c r="C1205" t="s">
        <v>17</v>
      </c>
      <c r="D1205" t="s">
        <v>2312</v>
      </c>
      <c r="E1205" t="s">
        <v>34</v>
      </c>
    </row>
    <row r="1206" spans="1:5" x14ac:dyDescent="0.3">
      <c r="A1206" t="s">
        <v>2313</v>
      </c>
      <c r="B1206" t="s">
        <v>636</v>
      </c>
      <c r="C1206" t="s">
        <v>29</v>
      </c>
      <c r="D1206" t="s">
        <v>2314</v>
      </c>
      <c r="E1206" t="s">
        <v>22</v>
      </c>
    </row>
    <row r="1207" spans="1:5" x14ac:dyDescent="0.3">
      <c r="A1207" t="s">
        <v>2315</v>
      </c>
      <c r="B1207" t="s">
        <v>2316</v>
      </c>
      <c r="C1207" t="s">
        <v>7</v>
      </c>
      <c r="D1207" t="s">
        <v>299</v>
      </c>
      <c r="E1207" t="s">
        <v>26</v>
      </c>
    </row>
    <row r="1208" spans="1:5" x14ac:dyDescent="0.3">
      <c r="A1208" t="s">
        <v>2317</v>
      </c>
      <c r="B1208" t="s">
        <v>287</v>
      </c>
      <c r="C1208" t="s">
        <v>72</v>
      </c>
      <c r="D1208" t="s">
        <v>1880</v>
      </c>
      <c r="E1208" t="s">
        <v>22</v>
      </c>
    </row>
    <row r="1209" spans="1:5" x14ac:dyDescent="0.3">
      <c r="A1209" t="s">
        <v>2318</v>
      </c>
      <c r="B1209" t="s">
        <v>202</v>
      </c>
      <c r="C1209" t="s">
        <v>12</v>
      </c>
      <c r="D1209" t="s">
        <v>1997</v>
      </c>
      <c r="E1209" t="s">
        <v>22</v>
      </c>
    </row>
    <row r="1210" spans="1:5" x14ac:dyDescent="0.3">
      <c r="A1210" t="s">
        <v>2319</v>
      </c>
      <c r="B1210" t="s">
        <v>728</v>
      </c>
      <c r="C1210" t="s">
        <v>12</v>
      </c>
      <c r="D1210" t="s">
        <v>248</v>
      </c>
      <c r="E1210" t="s">
        <v>26</v>
      </c>
    </row>
    <row r="1211" spans="1:5" x14ac:dyDescent="0.3">
      <c r="A1211" t="s">
        <v>2320</v>
      </c>
      <c r="B1211" t="s">
        <v>1342</v>
      </c>
      <c r="C1211" t="s">
        <v>17</v>
      </c>
      <c r="D1211" t="s">
        <v>2321</v>
      </c>
      <c r="E1211" t="s">
        <v>26</v>
      </c>
    </row>
    <row r="1212" spans="1:5" x14ac:dyDescent="0.3">
      <c r="A1212" t="s">
        <v>2322</v>
      </c>
      <c r="B1212" t="s">
        <v>731</v>
      </c>
      <c r="C1212" t="s">
        <v>17</v>
      </c>
      <c r="D1212" t="s">
        <v>1303</v>
      </c>
      <c r="E1212" t="s">
        <v>34</v>
      </c>
    </row>
    <row r="1213" spans="1:5" x14ac:dyDescent="0.3">
      <c r="A1213" t="s">
        <v>2323</v>
      </c>
      <c r="B1213" t="s">
        <v>1979</v>
      </c>
      <c r="C1213" t="s">
        <v>12</v>
      </c>
      <c r="D1213" t="s">
        <v>475</v>
      </c>
      <c r="E1213" t="s">
        <v>34</v>
      </c>
    </row>
    <row r="1214" spans="1:5" x14ac:dyDescent="0.3">
      <c r="A1214" t="s">
        <v>2324</v>
      </c>
      <c r="B1214" t="s">
        <v>2325</v>
      </c>
      <c r="C1214" t="s">
        <v>7</v>
      </c>
      <c r="D1214" t="s">
        <v>1931</v>
      </c>
      <c r="E1214" t="s">
        <v>34</v>
      </c>
    </row>
    <row r="1215" spans="1:5" x14ac:dyDescent="0.3">
      <c r="A1215" t="s">
        <v>2326</v>
      </c>
      <c r="B1215" t="s">
        <v>2281</v>
      </c>
      <c r="C1215" t="s">
        <v>12</v>
      </c>
      <c r="D1215" t="s">
        <v>2327</v>
      </c>
      <c r="E1215" t="s">
        <v>41</v>
      </c>
    </row>
    <row r="1216" spans="1:5" x14ac:dyDescent="0.3">
      <c r="A1216" t="s">
        <v>2328</v>
      </c>
      <c r="B1216" t="s">
        <v>1474</v>
      </c>
      <c r="C1216" t="s">
        <v>12</v>
      </c>
      <c r="D1216" t="s">
        <v>972</v>
      </c>
      <c r="E1216" t="s">
        <v>26</v>
      </c>
    </row>
    <row r="1217" spans="1:5" x14ac:dyDescent="0.3">
      <c r="A1217" t="s">
        <v>2329</v>
      </c>
      <c r="B1217" t="s">
        <v>2330</v>
      </c>
      <c r="C1217" t="s">
        <v>51</v>
      </c>
      <c r="D1217" t="s">
        <v>899</v>
      </c>
      <c r="E1217" t="s">
        <v>34</v>
      </c>
    </row>
    <row r="1218" spans="1:5" x14ac:dyDescent="0.3">
      <c r="A1218" t="s">
        <v>2331</v>
      </c>
      <c r="B1218" t="s">
        <v>108</v>
      </c>
      <c r="C1218" t="s">
        <v>12</v>
      </c>
      <c r="D1218" t="s">
        <v>1241</v>
      </c>
      <c r="E1218" t="s">
        <v>26</v>
      </c>
    </row>
    <row r="1219" spans="1:5" x14ac:dyDescent="0.3">
      <c r="A1219" t="s">
        <v>2332</v>
      </c>
      <c r="B1219" t="s">
        <v>1339</v>
      </c>
      <c r="C1219" t="s">
        <v>12</v>
      </c>
      <c r="D1219" t="s">
        <v>2333</v>
      </c>
      <c r="E1219" t="s">
        <v>34</v>
      </c>
    </row>
    <row r="1220" spans="1:5" x14ac:dyDescent="0.3">
      <c r="A1220" t="s">
        <v>2334</v>
      </c>
      <c r="B1220" t="s">
        <v>2335</v>
      </c>
      <c r="C1220" t="s">
        <v>29</v>
      </c>
      <c r="D1220" t="s">
        <v>37</v>
      </c>
      <c r="E1220" t="s">
        <v>34</v>
      </c>
    </row>
    <row r="1221" spans="1:5" x14ac:dyDescent="0.3">
      <c r="A1221" t="s">
        <v>2336</v>
      </c>
      <c r="B1221" t="s">
        <v>114</v>
      </c>
      <c r="C1221" t="s">
        <v>17</v>
      </c>
      <c r="D1221" t="s">
        <v>1814</v>
      </c>
      <c r="E1221" t="s">
        <v>34</v>
      </c>
    </row>
    <row r="1222" spans="1:5" x14ac:dyDescent="0.3">
      <c r="A1222" t="s">
        <v>2337</v>
      </c>
      <c r="B1222" t="s">
        <v>1508</v>
      </c>
      <c r="C1222" t="s">
        <v>17</v>
      </c>
      <c r="D1222" t="s">
        <v>1754</v>
      </c>
      <c r="E1222" t="s">
        <v>14</v>
      </c>
    </row>
    <row r="1223" spans="1:5" x14ac:dyDescent="0.3">
      <c r="A1223" t="s">
        <v>2338</v>
      </c>
      <c r="B1223" t="s">
        <v>1447</v>
      </c>
      <c r="C1223" t="s">
        <v>7</v>
      </c>
      <c r="D1223" t="s">
        <v>257</v>
      </c>
      <c r="E1223" t="s">
        <v>41</v>
      </c>
    </row>
    <row r="1224" spans="1:5" x14ac:dyDescent="0.3">
      <c r="A1224" t="s">
        <v>2339</v>
      </c>
      <c r="B1224" t="s">
        <v>411</v>
      </c>
      <c r="C1224" t="s">
        <v>12</v>
      </c>
      <c r="D1224" t="s">
        <v>288</v>
      </c>
      <c r="E1224" t="s">
        <v>34</v>
      </c>
    </row>
    <row r="1225" spans="1:5" x14ac:dyDescent="0.3">
      <c r="A1225" t="s">
        <v>2340</v>
      </c>
      <c r="B1225" t="s">
        <v>1862</v>
      </c>
      <c r="C1225" t="s">
        <v>51</v>
      </c>
      <c r="D1225" t="s">
        <v>1220</v>
      </c>
      <c r="E1225" t="s">
        <v>14</v>
      </c>
    </row>
    <row r="1226" spans="1:5" x14ac:dyDescent="0.3">
      <c r="A1226" t="s">
        <v>2341</v>
      </c>
      <c r="B1226" t="s">
        <v>682</v>
      </c>
      <c r="C1226" t="s">
        <v>12</v>
      </c>
      <c r="D1226" t="s">
        <v>2342</v>
      </c>
      <c r="E1226" t="s">
        <v>22</v>
      </c>
    </row>
    <row r="1227" spans="1:5" x14ac:dyDescent="0.3">
      <c r="A1227" t="s">
        <v>2343</v>
      </c>
      <c r="B1227" t="s">
        <v>2274</v>
      </c>
      <c r="C1227" t="s">
        <v>12</v>
      </c>
      <c r="D1227" t="s">
        <v>2256</v>
      </c>
      <c r="E1227" t="s">
        <v>22</v>
      </c>
    </row>
    <row r="1228" spans="1:5" x14ac:dyDescent="0.3">
      <c r="A1228" t="s">
        <v>2344</v>
      </c>
      <c r="B1228" t="s">
        <v>1443</v>
      </c>
      <c r="C1228" t="s">
        <v>12</v>
      </c>
      <c r="D1228" t="s">
        <v>937</v>
      </c>
      <c r="E1228" t="s">
        <v>14</v>
      </c>
    </row>
    <row r="1229" spans="1:5" x14ac:dyDescent="0.3">
      <c r="A1229" t="s">
        <v>2345</v>
      </c>
      <c r="B1229" t="s">
        <v>1380</v>
      </c>
      <c r="C1229" t="s">
        <v>51</v>
      </c>
      <c r="D1229" t="s">
        <v>2287</v>
      </c>
      <c r="E1229" t="s">
        <v>34</v>
      </c>
    </row>
    <row r="1230" spans="1:5" x14ac:dyDescent="0.3">
      <c r="A1230" t="s">
        <v>2346</v>
      </c>
      <c r="B1230" t="s">
        <v>710</v>
      </c>
      <c r="C1230" t="s">
        <v>7</v>
      </c>
      <c r="D1230" t="s">
        <v>2347</v>
      </c>
      <c r="E1230" t="s">
        <v>9</v>
      </c>
    </row>
    <row r="1231" spans="1:5" x14ac:dyDescent="0.3">
      <c r="A1231" t="s">
        <v>2348</v>
      </c>
      <c r="B1231" t="s">
        <v>2349</v>
      </c>
      <c r="C1231" t="s">
        <v>17</v>
      </c>
      <c r="D1231" t="s">
        <v>2350</v>
      </c>
      <c r="E1231" t="s">
        <v>34</v>
      </c>
    </row>
    <row r="1232" spans="1:5" x14ac:dyDescent="0.3">
      <c r="A1232" t="s">
        <v>2351</v>
      </c>
      <c r="B1232" t="s">
        <v>1086</v>
      </c>
      <c r="C1232" t="s">
        <v>7</v>
      </c>
      <c r="D1232" t="s">
        <v>675</v>
      </c>
      <c r="E1232" t="s">
        <v>14</v>
      </c>
    </row>
    <row r="1233" spans="1:5" x14ac:dyDescent="0.3">
      <c r="A1233" t="s">
        <v>2352</v>
      </c>
      <c r="B1233" t="s">
        <v>2353</v>
      </c>
      <c r="C1233" t="s">
        <v>12</v>
      </c>
      <c r="D1233" t="s">
        <v>449</v>
      </c>
      <c r="E1233" t="s">
        <v>41</v>
      </c>
    </row>
    <row r="1234" spans="1:5" x14ac:dyDescent="0.3">
      <c r="A1234" t="s">
        <v>2354</v>
      </c>
      <c r="B1234" t="s">
        <v>364</v>
      </c>
      <c r="C1234" t="s">
        <v>51</v>
      </c>
      <c r="D1234" t="s">
        <v>1726</v>
      </c>
      <c r="E1234" t="s">
        <v>14</v>
      </c>
    </row>
    <row r="1235" spans="1:5" x14ac:dyDescent="0.3">
      <c r="A1235" t="s">
        <v>2355</v>
      </c>
      <c r="B1235" t="s">
        <v>505</v>
      </c>
      <c r="C1235" t="s">
        <v>17</v>
      </c>
      <c r="D1235" t="s">
        <v>118</v>
      </c>
      <c r="E1235" t="s">
        <v>34</v>
      </c>
    </row>
    <row r="1236" spans="1:5" x14ac:dyDescent="0.3">
      <c r="A1236" t="s">
        <v>2356</v>
      </c>
      <c r="B1236" t="s">
        <v>629</v>
      </c>
      <c r="C1236" t="s">
        <v>72</v>
      </c>
      <c r="D1236" t="s">
        <v>368</v>
      </c>
      <c r="E1236" t="s">
        <v>14</v>
      </c>
    </row>
    <row r="1237" spans="1:5" x14ac:dyDescent="0.3">
      <c r="A1237" t="s">
        <v>2357</v>
      </c>
      <c r="B1237" t="s">
        <v>2358</v>
      </c>
      <c r="C1237" t="s">
        <v>12</v>
      </c>
      <c r="D1237" t="s">
        <v>2333</v>
      </c>
      <c r="E1237" t="s">
        <v>9</v>
      </c>
    </row>
    <row r="1238" spans="1:5" x14ac:dyDescent="0.3">
      <c r="A1238" t="s">
        <v>2359</v>
      </c>
      <c r="B1238" t="s">
        <v>1572</v>
      </c>
      <c r="C1238" t="s">
        <v>12</v>
      </c>
      <c r="D1238" t="s">
        <v>245</v>
      </c>
      <c r="E1238" t="s">
        <v>34</v>
      </c>
    </row>
    <row r="1239" spans="1:5" x14ac:dyDescent="0.3">
      <c r="A1239" t="s">
        <v>2360</v>
      </c>
      <c r="B1239" t="s">
        <v>1177</v>
      </c>
      <c r="C1239" t="s">
        <v>12</v>
      </c>
      <c r="D1239" t="s">
        <v>783</v>
      </c>
      <c r="E1239" t="s">
        <v>34</v>
      </c>
    </row>
    <row r="1240" spans="1:5" x14ac:dyDescent="0.3">
      <c r="A1240" t="s">
        <v>2361</v>
      </c>
      <c r="B1240" t="s">
        <v>2362</v>
      </c>
      <c r="C1240" t="s">
        <v>7</v>
      </c>
      <c r="D1240" t="s">
        <v>2101</v>
      </c>
      <c r="E1240" t="s">
        <v>41</v>
      </c>
    </row>
    <row r="1241" spans="1:5" x14ac:dyDescent="0.3">
      <c r="A1241" t="s">
        <v>2363</v>
      </c>
      <c r="B1241" t="s">
        <v>1498</v>
      </c>
      <c r="C1241" t="s">
        <v>12</v>
      </c>
      <c r="D1241" t="s">
        <v>1997</v>
      </c>
      <c r="E1241" t="s">
        <v>34</v>
      </c>
    </row>
    <row r="1242" spans="1:5" x14ac:dyDescent="0.3">
      <c r="A1242" t="s">
        <v>2364</v>
      </c>
      <c r="B1242" t="s">
        <v>443</v>
      </c>
      <c r="C1242" t="s">
        <v>7</v>
      </c>
      <c r="D1242" t="s">
        <v>1564</v>
      </c>
      <c r="E1242" t="s">
        <v>14</v>
      </c>
    </row>
    <row r="1243" spans="1:5" x14ac:dyDescent="0.3">
      <c r="A1243" t="s">
        <v>2365</v>
      </c>
      <c r="B1243" t="s">
        <v>738</v>
      </c>
      <c r="C1243" t="s">
        <v>12</v>
      </c>
      <c r="D1243" t="s">
        <v>2366</v>
      </c>
      <c r="E1243" t="s">
        <v>41</v>
      </c>
    </row>
    <row r="1244" spans="1:5" x14ac:dyDescent="0.3">
      <c r="A1244" t="s">
        <v>2367</v>
      </c>
      <c r="B1244" t="s">
        <v>304</v>
      </c>
      <c r="C1244" t="s">
        <v>12</v>
      </c>
      <c r="D1244" t="s">
        <v>972</v>
      </c>
      <c r="E1244" t="s">
        <v>26</v>
      </c>
    </row>
    <row r="1245" spans="1:5" x14ac:dyDescent="0.3">
      <c r="A1245" t="s">
        <v>2368</v>
      </c>
      <c r="B1245" t="s">
        <v>2369</v>
      </c>
      <c r="C1245" t="s">
        <v>7</v>
      </c>
      <c r="D1245" t="s">
        <v>477</v>
      </c>
      <c r="E1245" t="s">
        <v>14</v>
      </c>
    </row>
    <row r="1246" spans="1:5" x14ac:dyDescent="0.3">
      <c r="A1246" t="s">
        <v>2370</v>
      </c>
      <c r="B1246" t="s">
        <v>2371</v>
      </c>
      <c r="C1246" t="s">
        <v>51</v>
      </c>
      <c r="D1246" t="s">
        <v>2372</v>
      </c>
      <c r="E1246" t="s">
        <v>41</v>
      </c>
    </row>
    <row r="1247" spans="1:5" x14ac:dyDescent="0.3">
      <c r="A1247" t="s">
        <v>2373</v>
      </c>
      <c r="B1247" t="s">
        <v>2064</v>
      </c>
      <c r="C1247" t="s">
        <v>17</v>
      </c>
      <c r="D1247" t="s">
        <v>2350</v>
      </c>
      <c r="E1247" t="s">
        <v>34</v>
      </c>
    </row>
    <row r="1248" spans="1:5" x14ac:dyDescent="0.3">
      <c r="A1248" t="s">
        <v>2374</v>
      </c>
      <c r="B1248" t="s">
        <v>199</v>
      </c>
      <c r="C1248" t="s">
        <v>12</v>
      </c>
      <c r="D1248" t="s">
        <v>1009</v>
      </c>
      <c r="E1248" t="s">
        <v>22</v>
      </c>
    </row>
    <row r="1249" spans="1:5" x14ac:dyDescent="0.3">
      <c r="A1249" t="s">
        <v>2375</v>
      </c>
      <c r="B1249" t="s">
        <v>910</v>
      </c>
      <c r="C1249" t="s">
        <v>72</v>
      </c>
      <c r="D1249" t="s">
        <v>302</v>
      </c>
      <c r="E1249" t="s">
        <v>34</v>
      </c>
    </row>
    <row r="1250" spans="1:5" x14ac:dyDescent="0.3">
      <c r="A1250" t="s">
        <v>2376</v>
      </c>
      <c r="B1250" t="s">
        <v>679</v>
      </c>
      <c r="C1250" t="s">
        <v>29</v>
      </c>
      <c r="D1250" t="s">
        <v>326</v>
      </c>
      <c r="E1250" t="s">
        <v>9</v>
      </c>
    </row>
    <row r="1251" spans="1:5" x14ac:dyDescent="0.3">
      <c r="A1251" t="s">
        <v>2377</v>
      </c>
      <c r="B1251" t="s">
        <v>1443</v>
      </c>
      <c r="C1251" t="s">
        <v>12</v>
      </c>
      <c r="D1251" t="s">
        <v>2342</v>
      </c>
      <c r="E1251" t="s">
        <v>14</v>
      </c>
    </row>
    <row r="1252" spans="1:5" x14ac:dyDescent="0.3">
      <c r="A1252" t="s">
        <v>2378</v>
      </c>
      <c r="B1252" t="s">
        <v>1238</v>
      </c>
      <c r="C1252" t="s">
        <v>72</v>
      </c>
      <c r="D1252" t="s">
        <v>82</v>
      </c>
      <c r="E1252" t="s">
        <v>22</v>
      </c>
    </row>
    <row r="1253" spans="1:5" x14ac:dyDescent="0.3">
      <c r="A1253" t="s">
        <v>2379</v>
      </c>
      <c r="B1253" t="s">
        <v>736</v>
      </c>
      <c r="C1253" t="s">
        <v>17</v>
      </c>
      <c r="D1253" t="s">
        <v>559</v>
      </c>
      <c r="E1253" t="s">
        <v>34</v>
      </c>
    </row>
    <row r="1254" spans="1:5" x14ac:dyDescent="0.3">
      <c r="A1254" t="s">
        <v>2380</v>
      </c>
      <c r="B1254" t="s">
        <v>2077</v>
      </c>
      <c r="C1254" t="s">
        <v>47</v>
      </c>
      <c r="D1254" t="s">
        <v>185</v>
      </c>
      <c r="E1254" t="s">
        <v>26</v>
      </c>
    </row>
    <row r="1255" spans="1:5" x14ac:dyDescent="0.3">
      <c r="A1255" t="s">
        <v>2381</v>
      </c>
      <c r="B1255" t="s">
        <v>221</v>
      </c>
      <c r="C1255" t="s">
        <v>7</v>
      </c>
      <c r="D1255" t="s">
        <v>952</v>
      </c>
      <c r="E1255" t="s">
        <v>34</v>
      </c>
    </row>
    <row r="1256" spans="1:5" x14ac:dyDescent="0.3">
      <c r="A1256" t="s">
        <v>2382</v>
      </c>
      <c r="B1256" t="s">
        <v>1676</v>
      </c>
      <c r="C1256" t="s">
        <v>12</v>
      </c>
      <c r="D1256" t="s">
        <v>2383</v>
      </c>
      <c r="E1256" t="s">
        <v>34</v>
      </c>
    </row>
    <row r="1257" spans="1:5" x14ac:dyDescent="0.3">
      <c r="A1257" t="s">
        <v>2384</v>
      </c>
      <c r="B1257" t="s">
        <v>2385</v>
      </c>
      <c r="C1257" t="s">
        <v>51</v>
      </c>
      <c r="D1257" t="s">
        <v>394</v>
      </c>
      <c r="E1257" t="s">
        <v>34</v>
      </c>
    </row>
    <row r="1258" spans="1:5" x14ac:dyDescent="0.3">
      <c r="A1258" t="s">
        <v>2386</v>
      </c>
      <c r="B1258" t="s">
        <v>2269</v>
      </c>
      <c r="C1258" t="s">
        <v>51</v>
      </c>
      <c r="D1258" t="s">
        <v>2387</v>
      </c>
      <c r="E1258" t="s">
        <v>41</v>
      </c>
    </row>
    <row r="1259" spans="1:5" x14ac:dyDescent="0.3">
      <c r="A1259" t="s">
        <v>2388</v>
      </c>
      <c r="B1259" t="s">
        <v>1681</v>
      </c>
      <c r="C1259" t="s">
        <v>17</v>
      </c>
      <c r="D1259" t="s">
        <v>1321</v>
      </c>
      <c r="E1259" t="s">
        <v>22</v>
      </c>
    </row>
    <row r="1260" spans="1:5" x14ac:dyDescent="0.3">
      <c r="A1260" t="s">
        <v>2389</v>
      </c>
      <c r="B1260" t="s">
        <v>942</v>
      </c>
      <c r="C1260" t="s">
        <v>7</v>
      </c>
      <c r="D1260" t="s">
        <v>1460</v>
      </c>
      <c r="E1260" t="s">
        <v>41</v>
      </c>
    </row>
    <row r="1261" spans="1:5" x14ac:dyDescent="0.3">
      <c r="A1261" t="s">
        <v>2390</v>
      </c>
      <c r="B1261" t="s">
        <v>2269</v>
      </c>
      <c r="C1261" t="s">
        <v>29</v>
      </c>
      <c r="D1261" t="s">
        <v>1395</v>
      </c>
      <c r="E1261" t="s">
        <v>14</v>
      </c>
    </row>
    <row r="1262" spans="1:5" x14ac:dyDescent="0.3">
      <c r="A1262" t="s">
        <v>2391</v>
      </c>
      <c r="B1262" t="s">
        <v>319</v>
      </c>
      <c r="C1262" t="s">
        <v>17</v>
      </c>
      <c r="D1262" t="s">
        <v>492</v>
      </c>
      <c r="E1262" t="s">
        <v>22</v>
      </c>
    </row>
    <row r="1263" spans="1:5" x14ac:dyDescent="0.3">
      <c r="A1263" t="s">
        <v>2392</v>
      </c>
      <c r="B1263" t="s">
        <v>1732</v>
      </c>
      <c r="C1263" t="s">
        <v>7</v>
      </c>
      <c r="D1263" t="s">
        <v>1531</v>
      </c>
      <c r="E1263" t="s">
        <v>41</v>
      </c>
    </row>
    <row r="1264" spans="1:5" x14ac:dyDescent="0.3">
      <c r="A1264" t="s">
        <v>2393</v>
      </c>
      <c r="B1264" t="s">
        <v>1121</v>
      </c>
      <c r="C1264" t="s">
        <v>47</v>
      </c>
      <c r="D1264" t="s">
        <v>714</v>
      </c>
      <c r="E1264" t="s">
        <v>9</v>
      </c>
    </row>
    <row r="1265" spans="1:5" x14ac:dyDescent="0.3">
      <c r="A1265" t="s">
        <v>2394</v>
      </c>
      <c r="B1265" t="s">
        <v>1438</v>
      </c>
      <c r="C1265" t="s">
        <v>12</v>
      </c>
      <c r="D1265" t="s">
        <v>660</v>
      </c>
      <c r="E1265" t="s">
        <v>41</v>
      </c>
    </row>
    <row r="1266" spans="1:5" x14ac:dyDescent="0.3">
      <c r="A1266" t="s">
        <v>2395</v>
      </c>
      <c r="B1266" t="s">
        <v>564</v>
      </c>
      <c r="C1266" t="s">
        <v>29</v>
      </c>
      <c r="D1266" t="s">
        <v>843</v>
      </c>
      <c r="E1266" t="s">
        <v>22</v>
      </c>
    </row>
    <row r="1267" spans="1:5" x14ac:dyDescent="0.3">
      <c r="A1267" t="s">
        <v>2396</v>
      </c>
      <c r="B1267" t="s">
        <v>2397</v>
      </c>
      <c r="C1267" t="s">
        <v>12</v>
      </c>
      <c r="D1267" t="s">
        <v>1246</v>
      </c>
      <c r="E1267" t="s">
        <v>22</v>
      </c>
    </row>
    <row r="1268" spans="1:5" x14ac:dyDescent="0.3">
      <c r="A1268" t="s">
        <v>2398</v>
      </c>
      <c r="B1268" t="s">
        <v>873</v>
      </c>
      <c r="C1268" t="s">
        <v>7</v>
      </c>
      <c r="D1268" t="s">
        <v>257</v>
      </c>
      <c r="E1268" t="s">
        <v>14</v>
      </c>
    </row>
    <row r="1269" spans="1:5" x14ac:dyDescent="0.3">
      <c r="A1269" t="s">
        <v>2399</v>
      </c>
      <c r="B1269" t="s">
        <v>319</v>
      </c>
      <c r="C1269" t="s">
        <v>12</v>
      </c>
      <c r="D1269" t="s">
        <v>2400</v>
      </c>
      <c r="E1269" t="s">
        <v>34</v>
      </c>
    </row>
    <row r="1270" spans="1:5" x14ac:dyDescent="0.3">
      <c r="A1270" t="s">
        <v>2401</v>
      </c>
      <c r="B1270" t="s">
        <v>1527</v>
      </c>
      <c r="C1270" t="s">
        <v>51</v>
      </c>
      <c r="D1270" t="s">
        <v>2072</v>
      </c>
      <c r="E1270" t="s">
        <v>41</v>
      </c>
    </row>
    <row r="1271" spans="1:5" x14ac:dyDescent="0.3">
      <c r="A1271" t="s">
        <v>2402</v>
      </c>
      <c r="B1271" t="s">
        <v>2299</v>
      </c>
      <c r="C1271" t="s">
        <v>17</v>
      </c>
      <c r="D1271" t="s">
        <v>2403</v>
      </c>
      <c r="E1271" t="s">
        <v>14</v>
      </c>
    </row>
    <row r="1272" spans="1:5" x14ac:dyDescent="0.3">
      <c r="A1272" t="s">
        <v>2404</v>
      </c>
      <c r="B1272" t="s">
        <v>39</v>
      </c>
      <c r="C1272" t="s">
        <v>29</v>
      </c>
      <c r="D1272" t="s">
        <v>1540</v>
      </c>
      <c r="E1272" t="s">
        <v>34</v>
      </c>
    </row>
    <row r="1273" spans="1:5" x14ac:dyDescent="0.3">
      <c r="A1273" t="s">
        <v>2405</v>
      </c>
      <c r="B1273" t="s">
        <v>2406</v>
      </c>
      <c r="C1273" t="s">
        <v>51</v>
      </c>
      <c r="D1273" t="s">
        <v>1103</v>
      </c>
      <c r="E1273" t="s">
        <v>26</v>
      </c>
    </row>
    <row r="1274" spans="1:5" x14ac:dyDescent="0.3">
      <c r="A1274" t="s">
        <v>2407</v>
      </c>
      <c r="B1274" t="s">
        <v>144</v>
      </c>
      <c r="C1274" t="s">
        <v>47</v>
      </c>
      <c r="D1274" t="s">
        <v>1077</v>
      </c>
      <c r="E1274" t="s">
        <v>26</v>
      </c>
    </row>
    <row r="1275" spans="1:5" x14ac:dyDescent="0.3">
      <c r="A1275" t="s">
        <v>2408</v>
      </c>
      <c r="B1275" t="s">
        <v>1645</v>
      </c>
      <c r="C1275" t="s">
        <v>72</v>
      </c>
      <c r="D1275" t="s">
        <v>1296</v>
      </c>
      <c r="E1275" t="s">
        <v>9</v>
      </c>
    </row>
    <row r="1276" spans="1:5" x14ac:dyDescent="0.3">
      <c r="A1276" t="s">
        <v>2409</v>
      </c>
      <c r="B1276" t="s">
        <v>500</v>
      </c>
      <c r="C1276" t="s">
        <v>17</v>
      </c>
      <c r="D1276" t="s">
        <v>2410</v>
      </c>
      <c r="E1276" t="s">
        <v>26</v>
      </c>
    </row>
    <row r="1277" spans="1:5" x14ac:dyDescent="0.3">
      <c r="A1277" t="s">
        <v>2411</v>
      </c>
      <c r="B1277" t="s">
        <v>2412</v>
      </c>
      <c r="C1277" t="s">
        <v>51</v>
      </c>
      <c r="D1277" t="s">
        <v>391</v>
      </c>
      <c r="E1277" t="s">
        <v>26</v>
      </c>
    </row>
    <row r="1278" spans="1:5" x14ac:dyDescent="0.3">
      <c r="A1278" t="s">
        <v>2413</v>
      </c>
      <c r="B1278" t="s">
        <v>2414</v>
      </c>
      <c r="C1278" t="s">
        <v>7</v>
      </c>
      <c r="D1278" t="s">
        <v>1390</v>
      </c>
      <c r="E1278" t="s">
        <v>34</v>
      </c>
    </row>
    <row r="1279" spans="1:5" x14ac:dyDescent="0.3">
      <c r="A1279" t="s">
        <v>2415</v>
      </c>
      <c r="B1279" t="s">
        <v>1712</v>
      </c>
      <c r="C1279" t="s">
        <v>47</v>
      </c>
      <c r="D1279" t="s">
        <v>1006</v>
      </c>
      <c r="E1279" t="s">
        <v>34</v>
      </c>
    </row>
    <row r="1280" spans="1:5" x14ac:dyDescent="0.3">
      <c r="A1280" t="s">
        <v>2416</v>
      </c>
      <c r="B1280" t="s">
        <v>1057</v>
      </c>
      <c r="C1280" t="s">
        <v>12</v>
      </c>
      <c r="D1280" t="s">
        <v>2169</v>
      </c>
      <c r="E1280" t="s">
        <v>41</v>
      </c>
    </row>
    <row r="1281" spans="1:5" x14ac:dyDescent="0.3">
      <c r="A1281" t="s">
        <v>2417</v>
      </c>
      <c r="B1281" t="s">
        <v>43</v>
      </c>
      <c r="C1281" t="s">
        <v>17</v>
      </c>
      <c r="D1281" t="s">
        <v>1844</v>
      </c>
      <c r="E1281" t="s">
        <v>26</v>
      </c>
    </row>
    <row r="1282" spans="1:5" x14ac:dyDescent="0.3">
      <c r="A1282" t="s">
        <v>2418</v>
      </c>
      <c r="B1282" t="s">
        <v>839</v>
      </c>
      <c r="C1282" t="s">
        <v>12</v>
      </c>
      <c r="D1282" t="s">
        <v>1782</v>
      </c>
      <c r="E1282" t="s">
        <v>41</v>
      </c>
    </row>
    <row r="1283" spans="1:5" x14ac:dyDescent="0.3">
      <c r="A1283" t="s">
        <v>2419</v>
      </c>
      <c r="B1283" t="s">
        <v>486</v>
      </c>
      <c r="C1283" t="s">
        <v>17</v>
      </c>
      <c r="D1283" t="s">
        <v>702</v>
      </c>
      <c r="E1283" t="s">
        <v>34</v>
      </c>
    </row>
    <row r="1284" spans="1:5" x14ac:dyDescent="0.3">
      <c r="A1284" t="s">
        <v>2420</v>
      </c>
      <c r="B1284" t="s">
        <v>1905</v>
      </c>
      <c r="C1284" t="s">
        <v>17</v>
      </c>
      <c r="D1284" t="s">
        <v>388</v>
      </c>
      <c r="E1284" t="s">
        <v>9</v>
      </c>
    </row>
    <row r="1285" spans="1:5" x14ac:dyDescent="0.3">
      <c r="A1285" t="s">
        <v>2421</v>
      </c>
      <c r="B1285" t="s">
        <v>896</v>
      </c>
      <c r="C1285" t="s">
        <v>12</v>
      </c>
      <c r="D1285" t="s">
        <v>1144</v>
      </c>
      <c r="E1285" t="s">
        <v>22</v>
      </c>
    </row>
    <row r="1286" spans="1:5" x14ac:dyDescent="0.3">
      <c r="A1286" t="s">
        <v>2422</v>
      </c>
      <c r="B1286" t="s">
        <v>373</v>
      </c>
      <c r="C1286" t="s">
        <v>51</v>
      </c>
      <c r="D1286" t="s">
        <v>1098</v>
      </c>
      <c r="E1286" t="s">
        <v>26</v>
      </c>
    </row>
    <row r="1287" spans="1:5" x14ac:dyDescent="0.3">
      <c r="A1287" t="s">
        <v>2423</v>
      </c>
      <c r="B1287" t="s">
        <v>311</v>
      </c>
      <c r="C1287" t="s">
        <v>29</v>
      </c>
      <c r="D1287" t="s">
        <v>1488</v>
      </c>
      <c r="E1287" t="s">
        <v>22</v>
      </c>
    </row>
    <row r="1288" spans="1:5" x14ac:dyDescent="0.3">
      <c r="A1288" t="s">
        <v>2424</v>
      </c>
      <c r="B1288" t="s">
        <v>2369</v>
      </c>
      <c r="C1288" t="s">
        <v>51</v>
      </c>
      <c r="D1288" t="s">
        <v>422</v>
      </c>
      <c r="E1288" t="s">
        <v>22</v>
      </c>
    </row>
    <row r="1289" spans="1:5" x14ac:dyDescent="0.3">
      <c r="A1289" t="s">
        <v>2425</v>
      </c>
      <c r="B1289" t="s">
        <v>1597</v>
      </c>
      <c r="C1289" t="s">
        <v>12</v>
      </c>
      <c r="D1289" t="s">
        <v>334</v>
      </c>
      <c r="E1289" t="s">
        <v>22</v>
      </c>
    </row>
    <row r="1290" spans="1:5" x14ac:dyDescent="0.3">
      <c r="A1290" t="s">
        <v>2426</v>
      </c>
      <c r="B1290" t="s">
        <v>1191</v>
      </c>
      <c r="C1290" t="s">
        <v>12</v>
      </c>
      <c r="D1290" t="s">
        <v>1772</v>
      </c>
      <c r="E1290" t="s">
        <v>26</v>
      </c>
    </row>
    <row r="1291" spans="1:5" x14ac:dyDescent="0.3">
      <c r="A1291" t="s">
        <v>2427</v>
      </c>
      <c r="B1291" t="s">
        <v>401</v>
      </c>
      <c r="C1291" t="s">
        <v>17</v>
      </c>
      <c r="D1291" t="s">
        <v>18</v>
      </c>
      <c r="E1291" t="s">
        <v>22</v>
      </c>
    </row>
    <row r="1292" spans="1:5" x14ac:dyDescent="0.3">
      <c r="A1292" t="s">
        <v>2428</v>
      </c>
      <c r="B1292" t="s">
        <v>1410</v>
      </c>
      <c r="C1292" t="s">
        <v>17</v>
      </c>
      <c r="D1292" t="s">
        <v>734</v>
      </c>
      <c r="E1292" t="s">
        <v>34</v>
      </c>
    </row>
    <row r="1293" spans="1:5" x14ac:dyDescent="0.3">
      <c r="A1293" t="s">
        <v>2429</v>
      </c>
      <c r="B1293" t="s">
        <v>376</v>
      </c>
      <c r="C1293" t="s">
        <v>17</v>
      </c>
      <c r="D1293" t="s">
        <v>1865</v>
      </c>
      <c r="E1293" t="s">
        <v>34</v>
      </c>
    </row>
    <row r="1294" spans="1:5" x14ac:dyDescent="0.3">
      <c r="A1294" t="s">
        <v>2430</v>
      </c>
      <c r="B1294" t="s">
        <v>2431</v>
      </c>
      <c r="C1294" t="s">
        <v>72</v>
      </c>
      <c r="D1294" t="s">
        <v>1296</v>
      </c>
      <c r="E1294" t="s">
        <v>22</v>
      </c>
    </row>
    <row r="1295" spans="1:5" x14ac:dyDescent="0.3">
      <c r="A1295" t="s">
        <v>2432</v>
      </c>
      <c r="B1295" t="s">
        <v>1291</v>
      </c>
      <c r="C1295" t="s">
        <v>7</v>
      </c>
      <c r="D1295" t="s">
        <v>2126</v>
      </c>
      <c r="E1295" t="s">
        <v>26</v>
      </c>
    </row>
    <row r="1296" spans="1:5" x14ac:dyDescent="0.3">
      <c r="A1296" t="s">
        <v>2433</v>
      </c>
      <c r="B1296" t="s">
        <v>2152</v>
      </c>
      <c r="C1296" t="s">
        <v>12</v>
      </c>
      <c r="D1296" t="s">
        <v>1397</v>
      </c>
      <c r="E1296" t="s">
        <v>14</v>
      </c>
    </row>
    <row r="1297" spans="1:5" x14ac:dyDescent="0.3">
      <c r="A1297" t="s">
        <v>2434</v>
      </c>
      <c r="B1297" t="s">
        <v>731</v>
      </c>
      <c r="C1297" t="s">
        <v>17</v>
      </c>
      <c r="D1297" t="s">
        <v>2435</v>
      </c>
      <c r="E1297" t="s">
        <v>14</v>
      </c>
    </row>
    <row r="1298" spans="1:5" x14ac:dyDescent="0.3">
      <c r="A1298" t="s">
        <v>2436</v>
      </c>
      <c r="B1298" t="s">
        <v>2437</v>
      </c>
      <c r="C1298" t="s">
        <v>72</v>
      </c>
      <c r="D1298" t="s">
        <v>1022</v>
      </c>
      <c r="E1298" t="s">
        <v>14</v>
      </c>
    </row>
    <row r="1299" spans="1:5" x14ac:dyDescent="0.3">
      <c r="A1299" t="s">
        <v>2438</v>
      </c>
      <c r="B1299" t="s">
        <v>594</v>
      </c>
      <c r="C1299" t="s">
        <v>7</v>
      </c>
      <c r="D1299" t="s">
        <v>1281</v>
      </c>
      <c r="E1299" t="s">
        <v>41</v>
      </c>
    </row>
    <row r="1300" spans="1:5" x14ac:dyDescent="0.3">
      <c r="A1300" t="s">
        <v>2439</v>
      </c>
      <c r="B1300" t="s">
        <v>1602</v>
      </c>
      <c r="C1300" t="s">
        <v>17</v>
      </c>
      <c r="D1300" t="s">
        <v>1293</v>
      </c>
      <c r="E1300" t="s">
        <v>26</v>
      </c>
    </row>
    <row r="1301" spans="1:5" x14ac:dyDescent="0.3">
      <c r="A1301" t="s">
        <v>2440</v>
      </c>
      <c r="B1301" t="s">
        <v>1180</v>
      </c>
      <c r="C1301" t="s">
        <v>7</v>
      </c>
      <c r="D1301" t="s">
        <v>726</v>
      </c>
      <c r="E1301" t="s">
        <v>34</v>
      </c>
    </row>
    <row r="1302" spans="1:5" x14ac:dyDescent="0.3">
      <c r="A1302" t="s">
        <v>2441</v>
      </c>
      <c r="B1302" t="s">
        <v>1158</v>
      </c>
      <c r="C1302" t="s">
        <v>7</v>
      </c>
      <c r="D1302" t="s">
        <v>851</v>
      </c>
      <c r="E1302" t="s">
        <v>34</v>
      </c>
    </row>
    <row r="1303" spans="1:5" x14ac:dyDescent="0.3">
      <c r="A1303" t="s">
        <v>2442</v>
      </c>
      <c r="B1303" t="s">
        <v>951</v>
      </c>
      <c r="C1303" t="s">
        <v>51</v>
      </c>
      <c r="D1303" t="s">
        <v>1787</v>
      </c>
      <c r="E1303" t="s">
        <v>41</v>
      </c>
    </row>
    <row r="1304" spans="1:5" x14ac:dyDescent="0.3">
      <c r="A1304" t="s">
        <v>2443</v>
      </c>
      <c r="B1304" t="s">
        <v>199</v>
      </c>
      <c r="C1304" t="s">
        <v>12</v>
      </c>
      <c r="D1304" t="s">
        <v>648</v>
      </c>
      <c r="E1304" t="s">
        <v>41</v>
      </c>
    </row>
    <row r="1305" spans="1:5" x14ac:dyDescent="0.3">
      <c r="A1305" t="s">
        <v>2444</v>
      </c>
      <c r="B1305" t="s">
        <v>1382</v>
      </c>
      <c r="C1305" t="s">
        <v>47</v>
      </c>
      <c r="D1305" t="s">
        <v>2048</v>
      </c>
      <c r="E1305" t="s">
        <v>9</v>
      </c>
    </row>
    <row r="1306" spans="1:5" x14ac:dyDescent="0.3">
      <c r="A1306" t="s">
        <v>2445</v>
      </c>
      <c r="B1306" t="s">
        <v>87</v>
      </c>
      <c r="C1306" t="s">
        <v>47</v>
      </c>
      <c r="D1306" t="s">
        <v>233</v>
      </c>
      <c r="E1306" t="s">
        <v>34</v>
      </c>
    </row>
    <row r="1307" spans="1:5" x14ac:dyDescent="0.3">
      <c r="A1307" t="s">
        <v>2446</v>
      </c>
      <c r="B1307" t="s">
        <v>1767</v>
      </c>
      <c r="C1307" t="s">
        <v>72</v>
      </c>
      <c r="D1307" t="s">
        <v>863</v>
      </c>
      <c r="E1307" t="s">
        <v>9</v>
      </c>
    </row>
    <row r="1308" spans="1:5" x14ac:dyDescent="0.3">
      <c r="A1308" t="s">
        <v>2447</v>
      </c>
      <c r="B1308" t="s">
        <v>925</v>
      </c>
      <c r="C1308" t="s">
        <v>17</v>
      </c>
      <c r="D1308" t="s">
        <v>1683</v>
      </c>
      <c r="E1308" t="s">
        <v>41</v>
      </c>
    </row>
    <row r="1309" spans="1:5" x14ac:dyDescent="0.3">
      <c r="A1309" t="s">
        <v>2448</v>
      </c>
      <c r="B1309" t="s">
        <v>2449</v>
      </c>
      <c r="C1309" t="s">
        <v>72</v>
      </c>
      <c r="D1309" t="s">
        <v>1022</v>
      </c>
      <c r="E1309" t="s">
        <v>22</v>
      </c>
    </row>
    <row r="1310" spans="1:5" x14ac:dyDescent="0.3">
      <c r="A1310" t="s">
        <v>2450</v>
      </c>
      <c r="B1310" t="s">
        <v>1481</v>
      </c>
      <c r="C1310" t="s">
        <v>72</v>
      </c>
      <c r="D1310" t="s">
        <v>1880</v>
      </c>
      <c r="E1310" t="s">
        <v>9</v>
      </c>
    </row>
    <row r="1311" spans="1:5" x14ac:dyDescent="0.3">
      <c r="A1311" t="s">
        <v>2451</v>
      </c>
      <c r="B1311" t="s">
        <v>671</v>
      </c>
      <c r="C1311" t="s">
        <v>12</v>
      </c>
      <c r="D1311" t="s">
        <v>1009</v>
      </c>
      <c r="E1311" t="s">
        <v>22</v>
      </c>
    </row>
    <row r="1312" spans="1:5" x14ac:dyDescent="0.3">
      <c r="A1312" t="s">
        <v>2452</v>
      </c>
      <c r="B1312" t="s">
        <v>260</v>
      </c>
      <c r="C1312" t="s">
        <v>7</v>
      </c>
      <c r="D1312" t="s">
        <v>8</v>
      </c>
      <c r="E1312" t="s">
        <v>34</v>
      </c>
    </row>
    <row r="1313" spans="1:5" x14ac:dyDescent="0.3">
      <c r="A1313" t="s">
        <v>2453</v>
      </c>
      <c r="B1313" t="s">
        <v>1235</v>
      </c>
      <c r="C1313" t="s">
        <v>7</v>
      </c>
      <c r="D1313" t="s">
        <v>2276</v>
      </c>
      <c r="E1313" t="s">
        <v>26</v>
      </c>
    </row>
    <row r="1314" spans="1:5" x14ac:dyDescent="0.3">
      <c r="A1314" t="s">
        <v>2454</v>
      </c>
      <c r="B1314" t="s">
        <v>708</v>
      </c>
      <c r="C1314" t="s">
        <v>12</v>
      </c>
      <c r="D1314" t="s">
        <v>1803</v>
      </c>
      <c r="E1314" t="s">
        <v>9</v>
      </c>
    </row>
    <row r="1315" spans="1:5" x14ac:dyDescent="0.3">
      <c r="A1315" t="s">
        <v>2455</v>
      </c>
      <c r="B1315" t="s">
        <v>1177</v>
      </c>
      <c r="C1315" t="s">
        <v>7</v>
      </c>
      <c r="D1315" t="s">
        <v>8</v>
      </c>
      <c r="E1315" t="s">
        <v>41</v>
      </c>
    </row>
    <row r="1316" spans="1:5" x14ac:dyDescent="0.3">
      <c r="A1316" t="s">
        <v>2456</v>
      </c>
      <c r="B1316" t="s">
        <v>2027</v>
      </c>
      <c r="C1316" t="s">
        <v>7</v>
      </c>
      <c r="D1316" t="s">
        <v>329</v>
      </c>
      <c r="E1316" t="s">
        <v>9</v>
      </c>
    </row>
    <row r="1317" spans="1:5" x14ac:dyDescent="0.3">
      <c r="A1317" t="s">
        <v>2457</v>
      </c>
      <c r="B1317" t="s">
        <v>1839</v>
      </c>
      <c r="C1317" t="s">
        <v>12</v>
      </c>
      <c r="D1317" t="s">
        <v>2342</v>
      </c>
      <c r="E1317" t="s">
        <v>34</v>
      </c>
    </row>
    <row r="1318" spans="1:5" x14ac:dyDescent="0.3">
      <c r="A1318" t="s">
        <v>2458</v>
      </c>
      <c r="B1318" t="s">
        <v>304</v>
      </c>
      <c r="C1318" t="s">
        <v>12</v>
      </c>
      <c r="D1318" t="s">
        <v>2459</v>
      </c>
      <c r="E1318" t="s">
        <v>26</v>
      </c>
    </row>
    <row r="1319" spans="1:5" x14ac:dyDescent="0.3">
      <c r="A1319" t="s">
        <v>2460</v>
      </c>
      <c r="B1319" t="s">
        <v>2022</v>
      </c>
      <c r="C1319" t="s">
        <v>29</v>
      </c>
      <c r="D1319" t="s">
        <v>37</v>
      </c>
      <c r="E1319" t="s">
        <v>41</v>
      </c>
    </row>
    <row r="1320" spans="1:5" x14ac:dyDescent="0.3">
      <c r="A1320" t="s">
        <v>2461</v>
      </c>
      <c r="B1320" t="s">
        <v>1751</v>
      </c>
      <c r="C1320" t="s">
        <v>17</v>
      </c>
      <c r="D1320" t="s">
        <v>2462</v>
      </c>
      <c r="E1320" t="s">
        <v>41</v>
      </c>
    </row>
    <row r="1321" spans="1:5" x14ac:dyDescent="0.3">
      <c r="A1321" t="s">
        <v>2463</v>
      </c>
      <c r="B1321" t="s">
        <v>421</v>
      </c>
      <c r="C1321" t="s">
        <v>17</v>
      </c>
      <c r="D1321" t="s">
        <v>1958</v>
      </c>
      <c r="E1321" t="s">
        <v>34</v>
      </c>
    </row>
    <row r="1322" spans="1:5" x14ac:dyDescent="0.3">
      <c r="A1322" t="s">
        <v>2464</v>
      </c>
      <c r="B1322" t="s">
        <v>959</v>
      </c>
      <c r="C1322" t="s">
        <v>12</v>
      </c>
      <c r="D1322" t="s">
        <v>2459</v>
      </c>
      <c r="E1322" t="s">
        <v>9</v>
      </c>
    </row>
    <row r="1323" spans="1:5" x14ac:dyDescent="0.3">
      <c r="A1323" t="s">
        <v>2465</v>
      </c>
      <c r="B1323" t="s">
        <v>1184</v>
      </c>
      <c r="C1323" t="s">
        <v>17</v>
      </c>
      <c r="D1323" t="s">
        <v>58</v>
      </c>
      <c r="E1323" t="s">
        <v>14</v>
      </c>
    </row>
    <row r="1324" spans="1:5" x14ac:dyDescent="0.3">
      <c r="A1324" t="s">
        <v>2466</v>
      </c>
      <c r="B1324" t="s">
        <v>2406</v>
      </c>
      <c r="C1324" t="s">
        <v>17</v>
      </c>
      <c r="D1324" t="s">
        <v>2467</v>
      </c>
      <c r="E1324" t="s">
        <v>9</v>
      </c>
    </row>
    <row r="1325" spans="1:5" x14ac:dyDescent="0.3">
      <c r="A1325" t="s">
        <v>2468</v>
      </c>
      <c r="B1325" t="s">
        <v>24</v>
      </c>
      <c r="C1325" t="s">
        <v>47</v>
      </c>
      <c r="D1325" t="s">
        <v>717</v>
      </c>
      <c r="E1325" t="s">
        <v>14</v>
      </c>
    </row>
    <row r="1326" spans="1:5" x14ac:dyDescent="0.3">
      <c r="A1326" t="s">
        <v>2469</v>
      </c>
      <c r="B1326" t="s">
        <v>1847</v>
      </c>
      <c r="C1326" t="s">
        <v>12</v>
      </c>
      <c r="D1326" t="s">
        <v>2470</v>
      </c>
      <c r="E1326" t="s">
        <v>26</v>
      </c>
    </row>
    <row r="1327" spans="1:5" x14ac:dyDescent="0.3">
      <c r="A1327" t="s">
        <v>2471</v>
      </c>
      <c r="B1327" t="s">
        <v>199</v>
      </c>
      <c r="C1327" t="s">
        <v>17</v>
      </c>
      <c r="D1327" t="s">
        <v>2472</v>
      </c>
      <c r="E1327" t="s">
        <v>9</v>
      </c>
    </row>
    <row r="1328" spans="1:5" x14ac:dyDescent="0.3">
      <c r="A1328" t="s">
        <v>2473</v>
      </c>
      <c r="B1328" t="s">
        <v>1212</v>
      </c>
      <c r="C1328" t="s">
        <v>7</v>
      </c>
      <c r="D1328" t="s">
        <v>299</v>
      </c>
      <c r="E1328" t="s">
        <v>34</v>
      </c>
    </row>
    <row r="1329" spans="1:5" x14ac:dyDescent="0.3">
      <c r="A1329" t="s">
        <v>2474</v>
      </c>
      <c r="B1329" t="s">
        <v>2475</v>
      </c>
      <c r="C1329" t="s">
        <v>51</v>
      </c>
      <c r="D1329" t="s">
        <v>484</v>
      </c>
      <c r="E1329" t="s">
        <v>14</v>
      </c>
    </row>
    <row r="1330" spans="1:5" x14ac:dyDescent="0.3">
      <c r="A1330" t="s">
        <v>2476</v>
      </c>
      <c r="B1330" t="s">
        <v>1336</v>
      </c>
      <c r="C1330" t="s">
        <v>12</v>
      </c>
      <c r="D1330" t="s">
        <v>1721</v>
      </c>
      <c r="E1330" t="s">
        <v>41</v>
      </c>
    </row>
    <row r="1331" spans="1:5" x14ac:dyDescent="0.3">
      <c r="A1331" t="s">
        <v>2477</v>
      </c>
      <c r="B1331" t="s">
        <v>2047</v>
      </c>
      <c r="C1331" t="s">
        <v>12</v>
      </c>
      <c r="D1331" t="s">
        <v>923</v>
      </c>
      <c r="E1331" t="s">
        <v>26</v>
      </c>
    </row>
    <row r="1332" spans="1:5" x14ac:dyDescent="0.3">
      <c r="A1332" t="s">
        <v>2478</v>
      </c>
      <c r="B1332" t="s">
        <v>746</v>
      </c>
      <c r="C1332" t="s">
        <v>17</v>
      </c>
      <c r="D1332" t="s">
        <v>2403</v>
      </c>
      <c r="E1332" t="s">
        <v>34</v>
      </c>
    </row>
    <row r="1333" spans="1:5" x14ac:dyDescent="0.3">
      <c r="A1333" t="s">
        <v>2479</v>
      </c>
      <c r="B1333" t="s">
        <v>383</v>
      </c>
      <c r="C1333" t="s">
        <v>29</v>
      </c>
      <c r="D1333" t="s">
        <v>2007</v>
      </c>
      <c r="E1333" t="s">
        <v>41</v>
      </c>
    </row>
    <row r="1334" spans="1:5" x14ac:dyDescent="0.3">
      <c r="A1334" t="s">
        <v>2480</v>
      </c>
      <c r="B1334" t="s">
        <v>776</v>
      </c>
      <c r="C1334" t="s">
        <v>47</v>
      </c>
      <c r="D1334" t="s">
        <v>2481</v>
      </c>
      <c r="E1334" t="s">
        <v>34</v>
      </c>
    </row>
    <row r="1335" spans="1:5" x14ac:dyDescent="0.3">
      <c r="A1335" t="s">
        <v>2482</v>
      </c>
      <c r="B1335" t="s">
        <v>919</v>
      </c>
      <c r="C1335" t="s">
        <v>29</v>
      </c>
      <c r="D1335" t="s">
        <v>30</v>
      </c>
      <c r="E1335" t="s">
        <v>41</v>
      </c>
    </row>
    <row r="1336" spans="1:5" x14ac:dyDescent="0.3">
      <c r="A1336" t="s">
        <v>2483</v>
      </c>
      <c r="B1336" t="s">
        <v>615</v>
      </c>
      <c r="C1336" t="s">
        <v>51</v>
      </c>
      <c r="D1336" t="s">
        <v>2072</v>
      </c>
      <c r="E1336" t="s">
        <v>9</v>
      </c>
    </row>
    <row r="1337" spans="1:5" x14ac:dyDescent="0.3">
      <c r="A1337" t="s">
        <v>2484</v>
      </c>
      <c r="B1337" t="s">
        <v>1477</v>
      </c>
      <c r="C1337" t="s">
        <v>12</v>
      </c>
      <c r="D1337" t="s">
        <v>891</v>
      </c>
      <c r="E1337" t="s">
        <v>22</v>
      </c>
    </row>
    <row r="1338" spans="1:5" x14ac:dyDescent="0.3">
      <c r="A1338" t="s">
        <v>2485</v>
      </c>
      <c r="B1338" t="s">
        <v>1362</v>
      </c>
      <c r="C1338" t="s">
        <v>17</v>
      </c>
      <c r="D1338" t="s">
        <v>109</v>
      </c>
      <c r="E1338" t="s">
        <v>22</v>
      </c>
    </row>
    <row r="1339" spans="1:5" x14ac:dyDescent="0.3">
      <c r="A1339" t="s">
        <v>2486</v>
      </c>
      <c r="B1339" t="s">
        <v>746</v>
      </c>
      <c r="C1339" t="s">
        <v>12</v>
      </c>
      <c r="D1339" t="s">
        <v>377</v>
      </c>
      <c r="E1339" t="s">
        <v>41</v>
      </c>
    </row>
    <row r="1340" spans="1:5" x14ac:dyDescent="0.3">
      <c r="A1340" t="s">
        <v>2487</v>
      </c>
      <c r="B1340" t="s">
        <v>190</v>
      </c>
      <c r="C1340" t="s">
        <v>7</v>
      </c>
      <c r="D1340" t="s">
        <v>513</v>
      </c>
      <c r="E1340" t="s">
        <v>41</v>
      </c>
    </row>
    <row r="1341" spans="1:5" x14ac:dyDescent="0.3">
      <c r="A1341" t="s">
        <v>2488</v>
      </c>
      <c r="B1341" t="s">
        <v>878</v>
      </c>
      <c r="C1341" t="s">
        <v>7</v>
      </c>
      <c r="D1341" t="s">
        <v>556</v>
      </c>
      <c r="E1341" t="s">
        <v>34</v>
      </c>
    </row>
    <row r="1342" spans="1:5" x14ac:dyDescent="0.3">
      <c r="A1342" t="s">
        <v>2489</v>
      </c>
      <c r="B1342" t="s">
        <v>1574</v>
      </c>
      <c r="C1342" t="s">
        <v>29</v>
      </c>
      <c r="D1342" t="s">
        <v>1136</v>
      </c>
      <c r="E1342" t="s">
        <v>41</v>
      </c>
    </row>
    <row r="1343" spans="1:5" x14ac:dyDescent="0.3">
      <c r="A1343" t="s">
        <v>2490</v>
      </c>
      <c r="B1343" t="s">
        <v>1668</v>
      </c>
      <c r="C1343" t="s">
        <v>7</v>
      </c>
      <c r="D1343" t="s">
        <v>1390</v>
      </c>
      <c r="E1343" t="s">
        <v>9</v>
      </c>
    </row>
    <row r="1344" spans="1:5" x14ac:dyDescent="0.3">
      <c r="A1344" t="s">
        <v>2491</v>
      </c>
      <c r="B1344" t="s">
        <v>1100</v>
      </c>
      <c r="C1344" t="s">
        <v>12</v>
      </c>
      <c r="D1344" t="s">
        <v>876</v>
      </c>
      <c r="E1344" t="s">
        <v>14</v>
      </c>
    </row>
    <row r="1345" spans="1:5" x14ac:dyDescent="0.3">
      <c r="A1345" t="s">
        <v>2492</v>
      </c>
      <c r="B1345" t="s">
        <v>1508</v>
      </c>
      <c r="C1345" t="s">
        <v>12</v>
      </c>
      <c r="D1345" t="s">
        <v>1397</v>
      </c>
      <c r="E1345" t="s">
        <v>41</v>
      </c>
    </row>
    <row r="1346" spans="1:5" x14ac:dyDescent="0.3">
      <c r="A1346" t="s">
        <v>2493</v>
      </c>
      <c r="B1346" t="s">
        <v>247</v>
      </c>
      <c r="C1346" t="s">
        <v>72</v>
      </c>
      <c r="D1346" t="s">
        <v>1165</v>
      </c>
      <c r="E1346" t="s">
        <v>14</v>
      </c>
    </row>
    <row r="1347" spans="1:5" x14ac:dyDescent="0.3">
      <c r="A1347" t="s">
        <v>2494</v>
      </c>
      <c r="B1347" t="s">
        <v>1180</v>
      </c>
      <c r="C1347" t="s">
        <v>72</v>
      </c>
      <c r="D1347" t="s">
        <v>931</v>
      </c>
      <c r="E1347" t="s">
        <v>41</v>
      </c>
    </row>
    <row r="1348" spans="1:5" x14ac:dyDescent="0.3">
      <c r="A1348" t="s">
        <v>2495</v>
      </c>
      <c r="B1348" t="s">
        <v>861</v>
      </c>
      <c r="C1348" t="s">
        <v>51</v>
      </c>
      <c r="D1348" t="s">
        <v>1103</v>
      </c>
      <c r="E1348" t="s">
        <v>41</v>
      </c>
    </row>
    <row r="1349" spans="1:5" x14ac:dyDescent="0.3">
      <c r="A1349" t="s">
        <v>2496</v>
      </c>
      <c r="B1349" t="s">
        <v>1609</v>
      </c>
      <c r="C1349" t="s">
        <v>12</v>
      </c>
      <c r="D1349" t="s">
        <v>276</v>
      </c>
      <c r="E1349" t="s">
        <v>9</v>
      </c>
    </row>
    <row r="1350" spans="1:5" x14ac:dyDescent="0.3">
      <c r="A1350" t="s">
        <v>2497</v>
      </c>
      <c r="B1350" t="s">
        <v>1965</v>
      </c>
      <c r="C1350" t="s">
        <v>12</v>
      </c>
      <c r="D1350" t="s">
        <v>1506</v>
      </c>
      <c r="E1350" t="s">
        <v>22</v>
      </c>
    </row>
    <row r="1351" spans="1:5" x14ac:dyDescent="0.3">
      <c r="A1351" t="s">
        <v>2498</v>
      </c>
      <c r="B1351" t="s">
        <v>1965</v>
      </c>
      <c r="C1351" t="s">
        <v>12</v>
      </c>
      <c r="D1351" t="s">
        <v>891</v>
      </c>
      <c r="E1351" t="s">
        <v>34</v>
      </c>
    </row>
    <row r="1352" spans="1:5" x14ac:dyDescent="0.3">
      <c r="A1352" t="s">
        <v>2499</v>
      </c>
      <c r="B1352" t="s">
        <v>1191</v>
      </c>
      <c r="C1352" t="s">
        <v>12</v>
      </c>
      <c r="D1352" t="s">
        <v>1181</v>
      </c>
      <c r="E1352" t="s">
        <v>14</v>
      </c>
    </row>
    <row r="1353" spans="1:5" x14ac:dyDescent="0.3">
      <c r="A1353" t="s">
        <v>2500</v>
      </c>
      <c r="B1353" t="s">
        <v>2012</v>
      </c>
      <c r="C1353" t="s">
        <v>51</v>
      </c>
      <c r="D1353" t="s">
        <v>1594</v>
      </c>
      <c r="E1353" t="s">
        <v>22</v>
      </c>
    </row>
    <row r="1354" spans="1:5" x14ac:dyDescent="0.3">
      <c r="A1354" t="s">
        <v>2501</v>
      </c>
      <c r="B1354" t="s">
        <v>515</v>
      </c>
      <c r="C1354" t="s">
        <v>12</v>
      </c>
      <c r="D1354" t="s">
        <v>965</v>
      </c>
      <c r="E1354" t="s">
        <v>34</v>
      </c>
    </row>
    <row r="1355" spans="1:5" x14ac:dyDescent="0.3">
      <c r="A1355" t="s">
        <v>2502</v>
      </c>
      <c r="B1355" t="s">
        <v>1928</v>
      </c>
      <c r="C1355" t="s">
        <v>7</v>
      </c>
      <c r="D1355" t="s">
        <v>675</v>
      </c>
      <c r="E1355" t="s">
        <v>9</v>
      </c>
    </row>
    <row r="1356" spans="1:5" x14ac:dyDescent="0.3">
      <c r="A1356" t="s">
        <v>2503</v>
      </c>
      <c r="B1356" t="s">
        <v>454</v>
      </c>
      <c r="C1356" t="s">
        <v>7</v>
      </c>
      <c r="D1356" t="s">
        <v>2347</v>
      </c>
      <c r="E1356" t="s">
        <v>41</v>
      </c>
    </row>
    <row r="1357" spans="1:5" x14ac:dyDescent="0.3">
      <c r="A1357" t="s">
        <v>2504</v>
      </c>
      <c r="B1357" t="s">
        <v>1289</v>
      </c>
      <c r="C1357" t="s">
        <v>47</v>
      </c>
      <c r="D1357" t="s">
        <v>1006</v>
      </c>
      <c r="E1357" t="s">
        <v>14</v>
      </c>
    </row>
    <row r="1358" spans="1:5" x14ac:dyDescent="0.3">
      <c r="A1358" t="s">
        <v>2505</v>
      </c>
      <c r="B1358" t="s">
        <v>2506</v>
      </c>
      <c r="C1358" t="s">
        <v>12</v>
      </c>
      <c r="D1358" t="s">
        <v>13</v>
      </c>
      <c r="E1358" t="s">
        <v>22</v>
      </c>
    </row>
    <row r="1359" spans="1:5" x14ac:dyDescent="0.3">
      <c r="A1359" t="s">
        <v>2507</v>
      </c>
      <c r="B1359" t="s">
        <v>1950</v>
      </c>
      <c r="C1359" t="s">
        <v>17</v>
      </c>
      <c r="D1359" t="s">
        <v>1754</v>
      </c>
      <c r="E1359" t="s">
        <v>41</v>
      </c>
    </row>
    <row r="1360" spans="1:5" x14ac:dyDescent="0.3">
      <c r="A1360" t="s">
        <v>2508</v>
      </c>
      <c r="B1360" t="s">
        <v>2509</v>
      </c>
      <c r="C1360" t="s">
        <v>29</v>
      </c>
      <c r="D1360" t="s">
        <v>279</v>
      </c>
      <c r="E1360" t="s">
        <v>14</v>
      </c>
    </row>
    <row r="1361" spans="1:5" x14ac:dyDescent="0.3">
      <c r="A1361" t="s">
        <v>2510</v>
      </c>
      <c r="B1361" t="s">
        <v>1191</v>
      </c>
      <c r="C1361" t="s">
        <v>72</v>
      </c>
      <c r="D1361" t="s">
        <v>2511</v>
      </c>
      <c r="E1361" t="s">
        <v>14</v>
      </c>
    </row>
    <row r="1362" spans="1:5" x14ac:dyDescent="0.3">
      <c r="A1362" t="s">
        <v>2512</v>
      </c>
      <c r="B1362" t="s">
        <v>1465</v>
      </c>
      <c r="C1362" t="s">
        <v>12</v>
      </c>
      <c r="D1362" t="s">
        <v>1129</v>
      </c>
      <c r="E1362" t="s">
        <v>22</v>
      </c>
    </row>
    <row r="1363" spans="1:5" x14ac:dyDescent="0.3">
      <c r="A1363" t="s">
        <v>2513</v>
      </c>
      <c r="B1363" t="s">
        <v>1065</v>
      </c>
      <c r="C1363" t="s">
        <v>7</v>
      </c>
      <c r="D1363" t="s">
        <v>755</v>
      </c>
      <c r="E1363" t="s">
        <v>41</v>
      </c>
    </row>
    <row r="1364" spans="1:5" x14ac:dyDescent="0.3">
      <c r="A1364" t="s">
        <v>2514</v>
      </c>
      <c r="B1364" t="s">
        <v>253</v>
      </c>
      <c r="C1364" t="s">
        <v>12</v>
      </c>
      <c r="D1364" t="s">
        <v>1994</v>
      </c>
      <c r="E1364" t="s">
        <v>14</v>
      </c>
    </row>
    <row r="1365" spans="1:5" x14ac:dyDescent="0.3">
      <c r="A1365" t="s">
        <v>2515</v>
      </c>
      <c r="B1365" t="s">
        <v>105</v>
      </c>
      <c r="C1365" t="s">
        <v>12</v>
      </c>
      <c r="D1365" t="s">
        <v>1647</v>
      </c>
      <c r="E1365" t="s">
        <v>22</v>
      </c>
    </row>
    <row r="1366" spans="1:5" x14ac:dyDescent="0.3">
      <c r="A1366" t="s">
        <v>2516</v>
      </c>
      <c r="B1366" t="s">
        <v>959</v>
      </c>
      <c r="C1366" t="s">
        <v>7</v>
      </c>
      <c r="D1366" t="s">
        <v>699</v>
      </c>
      <c r="E1366" t="s">
        <v>41</v>
      </c>
    </row>
    <row r="1367" spans="1:5" x14ac:dyDescent="0.3">
      <c r="A1367" t="s">
        <v>2517</v>
      </c>
      <c r="B1367" t="s">
        <v>2518</v>
      </c>
      <c r="C1367" t="s">
        <v>47</v>
      </c>
      <c r="D1367" t="s">
        <v>69</v>
      </c>
      <c r="E1367" t="s">
        <v>34</v>
      </c>
    </row>
    <row r="1368" spans="1:5" x14ac:dyDescent="0.3">
      <c r="A1368" t="s">
        <v>2519</v>
      </c>
      <c r="B1368" t="s">
        <v>2475</v>
      </c>
      <c r="C1368" t="s">
        <v>12</v>
      </c>
      <c r="D1368" t="s">
        <v>1248</v>
      </c>
      <c r="E1368" t="s">
        <v>34</v>
      </c>
    </row>
    <row r="1369" spans="1:5" x14ac:dyDescent="0.3">
      <c r="A1369" t="s">
        <v>2520</v>
      </c>
      <c r="B1369" t="s">
        <v>1455</v>
      </c>
      <c r="C1369" t="s">
        <v>12</v>
      </c>
      <c r="D1369" t="s">
        <v>2521</v>
      </c>
      <c r="E1369" t="s">
        <v>41</v>
      </c>
    </row>
    <row r="1370" spans="1:5" x14ac:dyDescent="0.3">
      <c r="A1370" t="s">
        <v>2522</v>
      </c>
      <c r="B1370" t="s">
        <v>774</v>
      </c>
      <c r="C1370" t="s">
        <v>72</v>
      </c>
      <c r="D1370" t="s">
        <v>794</v>
      </c>
      <c r="E1370" t="s">
        <v>14</v>
      </c>
    </row>
    <row r="1371" spans="1:5" x14ac:dyDescent="0.3">
      <c r="A1371" t="s">
        <v>2523</v>
      </c>
      <c r="B1371" t="s">
        <v>352</v>
      </c>
      <c r="C1371" t="s">
        <v>47</v>
      </c>
      <c r="D1371" t="s">
        <v>151</v>
      </c>
      <c r="E1371" t="s">
        <v>22</v>
      </c>
    </row>
    <row r="1372" spans="1:5" x14ac:dyDescent="0.3">
      <c r="A1372" t="s">
        <v>2524</v>
      </c>
      <c r="B1372" t="s">
        <v>1950</v>
      </c>
      <c r="C1372" t="s">
        <v>17</v>
      </c>
      <c r="D1372" t="s">
        <v>2350</v>
      </c>
      <c r="E1372" t="s">
        <v>41</v>
      </c>
    </row>
    <row r="1373" spans="1:5" x14ac:dyDescent="0.3">
      <c r="A1373" t="s">
        <v>2525</v>
      </c>
      <c r="B1373" t="s">
        <v>1813</v>
      </c>
      <c r="C1373" t="s">
        <v>17</v>
      </c>
      <c r="D1373" t="s">
        <v>1663</v>
      </c>
      <c r="E1373" t="s">
        <v>34</v>
      </c>
    </row>
    <row r="1374" spans="1:5" x14ac:dyDescent="0.3">
      <c r="A1374" t="s">
        <v>2526</v>
      </c>
      <c r="B1374" t="s">
        <v>1867</v>
      </c>
      <c r="C1374" t="s">
        <v>17</v>
      </c>
      <c r="D1374" t="s">
        <v>799</v>
      </c>
      <c r="E1374" t="s">
        <v>41</v>
      </c>
    </row>
    <row r="1375" spans="1:5" x14ac:dyDescent="0.3">
      <c r="A1375" t="s">
        <v>2527</v>
      </c>
      <c r="B1375" t="s">
        <v>1443</v>
      </c>
      <c r="C1375" t="s">
        <v>47</v>
      </c>
      <c r="D1375" t="s">
        <v>2528</v>
      </c>
      <c r="E1375" t="s">
        <v>9</v>
      </c>
    </row>
    <row r="1376" spans="1:5" x14ac:dyDescent="0.3">
      <c r="A1376" t="s">
        <v>2529</v>
      </c>
      <c r="B1376" t="s">
        <v>2530</v>
      </c>
      <c r="C1376" t="s">
        <v>12</v>
      </c>
      <c r="D1376" t="s">
        <v>2531</v>
      </c>
      <c r="E1376" t="s">
        <v>9</v>
      </c>
    </row>
    <row r="1377" spans="1:5" x14ac:dyDescent="0.3">
      <c r="A1377" t="s">
        <v>2532</v>
      </c>
      <c r="B1377" t="s">
        <v>1091</v>
      </c>
      <c r="C1377" t="s">
        <v>17</v>
      </c>
      <c r="D1377" t="s">
        <v>1627</v>
      </c>
      <c r="E1377" t="s">
        <v>34</v>
      </c>
    </row>
    <row r="1378" spans="1:5" x14ac:dyDescent="0.3">
      <c r="A1378" t="s">
        <v>2533</v>
      </c>
      <c r="B1378" t="s">
        <v>108</v>
      </c>
      <c r="C1378" t="s">
        <v>12</v>
      </c>
      <c r="D1378" t="s">
        <v>2534</v>
      </c>
      <c r="E1378" t="s">
        <v>34</v>
      </c>
    </row>
    <row r="1379" spans="1:5" x14ac:dyDescent="0.3">
      <c r="A1379" t="s">
        <v>2535</v>
      </c>
      <c r="B1379" t="s">
        <v>350</v>
      </c>
      <c r="C1379" t="s">
        <v>7</v>
      </c>
      <c r="D1379" t="s">
        <v>329</v>
      </c>
      <c r="E1379" t="s">
        <v>34</v>
      </c>
    </row>
    <row r="1380" spans="1:5" x14ac:dyDescent="0.3">
      <c r="A1380" t="s">
        <v>2536</v>
      </c>
      <c r="B1380" t="s">
        <v>1765</v>
      </c>
      <c r="C1380" t="s">
        <v>7</v>
      </c>
      <c r="D1380" t="s">
        <v>264</v>
      </c>
      <c r="E1380" t="s">
        <v>14</v>
      </c>
    </row>
    <row r="1381" spans="1:5" x14ac:dyDescent="0.3">
      <c r="A1381" t="s">
        <v>2537</v>
      </c>
      <c r="B1381" t="s">
        <v>824</v>
      </c>
      <c r="C1381" t="s">
        <v>12</v>
      </c>
      <c r="D1381" t="s">
        <v>2538</v>
      </c>
      <c r="E1381" t="s">
        <v>22</v>
      </c>
    </row>
    <row r="1382" spans="1:5" x14ac:dyDescent="0.3">
      <c r="A1382" t="s">
        <v>2539</v>
      </c>
      <c r="B1382" t="s">
        <v>16</v>
      </c>
      <c r="C1382" t="s">
        <v>12</v>
      </c>
      <c r="D1382" t="s">
        <v>1491</v>
      </c>
      <c r="E1382" t="s">
        <v>22</v>
      </c>
    </row>
    <row r="1383" spans="1:5" x14ac:dyDescent="0.3">
      <c r="A1383" t="s">
        <v>2540</v>
      </c>
      <c r="B1383" t="s">
        <v>2541</v>
      </c>
      <c r="C1383" t="s">
        <v>17</v>
      </c>
      <c r="D1383" t="s">
        <v>2542</v>
      </c>
      <c r="E1383" t="s">
        <v>34</v>
      </c>
    </row>
    <row r="1384" spans="1:5" x14ac:dyDescent="0.3">
      <c r="A1384" t="s">
        <v>2543</v>
      </c>
      <c r="B1384" t="s">
        <v>1445</v>
      </c>
      <c r="C1384" t="s">
        <v>7</v>
      </c>
      <c r="D1384" t="s">
        <v>1819</v>
      </c>
      <c r="E1384" t="s">
        <v>26</v>
      </c>
    </row>
    <row r="1385" spans="1:5" x14ac:dyDescent="0.3">
      <c r="A1385" t="s">
        <v>2544</v>
      </c>
      <c r="B1385" t="s">
        <v>2545</v>
      </c>
      <c r="C1385" t="s">
        <v>7</v>
      </c>
      <c r="D1385" t="s">
        <v>513</v>
      </c>
      <c r="E1385" t="s">
        <v>14</v>
      </c>
    </row>
    <row r="1386" spans="1:5" x14ac:dyDescent="0.3">
      <c r="A1386" t="s">
        <v>2546</v>
      </c>
      <c r="B1386" t="s">
        <v>916</v>
      </c>
      <c r="C1386" t="s">
        <v>17</v>
      </c>
      <c r="D1386" t="s">
        <v>1452</v>
      </c>
      <c r="E1386" t="s">
        <v>34</v>
      </c>
    </row>
    <row r="1387" spans="1:5" x14ac:dyDescent="0.3">
      <c r="A1387" t="s">
        <v>2547</v>
      </c>
      <c r="B1387" t="s">
        <v>636</v>
      </c>
      <c r="C1387" t="s">
        <v>7</v>
      </c>
      <c r="D1387" t="s">
        <v>191</v>
      </c>
      <c r="E1387" t="s">
        <v>22</v>
      </c>
    </row>
    <row r="1388" spans="1:5" x14ac:dyDescent="0.3">
      <c r="A1388" t="s">
        <v>2548</v>
      </c>
      <c r="B1388" t="s">
        <v>2549</v>
      </c>
      <c r="C1388" t="s">
        <v>12</v>
      </c>
      <c r="D1388" t="s">
        <v>2169</v>
      </c>
      <c r="E1388" t="s">
        <v>9</v>
      </c>
    </row>
    <row r="1389" spans="1:5" x14ac:dyDescent="0.3">
      <c r="A1389" t="s">
        <v>2550</v>
      </c>
      <c r="B1389" t="s">
        <v>1749</v>
      </c>
      <c r="C1389" t="s">
        <v>47</v>
      </c>
      <c r="D1389" t="s">
        <v>2048</v>
      </c>
      <c r="E1389" t="s">
        <v>9</v>
      </c>
    </row>
    <row r="1390" spans="1:5" x14ac:dyDescent="0.3">
      <c r="A1390" t="s">
        <v>2551</v>
      </c>
      <c r="B1390" t="s">
        <v>962</v>
      </c>
      <c r="C1390" t="s">
        <v>12</v>
      </c>
      <c r="D1390" t="s">
        <v>1717</v>
      </c>
      <c r="E1390" t="s">
        <v>41</v>
      </c>
    </row>
    <row r="1391" spans="1:5" x14ac:dyDescent="0.3">
      <c r="A1391" t="s">
        <v>2552</v>
      </c>
      <c r="B1391" t="s">
        <v>114</v>
      </c>
      <c r="C1391" t="s">
        <v>12</v>
      </c>
      <c r="D1391" t="s">
        <v>458</v>
      </c>
      <c r="E1391" t="s">
        <v>34</v>
      </c>
    </row>
    <row r="1392" spans="1:5" x14ac:dyDescent="0.3">
      <c r="A1392" t="s">
        <v>2553</v>
      </c>
      <c r="B1392" t="s">
        <v>1163</v>
      </c>
      <c r="C1392" t="s">
        <v>17</v>
      </c>
      <c r="D1392" t="s">
        <v>1663</v>
      </c>
      <c r="E1392" t="s">
        <v>22</v>
      </c>
    </row>
    <row r="1393" spans="1:5" x14ac:dyDescent="0.3">
      <c r="A1393" t="s">
        <v>2554</v>
      </c>
      <c r="B1393" t="s">
        <v>1336</v>
      </c>
      <c r="C1393" t="s">
        <v>12</v>
      </c>
      <c r="D1393" t="s">
        <v>55</v>
      </c>
      <c r="E1393" t="s">
        <v>22</v>
      </c>
    </row>
    <row r="1394" spans="1:5" x14ac:dyDescent="0.3">
      <c r="A1394" t="s">
        <v>2555</v>
      </c>
      <c r="B1394" t="s">
        <v>1447</v>
      </c>
      <c r="C1394" t="s">
        <v>7</v>
      </c>
      <c r="D1394" t="s">
        <v>239</v>
      </c>
      <c r="E1394" t="s">
        <v>22</v>
      </c>
    </row>
    <row r="1395" spans="1:5" x14ac:dyDescent="0.3">
      <c r="A1395" t="s">
        <v>2556</v>
      </c>
      <c r="B1395" t="s">
        <v>620</v>
      </c>
      <c r="C1395" t="s">
        <v>29</v>
      </c>
      <c r="D1395" t="s">
        <v>2033</v>
      </c>
      <c r="E1395" t="s">
        <v>26</v>
      </c>
    </row>
    <row r="1396" spans="1:5" x14ac:dyDescent="0.3">
      <c r="A1396" t="s">
        <v>2557</v>
      </c>
      <c r="B1396" t="s">
        <v>2558</v>
      </c>
      <c r="C1396" t="s">
        <v>7</v>
      </c>
      <c r="D1396" t="s">
        <v>1202</v>
      </c>
      <c r="E1396" t="s">
        <v>34</v>
      </c>
    </row>
    <row r="1397" spans="1:5" x14ac:dyDescent="0.3">
      <c r="A1397" t="s">
        <v>2559</v>
      </c>
      <c r="B1397" t="s">
        <v>491</v>
      </c>
      <c r="C1397" t="s">
        <v>12</v>
      </c>
      <c r="D1397" t="s">
        <v>1568</v>
      </c>
      <c r="E1397" t="s">
        <v>34</v>
      </c>
    </row>
    <row r="1398" spans="1:5" x14ac:dyDescent="0.3">
      <c r="A1398" t="s">
        <v>2560</v>
      </c>
      <c r="B1398" t="s">
        <v>2558</v>
      </c>
      <c r="C1398" t="s">
        <v>17</v>
      </c>
      <c r="D1398" t="s">
        <v>815</v>
      </c>
      <c r="E1398" t="s">
        <v>14</v>
      </c>
    </row>
    <row r="1399" spans="1:5" x14ac:dyDescent="0.3">
      <c r="A1399" t="s">
        <v>2561</v>
      </c>
      <c r="B1399" t="s">
        <v>639</v>
      </c>
      <c r="C1399" t="s">
        <v>29</v>
      </c>
      <c r="D1399" t="s">
        <v>1426</v>
      </c>
      <c r="E1399" t="s">
        <v>9</v>
      </c>
    </row>
    <row r="1400" spans="1:5" x14ac:dyDescent="0.3">
      <c r="A1400" t="s">
        <v>2562</v>
      </c>
      <c r="B1400" t="s">
        <v>2563</v>
      </c>
      <c r="C1400" t="s">
        <v>17</v>
      </c>
      <c r="D1400" t="s">
        <v>2177</v>
      </c>
      <c r="E1400" t="s">
        <v>41</v>
      </c>
    </row>
    <row r="1401" spans="1:5" x14ac:dyDescent="0.3">
      <c r="A1401" t="s">
        <v>2564</v>
      </c>
      <c r="B1401" t="s">
        <v>2565</v>
      </c>
      <c r="C1401" t="s">
        <v>7</v>
      </c>
      <c r="D1401" t="s">
        <v>299</v>
      </c>
      <c r="E1401" t="s">
        <v>9</v>
      </c>
    </row>
    <row r="1402" spans="1:5" x14ac:dyDescent="0.3">
      <c r="A1402" t="s">
        <v>2566</v>
      </c>
      <c r="B1402" t="s">
        <v>1116</v>
      </c>
      <c r="C1402" t="s">
        <v>12</v>
      </c>
      <c r="D1402" t="s">
        <v>1144</v>
      </c>
      <c r="E1402" t="s">
        <v>14</v>
      </c>
    </row>
    <row r="1403" spans="1:5" x14ac:dyDescent="0.3">
      <c r="A1403" t="s">
        <v>2567</v>
      </c>
      <c r="B1403" t="s">
        <v>1933</v>
      </c>
      <c r="C1403" t="s">
        <v>12</v>
      </c>
      <c r="D1403" t="s">
        <v>2568</v>
      </c>
      <c r="E1403" t="s">
        <v>26</v>
      </c>
    </row>
    <row r="1404" spans="1:5" x14ac:dyDescent="0.3">
      <c r="A1404" t="s">
        <v>2569</v>
      </c>
      <c r="B1404" t="s">
        <v>603</v>
      </c>
      <c r="C1404" t="s">
        <v>51</v>
      </c>
      <c r="D1404" t="s">
        <v>428</v>
      </c>
      <c r="E1404" t="s">
        <v>14</v>
      </c>
    </row>
    <row r="1405" spans="1:5" x14ac:dyDescent="0.3">
      <c r="A1405" t="s">
        <v>2570</v>
      </c>
      <c r="B1405" t="s">
        <v>788</v>
      </c>
      <c r="C1405" t="s">
        <v>51</v>
      </c>
      <c r="D1405" t="s">
        <v>1969</v>
      </c>
      <c r="E1405" t="s">
        <v>22</v>
      </c>
    </row>
    <row r="1406" spans="1:5" x14ac:dyDescent="0.3">
      <c r="A1406" t="s">
        <v>2571</v>
      </c>
      <c r="B1406" t="s">
        <v>469</v>
      </c>
      <c r="C1406" t="s">
        <v>51</v>
      </c>
      <c r="D1406" t="s">
        <v>1103</v>
      </c>
      <c r="E1406" t="s">
        <v>14</v>
      </c>
    </row>
    <row r="1407" spans="1:5" x14ac:dyDescent="0.3">
      <c r="A1407" t="s">
        <v>2572</v>
      </c>
      <c r="B1407" t="s">
        <v>1550</v>
      </c>
      <c r="C1407" t="s">
        <v>47</v>
      </c>
      <c r="D1407" t="s">
        <v>1517</v>
      </c>
      <c r="E1407" t="s">
        <v>26</v>
      </c>
    </row>
    <row r="1408" spans="1:5" x14ac:dyDescent="0.3">
      <c r="A1408" t="s">
        <v>2573</v>
      </c>
      <c r="B1408" t="s">
        <v>269</v>
      </c>
      <c r="C1408" t="s">
        <v>7</v>
      </c>
      <c r="D1408" t="s">
        <v>2212</v>
      </c>
      <c r="E1408" t="s">
        <v>34</v>
      </c>
    </row>
    <row r="1409" spans="1:5" x14ac:dyDescent="0.3">
      <c r="A1409" t="s">
        <v>2574</v>
      </c>
      <c r="B1409" t="s">
        <v>884</v>
      </c>
      <c r="C1409" t="s">
        <v>12</v>
      </c>
      <c r="D1409" t="s">
        <v>1139</v>
      </c>
      <c r="E1409" t="s">
        <v>26</v>
      </c>
    </row>
    <row r="1410" spans="1:5" x14ac:dyDescent="0.3">
      <c r="A1410" t="s">
        <v>2575</v>
      </c>
      <c r="B1410" t="s">
        <v>150</v>
      </c>
      <c r="C1410" t="s">
        <v>51</v>
      </c>
      <c r="D1410" t="s">
        <v>616</v>
      </c>
      <c r="E1410" t="s">
        <v>9</v>
      </c>
    </row>
    <row r="1411" spans="1:5" x14ac:dyDescent="0.3">
      <c r="A1411" t="s">
        <v>2576</v>
      </c>
      <c r="B1411" t="s">
        <v>1928</v>
      </c>
      <c r="C1411" t="s">
        <v>51</v>
      </c>
      <c r="D1411" t="s">
        <v>899</v>
      </c>
      <c r="E1411" t="s">
        <v>41</v>
      </c>
    </row>
    <row r="1412" spans="1:5" x14ac:dyDescent="0.3">
      <c r="A1412" t="s">
        <v>2577</v>
      </c>
      <c r="B1412" t="s">
        <v>1188</v>
      </c>
      <c r="C1412" t="s">
        <v>12</v>
      </c>
      <c r="D1412" t="s">
        <v>588</v>
      </c>
      <c r="E1412" t="s">
        <v>26</v>
      </c>
    </row>
    <row r="1413" spans="1:5" x14ac:dyDescent="0.3">
      <c r="A1413" t="s">
        <v>2578</v>
      </c>
      <c r="B1413" t="s">
        <v>666</v>
      </c>
      <c r="C1413" t="s">
        <v>12</v>
      </c>
      <c r="D1413" t="s">
        <v>174</v>
      </c>
      <c r="E1413" t="s">
        <v>14</v>
      </c>
    </row>
    <row r="1414" spans="1:5" x14ac:dyDescent="0.3">
      <c r="A1414" t="s">
        <v>2579</v>
      </c>
      <c r="B1414" t="s">
        <v>1116</v>
      </c>
      <c r="C1414" t="s">
        <v>17</v>
      </c>
      <c r="D1414" t="s">
        <v>353</v>
      </c>
      <c r="E1414" t="s">
        <v>9</v>
      </c>
    </row>
    <row r="1415" spans="1:5" x14ac:dyDescent="0.3">
      <c r="A1415" t="s">
        <v>2580</v>
      </c>
      <c r="B1415" t="s">
        <v>964</v>
      </c>
      <c r="C1415" t="s">
        <v>17</v>
      </c>
      <c r="D1415" t="s">
        <v>734</v>
      </c>
      <c r="E1415" t="s">
        <v>14</v>
      </c>
    </row>
    <row r="1416" spans="1:5" x14ac:dyDescent="0.3">
      <c r="A1416" t="s">
        <v>2581</v>
      </c>
      <c r="B1416" t="s">
        <v>1665</v>
      </c>
      <c r="C1416" t="s">
        <v>51</v>
      </c>
      <c r="D1416" t="s">
        <v>154</v>
      </c>
      <c r="E1416" t="s">
        <v>22</v>
      </c>
    </row>
    <row r="1417" spans="1:5" x14ac:dyDescent="0.3">
      <c r="A1417" t="s">
        <v>2582</v>
      </c>
      <c r="B1417" t="s">
        <v>978</v>
      </c>
      <c r="C1417" t="s">
        <v>7</v>
      </c>
      <c r="D1417" t="s">
        <v>528</v>
      </c>
      <c r="E1417" t="s">
        <v>9</v>
      </c>
    </row>
    <row r="1418" spans="1:5" x14ac:dyDescent="0.3">
      <c r="A1418" t="s">
        <v>2583</v>
      </c>
      <c r="B1418" t="s">
        <v>479</v>
      </c>
      <c r="C1418" t="s">
        <v>47</v>
      </c>
      <c r="D1418" t="s">
        <v>1654</v>
      </c>
      <c r="E1418" t="s">
        <v>41</v>
      </c>
    </row>
    <row r="1419" spans="1:5" x14ac:dyDescent="0.3">
      <c r="A1419" t="s">
        <v>2584</v>
      </c>
      <c r="B1419" t="s">
        <v>1252</v>
      </c>
      <c r="C1419" t="s">
        <v>7</v>
      </c>
      <c r="D1419" t="s">
        <v>264</v>
      </c>
      <c r="E1419" t="s">
        <v>34</v>
      </c>
    </row>
    <row r="1420" spans="1:5" x14ac:dyDescent="0.3">
      <c r="A1420" t="s">
        <v>2585</v>
      </c>
      <c r="B1420" t="s">
        <v>1902</v>
      </c>
      <c r="C1420" t="s">
        <v>47</v>
      </c>
      <c r="D1420" t="s">
        <v>381</v>
      </c>
      <c r="E1420" t="s">
        <v>14</v>
      </c>
    </row>
    <row r="1421" spans="1:5" x14ac:dyDescent="0.3">
      <c r="A1421" t="s">
        <v>2586</v>
      </c>
      <c r="B1421" t="s">
        <v>785</v>
      </c>
      <c r="C1421" t="s">
        <v>51</v>
      </c>
      <c r="D1421" t="s">
        <v>139</v>
      </c>
      <c r="E1421" t="s">
        <v>22</v>
      </c>
    </row>
    <row r="1422" spans="1:5" x14ac:dyDescent="0.3">
      <c r="A1422" t="s">
        <v>2587</v>
      </c>
      <c r="B1422" t="s">
        <v>1513</v>
      </c>
      <c r="C1422" t="s">
        <v>12</v>
      </c>
      <c r="D1422" t="s">
        <v>2534</v>
      </c>
      <c r="E1422" t="s">
        <v>34</v>
      </c>
    </row>
    <row r="1423" spans="1:5" x14ac:dyDescent="0.3">
      <c r="A1423" t="s">
        <v>2588</v>
      </c>
      <c r="B1423" t="s">
        <v>1351</v>
      </c>
      <c r="C1423" t="s">
        <v>17</v>
      </c>
      <c r="D1423" t="s">
        <v>109</v>
      </c>
      <c r="E1423" t="s">
        <v>14</v>
      </c>
    </row>
    <row r="1424" spans="1:5" x14ac:dyDescent="0.3">
      <c r="A1424" t="s">
        <v>2589</v>
      </c>
      <c r="B1424" t="s">
        <v>314</v>
      </c>
      <c r="C1424" t="s">
        <v>17</v>
      </c>
      <c r="D1424" t="s">
        <v>2590</v>
      </c>
      <c r="E1424" t="s">
        <v>22</v>
      </c>
    </row>
    <row r="1425" spans="1:5" x14ac:dyDescent="0.3">
      <c r="A1425" t="s">
        <v>2591</v>
      </c>
      <c r="B1425" t="s">
        <v>1386</v>
      </c>
      <c r="C1425" t="s">
        <v>7</v>
      </c>
      <c r="D1425" t="s">
        <v>337</v>
      </c>
      <c r="E1425" t="s">
        <v>9</v>
      </c>
    </row>
    <row r="1426" spans="1:5" x14ac:dyDescent="0.3">
      <c r="A1426" t="s">
        <v>2592</v>
      </c>
      <c r="B1426" t="s">
        <v>906</v>
      </c>
      <c r="C1426" t="s">
        <v>12</v>
      </c>
      <c r="D1426" t="s">
        <v>362</v>
      </c>
      <c r="E1426" t="s">
        <v>9</v>
      </c>
    </row>
    <row r="1427" spans="1:5" x14ac:dyDescent="0.3">
      <c r="A1427" t="s">
        <v>2593</v>
      </c>
      <c r="B1427" t="s">
        <v>910</v>
      </c>
      <c r="C1427" t="s">
        <v>12</v>
      </c>
      <c r="D1427" t="s">
        <v>431</v>
      </c>
      <c r="E1427" t="s">
        <v>41</v>
      </c>
    </row>
    <row r="1428" spans="1:5" x14ac:dyDescent="0.3">
      <c r="A1428" t="s">
        <v>2594</v>
      </c>
      <c r="B1428" t="s">
        <v>2595</v>
      </c>
      <c r="C1428" t="s">
        <v>7</v>
      </c>
      <c r="D1428" t="s">
        <v>251</v>
      </c>
      <c r="E1428" t="s">
        <v>26</v>
      </c>
    </row>
    <row r="1429" spans="1:5" x14ac:dyDescent="0.3">
      <c r="A1429" t="s">
        <v>2596</v>
      </c>
      <c r="B1429" t="s">
        <v>2053</v>
      </c>
      <c r="C1429" t="s">
        <v>12</v>
      </c>
      <c r="D1429" t="s">
        <v>1360</v>
      </c>
      <c r="E1429" t="s">
        <v>22</v>
      </c>
    </row>
    <row r="1430" spans="1:5" x14ac:dyDescent="0.3">
      <c r="A1430" t="s">
        <v>2597</v>
      </c>
      <c r="B1430" t="s">
        <v>1126</v>
      </c>
      <c r="C1430" t="s">
        <v>7</v>
      </c>
      <c r="D1430" t="s">
        <v>91</v>
      </c>
      <c r="E1430" t="s">
        <v>22</v>
      </c>
    </row>
    <row r="1431" spans="1:5" x14ac:dyDescent="0.3">
      <c r="A1431" t="s">
        <v>2598</v>
      </c>
      <c r="B1431" t="s">
        <v>2599</v>
      </c>
      <c r="C1431" t="s">
        <v>51</v>
      </c>
      <c r="D1431" t="s">
        <v>2372</v>
      </c>
      <c r="E1431" t="s">
        <v>41</v>
      </c>
    </row>
    <row r="1432" spans="1:5" x14ac:dyDescent="0.3">
      <c r="A1432" t="s">
        <v>2600</v>
      </c>
      <c r="B1432" t="s">
        <v>296</v>
      </c>
      <c r="C1432" t="s">
        <v>17</v>
      </c>
      <c r="D1432" t="s">
        <v>2312</v>
      </c>
      <c r="E1432" t="s">
        <v>14</v>
      </c>
    </row>
    <row r="1433" spans="1:5" x14ac:dyDescent="0.3">
      <c r="A1433" t="s">
        <v>2601</v>
      </c>
      <c r="B1433" t="s">
        <v>1533</v>
      </c>
      <c r="C1433" t="s">
        <v>12</v>
      </c>
      <c r="D1433" t="s">
        <v>2342</v>
      </c>
      <c r="E1433" t="s">
        <v>14</v>
      </c>
    </row>
    <row r="1434" spans="1:5" x14ac:dyDescent="0.3">
      <c r="A1434" t="s">
        <v>2602</v>
      </c>
      <c r="B1434" t="s">
        <v>682</v>
      </c>
      <c r="C1434" t="s">
        <v>47</v>
      </c>
      <c r="D1434" t="s">
        <v>1077</v>
      </c>
      <c r="E1434" t="s">
        <v>41</v>
      </c>
    </row>
    <row r="1435" spans="1:5" x14ac:dyDescent="0.3">
      <c r="A1435" t="s">
        <v>2603</v>
      </c>
      <c r="B1435" t="s">
        <v>2604</v>
      </c>
      <c r="C1435" t="s">
        <v>7</v>
      </c>
      <c r="D1435" t="s">
        <v>191</v>
      </c>
      <c r="E1435" t="s">
        <v>14</v>
      </c>
    </row>
    <row r="1436" spans="1:5" x14ac:dyDescent="0.3">
      <c r="A1436" t="s">
        <v>2605</v>
      </c>
      <c r="B1436" t="s">
        <v>1847</v>
      </c>
      <c r="C1436" t="s">
        <v>51</v>
      </c>
      <c r="D1436" t="s">
        <v>168</v>
      </c>
      <c r="E1436" t="s">
        <v>34</v>
      </c>
    </row>
    <row r="1437" spans="1:5" x14ac:dyDescent="0.3">
      <c r="A1437" t="s">
        <v>2606</v>
      </c>
      <c r="B1437" t="s">
        <v>1807</v>
      </c>
      <c r="C1437" t="s">
        <v>7</v>
      </c>
      <c r="D1437" t="s">
        <v>1478</v>
      </c>
      <c r="E1437" t="s">
        <v>14</v>
      </c>
    </row>
    <row r="1438" spans="1:5" x14ac:dyDescent="0.3">
      <c r="A1438" t="s">
        <v>2607</v>
      </c>
      <c r="B1438" t="s">
        <v>551</v>
      </c>
      <c r="C1438" t="s">
        <v>12</v>
      </c>
      <c r="D1438" t="s">
        <v>1740</v>
      </c>
      <c r="E1438" t="s">
        <v>22</v>
      </c>
    </row>
    <row r="1439" spans="1:5" x14ac:dyDescent="0.3">
      <c r="A1439" t="s">
        <v>2608</v>
      </c>
      <c r="B1439" t="s">
        <v>659</v>
      </c>
      <c r="C1439" t="s">
        <v>12</v>
      </c>
      <c r="D1439" t="s">
        <v>1456</v>
      </c>
      <c r="E1439" t="s">
        <v>22</v>
      </c>
    </row>
    <row r="1440" spans="1:5" x14ac:dyDescent="0.3">
      <c r="A1440" t="s">
        <v>2609</v>
      </c>
      <c r="B1440" t="s">
        <v>974</v>
      </c>
      <c r="C1440" t="s">
        <v>7</v>
      </c>
      <c r="D1440" t="s">
        <v>699</v>
      </c>
      <c r="E1440" t="s">
        <v>22</v>
      </c>
    </row>
    <row r="1441" spans="1:5" x14ac:dyDescent="0.3">
      <c r="A1441" t="s">
        <v>2610</v>
      </c>
      <c r="B1441" t="s">
        <v>884</v>
      </c>
      <c r="C1441" t="s">
        <v>47</v>
      </c>
      <c r="D1441" t="s">
        <v>1654</v>
      </c>
      <c r="E1441" t="s">
        <v>9</v>
      </c>
    </row>
    <row r="1442" spans="1:5" x14ac:dyDescent="0.3">
      <c r="A1442" t="s">
        <v>2611</v>
      </c>
      <c r="B1442" t="s">
        <v>1031</v>
      </c>
      <c r="C1442" t="s">
        <v>17</v>
      </c>
      <c r="D1442" t="s">
        <v>2403</v>
      </c>
      <c r="E1442" t="s">
        <v>41</v>
      </c>
    </row>
    <row r="1443" spans="1:5" x14ac:dyDescent="0.3">
      <c r="A1443" t="s">
        <v>2612</v>
      </c>
      <c r="B1443" t="s">
        <v>1791</v>
      </c>
      <c r="C1443" t="s">
        <v>72</v>
      </c>
      <c r="D1443" t="s">
        <v>1616</v>
      </c>
      <c r="E1443" t="s">
        <v>22</v>
      </c>
    </row>
    <row r="1444" spans="1:5" x14ac:dyDescent="0.3">
      <c r="A1444" t="s">
        <v>2613</v>
      </c>
      <c r="B1444" t="s">
        <v>376</v>
      </c>
      <c r="C1444" t="s">
        <v>7</v>
      </c>
      <c r="D1444" t="s">
        <v>1460</v>
      </c>
      <c r="E1444" t="s">
        <v>9</v>
      </c>
    </row>
    <row r="1445" spans="1:5" x14ac:dyDescent="0.3">
      <c r="A1445" t="s">
        <v>2614</v>
      </c>
      <c r="B1445" t="s">
        <v>1317</v>
      </c>
      <c r="C1445" t="s">
        <v>12</v>
      </c>
      <c r="D1445" t="s">
        <v>724</v>
      </c>
      <c r="E1445" t="s">
        <v>22</v>
      </c>
    </row>
    <row r="1446" spans="1:5" x14ac:dyDescent="0.3">
      <c r="A1446" t="s">
        <v>2615</v>
      </c>
      <c r="B1446" t="s">
        <v>903</v>
      </c>
      <c r="C1446" t="s">
        <v>47</v>
      </c>
      <c r="D1446" t="s">
        <v>624</v>
      </c>
      <c r="E1446" t="s">
        <v>26</v>
      </c>
    </row>
    <row r="1447" spans="1:5" x14ac:dyDescent="0.3">
      <c r="A1447" t="s">
        <v>2616</v>
      </c>
      <c r="B1447" t="s">
        <v>2558</v>
      </c>
      <c r="C1447" t="s">
        <v>29</v>
      </c>
      <c r="D1447" t="s">
        <v>37</v>
      </c>
      <c r="E1447" t="s">
        <v>34</v>
      </c>
    </row>
    <row r="1448" spans="1:5" x14ac:dyDescent="0.3">
      <c r="A1448" t="s">
        <v>2617</v>
      </c>
      <c r="B1448" t="s">
        <v>454</v>
      </c>
      <c r="C1448" t="s">
        <v>12</v>
      </c>
      <c r="D1448" t="s">
        <v>455</v>
      </c>
      <c r="E1448" t="s">
        <v>14</v>
      </c>
    </row>
    <row r="1449" spans="1:5" x14ac:dyDescent="0.3">
      <c r="A1449" t="s">
        <v>2618</v>
      </c>
      <c r="B1449" t="s">
        <v>743</v>
      </c>
      <c r="C1449" t="s">
        <v>29</v>
      </c>
      <c r="D1449" t="s">
        <v>576</v>
      </c>
      <c r="E1449" t="s">
        <v>9</v>
      </c>
    </row>
    <row r="1450" spans="1:5" x14ac:dyDescent="0.3">
      <c r="A1450" t="s">
        <v>2619</v>
      </c>
      <c r="B1450" t="s">
        <v>1786</v>
      </c>
      <c r="C1450" t="s">
        <v>12</v>
      </c>
      <c r="D1450" t="s">
        <v>549</v>
      </c>
      <c r="E1450" t="s">
        <v>41</v>
      </c>
    </row>
    <row r="1451" spans="1:5" x14ac:dyDescent="0.3">
      <c r="A1451" t="s">
        <v>2620</v>
      </c>
      <c r="B1451" t="s">
        <v>1173</v>
      </c>
      <c r="C1451" t="s">
        <v>7</v>
      </c>
      <c r="D1451" t="s">
        <v>452</v>
      </c>
      <c r="E1451" t="s">
        <v>34</v>
      </c>
    </row>
    <row r="1452" spans="1:5" x14ac:dyDescent="0.3">
      <c r="A1452" t="s">
        <v>2621</v>
      </c>
      <c r="B1452" t="s">
        <v>1146</v>
      </c>
      <c r="C1452" t="s">
        <v>51</v>
      </c>
      <c r="D1452" t="s">
        <v>1345</v>
      </c>
      <c r="E1452" t="s">
        <v>14</v>
      </c>
    </row>
    <row r="1453" spans="1:5" x14ac:dyDescent="0.3">
      <c r="A1453" t="s">
        <v>2622</v>
      </c>
      <c r="B1453" t="s">
        <v>632</v>
      </c>
      <c r="C1453" t="s">
        <v>7</v>
      </c>
      <c r="D1453" t="s">
        <v>637</v>
      </c>
      <c r="E1453" t="s">
        <v>26</v>
      </c>
    </row>
    <row r="1454" spans="1:5" x14ac:dyDescent="0.3">
      <c r="A1454" t="s">
        <v>2623</v>
      </c>
      <c r="B1454" t="s">
        <v>156</v>
      </c>
      <c r="C1454" t="s">
        <v>7</v>
      </c>
      <c r="D1454" t="s">
        <v>1329</v>
      </c>
      <c r="E1454" t="s">
        <v>26</v>
      </c>
    </row>
    <row r="1455" spans="1:5" x14ac:dyDescent="0.3">
      <c r="A1455" t="s">
        <v>2624</v>
      </c>
      <c r="B1455" t="s">
        <v>671</v>
      </c>
      <c r="C1455" t="s">
        <v>7</v>
      </c>
      <c r="D1455" t="s">
        <v>2625</v>
      </c>
      <c r="E1455" t="s">
        <v>14</v>
      </c>
    </row>
    <row r="1456" spans="1:5" x14ac:dyDescent="0.3">
      <c r="A1456" t="s">
        <v>2626</v>
      </c>
      <c r="B1456" t="s">
        <v>1985</v>
      </c>
      <c r="C1456" t="s">
        <v>12</v>
      </c>
      <c r="D1456" t="s">
        <v>554</v>
      </c>
      <c r="E1456" t="s">
        <v>14</v>
      </c>
    </row>
    <row r="1457" spans="1:5" x14ac:dyDescent="0.3">
      <c r="A1457" t="s">
        <v>2627</v>
      </c>
      <c r="B1457" t="s">
        <v>1362</v>
      </c>
      <c r="C1457" t="s">
        <v>12</v>
      </c>
      <c r="D1457" t="s">
        <v>759</v>
      </c>
      <c r="E1457" t="s">
        <v>41</v>
      </c>
    </row>
    <row r="1458" spans="1:5" x14ac:dyDescent="0.3">
      <c r="A1458" t="s">
        <v>2628</v>
      </c>
      <c r="B1458" t="s">
        <v>1362</v>
      </c>
      <c r="C1458" t="s">
        <v>17</v>
      </c>
      <c r="D1458" t="s">
        <v>1340</v>
      </c>
      <c r="E1458" t="s">
        <v>14</v>
      </c>
    </row>
    <row r="1459" spans="1:5" x14ac:dyDescent="0.3">
      <c r="A1459" t="s">
        <v>2629</v>
      </c>
      <c r="B1459" t="s">
        <v>682</v>
      </c>
      <c r="C1459" t="s">
        <v>7</v>
      </c>
      <c r="D1459" t="s">
        <v>121</v>
      </c>
      <c r="E1459" t="s">
        <v>26</v>
      </c>
    </row>
    <row r="1460" spans="1:5" x14ac:dyDescent="0.3">
      <c r="A1460" t="s">
        <v>2630</v>
      </c>
      <c r="B1460" t="s">
        <v>1158</v>
      </c>
      <c r="C1460" t="s">
        <v>51</v>
      </c>
      <c r="D1460" t="s">
        <v>1151</v>
      </c>
      <c r="E1460" t="s">
        <v>22</v>
      </c>
    </row>
    <row r="1461" spans="1:5" x14ac:dyDescent="0.3">
      <c r="A1461" t="s">
        <v>2631</v>
      </c>
      <c r="B1461" t="s">
        <v>2371</v>
      </c>
      <c r="C1461" t="s">
        <v>17</v>
      </c>
      <c r="D1461" t="s">
        <v>2312</v>
      </c>
      <c r="E1461" t="s">
        <v>26</v>
      </c>
    </row>
    <row r="1462" spans="1:5" x14ac:dyDescent="0.3">
      <c r="A1462" t="s">
        <v>2632</v>
      </c>
      <c r="B1462" t="s">
        <v>1504</v>
      </c>
      <c r="C1462" t="s">
        <v>29</v>
      </c>
      <c r="D1462" t="s">
        <v>613</v>
      </c>
      <c r="E1462" t="s">
        <v>9</v>
      </c>
    </row>
    <row r="1463" spans="1:5" x14ac:dyDescent="0.3">
      <c r="A1463" t="s">
        <v>2633</v>
      </c>
      <c r="B1463" t="s">
        <v>2634</v>
      </c>
      <c r="C1463" t="s">
        <v>12</v>
      </c>
      <c r="D1463" t="s">
        <v>248</v>
      </c>
      <c r="E1463" t="s">
        <v>34</v>
      </c>
    </row>
    <row r="1464" spans="1:5" x14ac:dyDescent="0.3">
      <c r="A1464" t="s">
        <v>2635</v>
      </c>
      <c r="B1464" t="s">
        <v>1942</v>
      </c>
      <c r="C1464" t="s">
        <v>51</v>
      </c>
      <c r="D1464" t="s">
        <v>2072</v>
      </c>
      <c r="E1464" t="s">
        <v>9</v>
      </c>
    </row>
    <row r="1465" spans="1:5" x14ac:dyDescent="0.3">
      <c r="A1465" t="s">
        <v>2636</v>
      </c>
      <c r="B1465" t="s">
        <v>2599</v>
      </c>
      <c r="C1465" t="s">
        <v>12</v>
      </c>
      <c r="D1465" t="s">
        <v>434</v>
      </c>
      <c r="E1465" t="s">
        <v>9</v>
      </c>
    </row>
    <row r="1466" spans="1:5" x14ac:dyDescent="0.3">
      <c r="A1466" t="s">
        <v>2637</v>
      </c>
      <c r="B1466" t="s">
        <v>221</v>
      </c>
      <c r="C1466" t="s">
        <v>12</v>
      </c>
      <c r="D1466" t="s">
        <v>1877</v>
      </c>
      <c r="E1466" t="s">
        <v>41</v>
      </c>
    </row>
    <row r="1467" spans="1:5" x14ac:dyDescent="0.3">
      <c r="A1467" t="s">
        <v>2638</v>
      </c>
      <c r="B1467" t="s">
        <v>2518</v>
      </c>
      <c r="C1467" t="s">
        <v>7</v>
      </c>
      <c r="D1467" t="s">
        <v>1669</v>
      </c>
      <c r="E1467" t="s">
        <v>26</v>
      </c>
    </row>
    <row r="1468" spans="1:5" x14ac:dyDescent="0.3">
      <c r="A1468" t="s">
        <v>2639</v>
      </c>
      <c r="B1468" t="s">
        <v>2640</v>
      </c>
      <c r="C1468" t="s">
        <v>72</v>
      </c>
      <c r="D1468" t="s">
        <v>2068</v>
      </c>
      <c r="E1468" t="s">
        <v>9</v>
      </c>
    </row>
    <row r="1469" spans="1:5" x14ac:dyDescent="0.3">
      <c r="A1469" t="s">
        <v>2641</v>
      </c>
      <c r="B1469" t="s">
        <v>1716</v>
      </c>
      <c r="C1469" t="s">
        <v>12</v>
      </c>
      <c r="D1469" t="s">
        <v>1679</v>
      </c>
      <c r="E1469" t="s">
        <v>26</v>
      </c>
    </row>
    <row r="1470" spans="1:5" x14ac:dyDescent="0.3">
      <c r="A1470" t="s">
        <v>2642</v>
      </c>
      <c r="B1470" t="s">
        <v>2643</v>
      </c>
      <c r="C1470" t="s">
        <v>17</v>
      </c>
      <c r="D1470" t="s">
        <v>103</v>
      </c>
      <c r="E1470" t="s">
        <v>14</v>
      </c>
    </row>
    <row r="1471" spans="1:5" x14ac:dyDescent="0.3">
      <c r="A1471" t="s">
        <v>2644</v>
      </c>
      <c r="B1471" t="s">
        <v>2397</v>
      </c>
      <c r="C1471" t="s">
        <v>17</v>
      </c>
      <c r="D1471" t="s">
        <v>642</v>
      </c>
      <c r="E1471" t="s">
        <v>41</v>
      </c>
    </row>
    <row r="1472" spans="1:5" x14ac:dyDescent="0.3">
      <c r="A1472" t="s">
        <v>2645</v>
      </c>
      <c r="B1472" t="s">
        <v>2646</v>
      </c>
      <c r="C1472" t="s">
        <v>7</v>
      </c>
      <c r="D1472" t="s">
        <v>91</v>
      </c>
      <c r="E1472" t="s">
        <v>26</v>
      </c>
    </row>
    <row r="1473" spans="1:5" x14ac:dyDescent="0.3">
      <c r="A1473" t="s">
        <v>2647</v>
      </c>
      <c r="B1473" t="s">
        <v>2271</v>
      </c>
      <c r="C1473" t="s">
        <v>51</v>
      </c>
      <c r="D1473" t="s">
        <v>680</v>
      </c>
      <c r="E1473" t="s">
        <v>22</v>
      </c>
    </row>
    <row r="1474" spans="1:5" x14ac:dyDescent="0.3">
      <c r="A1474" t="s">
        <v>2648</v>
      </c>
      <c r="B1474" t="s">
        <v>1609</v>
      </c>
      <c r="C1474" t="s">
        <v>17</v>
      </c>
      <c r="D1474" t="s">
        <v>1038</v>
      </c>
      <c r="E1474" t="s">
        <v>22</v>
      </c>
    </row>
    <row r="1475" spans="1:5" x14ac:dyDescent="0.3">
      <c r="A1475" t="s">
        <v>2649</v>
      </c>
      <c r="B1475" t="s">
        <v>1275</v>
      </c>
      <c r="C1475" t="s">
        <v>72</v>
      </c>
      <c r="D1475" t="s">
        <v>832</v>
      </c>
      <c r="E1475" t="s">
        <v>34</v>
      </c>
    </row>
    <row r="1476" spans="1:5" x14ac:dyDescent="0.3">
      <c r="A1476" t="s">
        <v>2650</v>
      </c>
      <c r="B1476" t="s">
        <v>1336</v>
      </c>
      <c r="C1476" t="s">
        <v>12</v>
      </c>
      <c r="D1476" t="s">
        <v>1570</v>
      </c>
      <c r="E1476" t="s">
        <v>26</v>
      </c>
    </row>
    <row r="1477" spans="1:5" x14ac:dyDescent="0.3">
      <c r="A1477" t="s">
        <v>2651</v>
      </c>
      <c r="B1477" t="s">
        <v>219</v>
      </c>
      <c r="C1477" t="s">
        <v>17</v>
      </c>
      <c r="D1477" t="s">
        <v>109</v>
      </c>
      <c r="E1477" t="s">
        <v>14</v>
      </c>
    </row>
    <row r="1478" spans="1:5" x14ac:dyDescent="0.3">
      <c r="A1478" t="s">
        <v>2652</v>
      </c>
      <c r="B1478" t="s">
        <v>1048</v>
      </c>
      <c r="C1478" t="s">
        <v>7</v>
      </c>
      <c r="D1478" t="s">
        <v>162</v>
      </c>
      <c r="E1478" t="s">
        <v>34</v>
      </c>
    </row>
    <row r="1479" spans="1:5" x14ac:dyDescent="0.3">
      <c r="A1479" t="s">
        <v>2653</v>
      </c>
      <c r="B1479" t="s">
        <v>743</v>
      </c>
      <c r="C1479" t="s">
        <v>51</v>
      </c>
      <c r="D1479" t="s">
        <v>2287</v>
      </c>
      <c r="E1479" t="s">
        <v>22</v>
      </c>
    </row>
    <row r="1480" spans="1:5" x14ac:dyDescent="0.3">
      <c r="A1480" t="s">
        <v>2654</v>
      </c>
      <c r="B1480" t="s">
        <v>1138</v>
      </c>
      <c r="C1480" t="s">
        <v>7</v>
      </c>
      <c r="D1480" t="s">
        <v>2655</v>
      </c>
      <c r="E1480" t="s">
        <v>14</v>
      </c>
    </row>
    <row r="1481" spans="1:5" x14ac:dyDescent="0.3">
      <c r="A1481" t="s">
        <v>2656</v>
      </c>
      <c r="B1481" t="s">
        <v>571</v>
      </c>
      <c r="C1481" t="s">
        <v>17</v>
      </c>
      <c r="D1481" t="s">
        <v>1742</v>
      </c>
      <c r="E1481" t="s">
        <v>26</v>
      </c>
    </row>
    <row r="1482" spans="1:5" x14ac:dyDescent="0.3">
      <c r="A1482" t="s">
        <v>2657</v>
      </c>
      <c r="B1482" t="s">
        <v>1410</v>
      </c>
      <c r="C1482" t="s">
        <v>7</v>
      </c>
      <c r="D1482" t="s">
        <v>407</v>
      </c>
      <c r="E1482" t="s">
        <v>22</v>
      </c>
    </row>
    <row r="1483" spans="1:5" x14ac:dyDescent="0.3">
      <c r="A1483" t="s">
        <v>2658</v>
      </c>
      <c r="B1483" t="s">
        <v>293</v>
      </c>
      <c r="C1483" t="s">
        <v>51</v>
      </c>
      <c r="D1483" t="s">
        <v>1433</v>
      </c>
      <c r="E1483" t="s">
        <v>41</v>
      </c>
    </row>
    <row r="1484" spans="1:5" x14ac:dyDescent="0.3">
      <c r="A1484" t="s">
        <v>2659</v>
      </c>
      <c r="B1484" t="s">
        <v>2660</v>
      </c>
      <c r="C1484" t="s">
        <v>7</v>
      </c>
      <c r="D1484" t="s">
        <v>106</v>
      </c>
      <c r="E1484" t="s">
        <v>34</v>
      </c>
    </row>
    <row r="1485" spans="1:5" x14ac:dyDescent="0.3">
      <c r="A1485" t="s">
        <v>2661</v>
      </c>
      <c r="B1485" t="s">
        <v>2662</v>
      </c>
      <c r="C1485" t="s">
        <v>7</v>
      </c>
      <c r="D1485" t="s">
        <v>33</v>
      </c>
      <c r="E1485" t="s">
        <v>14</v>
      </c>
    </row>
    <row r="1486" spans="1:5" x14ac:dyDescent="0.3">
      <c r="A1486" t="s">
        <v>2663</v>
      </c>
      <c r="B1486" t="s">
        <v>1195</v>
      </c>
      <c r="C1486" t="s">
        <v>47</v>
      </c>
      <c r="D1486" t="s">
        <v>1517</v>
      </c>
      <c r="E1486" t="s">
        <v>14</v>
      </c>
    </row>
    <row r="1487" spans="1:5" x14ac:dyDescent="0.3">
      <c r="A1487" t="s">
        <v>2664</v>
      </c>
      <c r="B1487" t="s">
        <v>2665</v>
      </c>
      <c r="C1487" t="s">
        <v>12</v>
      </c>
      <c r="D1487" t="s">
        <v>724</v>
      </c>
      <c r="E1487" t="s">
        <v>14</v>
      </c>
    </row>
    <row r="1488" spans="1:5" x14ac:dyDescent="0.3">
      <c r="A1488" t="s">
        <v>2666</v>
      </c>
      <c r="B1488" t="s">
        <v>328</v>
      </c>
      <c r="C1488" t="s">
        <v>12</v>
      </c>
      <c r="D1488" t="s">
        <v>761</v>
      </c>
      <c r="E1488" t="s">
        <v>14</v>
      </c>
    </row>
    <row r="1489" spans="1:5" x14ac:dyDescent="0.3">
      <c r="A1489" t="s">
        <v>2667</v>
      </c>
      <c r="B1489" t="s">
        <v>1465</v>
      </c>
      <c r="C1489" t="s">
        <v>7</v>
      </c>
      <c r="D1489" t="s">
        <v>2668</v>
      </c>
      <c r="E1489" t="s">
        <v>34</v>
      </c>
    </row>
    <row r="1490" spans="1:5" x14ac:dyDescent="0.3">
      <c r="A1490" t="s">
        <v>2669</v>
      </c>
      <c r="B1490" t="s">
        <v>936</v>
      </c>
      <c r="C1490" t="s">
        <v>17</v>
      </c>
      <c r="D1490" t="s">
        <v>254</v>
      </c>
      <c r="E1490" t="s">
        <v>22</v>
      </c>
    </row>
    <row r="1491" spans="1:5" x14ac:dyDescent="0.3">
      <c r="A1491" t="s">
        <v>2670</v>
      </c>
      <c r="B1491" t="s">
        <v>1021</v>
      </c>
      <c r="C1491" t="s">
        <v>17</v>
      </c>
      <c r="D1491" t="s">
        <v>854</v>
      </c>
      <c r="E1491" t="s">
        <v>9</v>
      </c>
    </row>
    <row r="1492" spans="1:5" x14ac:dyDescent="0.3">
      <c r="A1492" t="s">
        <v>2671</v>
      </c>
      <c r="B1492" t="s">
        <v>108</v>
      </c>
      <c r="C1492" t="s">
        <v>51</v>
      </c>
      <c r="D1492" t="s">
        <v>1948</v>
      </c>
      <c r="E1492" t="s">
        <v>34</v>
      </c>
    </row>
    <row r="1493" spans="1:5" x14ac:dyDescent="0.3">
      <c r="A1493" t="s">
        <v>2672</v>
      </c>
      <c r="B1493" t="s">
        <v>1921</v>
      </c>
      <c r="C1493" t="s">
        <v>29</v>
      </c>
      <c r="D1493" t="s">
        <v>988</v>
      </c>
      <c r="E1493" t="s">
        <v>41</v>
      </c>
    </row>
    <row r="1494" spans="1:5" x14ac:dyDescent="0.3">
      <c r="A1494" t="s">
        <v>2673</v>
      </c>
      <c r="B1494" t="s">
        <v>750</v>
      </c>
      <c r="C1494" t="s">
        <v>17</v>
      </c>
      <c r="D1494" t="s">
        <v>171</v>
      </c>
      <c r="E1494" t="s">
        <v>41</v>
      </c>
    </row>
    <row r="1495" spans="1:5" x14ac:dyDescent="0.3">
      <c r="A1495" t="s">
        <v>2674</v>
      </c>
      <c r="B1495" t="s">
        <v>1481</v>
      </c>
      <c r="C1495" t="s">
        <v>29</v>
      </c>
      <c r="D1495" t="s">
        <v>1052</v>
      </c>
      <c r="E1495" t="s">
        <v>14</v>
      </c>
    </row>
    <row r="1496" spans="1:5" x14ac:dyDescent="0.3">
      <c r="A1496" t="s">
        <v>2675</v>
      </c>
      <c r="B1496" t="s">
        <v>325</v>
      </c>
      <c r="C1496" t="s">
        <v>29</v>
      </c>
      <c r="D1496" t="s">
        <v>576</v>
      </c>
      <c r="E1496" t="s">
        <v>26</v>
      </c>
    </row>
    <row r="1497" spans="1:5" x14ac:dyDescent="0.3">
      <c r="A1497" t="s">
        <v>2676</v>
      </c>
      <c r="B1497" t="s">
        <v>508</v>
      </c>
      <c r="C1497" t="s">
        <v>17</v>
      </c>
      <c r="D1497" t="s">
        <v>1683</v>
      </c>
      <c r="E1497" t="s">
        <v>14</v>
      </c>
    </row>
    <row r="1498" spans="1:5" x14ac:dyDescent="0.3">
      <c r="A1498" t="s">
        <v>2677</v>
      </c>
      <c r="B1498" t="s">
        <v>2369</v>
      </c>
      <c r="C1498" t="s">
        <v>51</v>
      </c>
      <c r="D1498" t="s">
        <v>764</v>
      </c>
      <c r="E1498" t="s">
        <v>41</v>
      </c>
    </row>
    <row r="1499" spans="1:5" x14ac:dyDescent="0.3">
      <c r="A1499" t="s">
        <v>2678</v>
      </c>
      <c r="B1499" t="s">
        <v>2679</v>
      </c>
      <c r="C1499" t="s">
        <v>47</v>
      </c>
      <c r="D1499" t="s">
        <v>2680</v>
      </c>
      <c r="E1499" t="s">
        <v>9</v>
      </c>
    </row>
    <row r="1500" spans="1:5" x14ac:dyDescent="0.3">
      <c r="A1500" t="s">
        <v>2681</v>
      </c>
      <c r="B1500" t="s">
        <v>401</v>
      </c>
      <c r="C1500" t="s">
        <v>17</v>
      </c>
      <c r="D1500" t="s">
        <v>2037</v>
      </c>
      <c r="E1500" t="s">
        <v>41</v>
      </c>
    </row>
    <row r="1501" spans="1:5" x14ac:dyDescent="0.3">
      <c r="A1501" t="s">
        <v>2682</v>
      </c>
      <c r="B1501" t="s">
        <v>1091</v>
      </c>
      <c r="C1501" t="s">
        <v>12</v>
      </c>
      <c r="D1501" t="s">
        <v>657</v>
      </c>
      <c r="E1501" t="s">
        <v>34</v>
      </c>
    </row>
    <row r="1502" spans="1:5" x14ac:dyDescent="0.3">
      <c r="A1502" t="s">
        <v>2683</v>
      </c>
      <c r="B1502" t="s">
        <v>1040</v>
      </c>
      <c r="C1502" t="s">
        <v>12</v>
      </c>
      <c r="D1502" t="s">
        <v>904</v>
      </c>
      <c r="E1502" t="s">
        <v>26</v>
      </c>
    </row>
    <row r="1503" spans="1:5" x14ac:dyDescent="0.3">
      <c r="A1503" t="s">
        <v>2684</v>
      </c>
      <c r="B1503" t="s">
        <v>1238</v>
      </c>
      <c r="C1503" t="s">
        <v>47</v>
      </c>
      <c r="D1503" t="s">
        <v>857</v>
      </c>
      <c r="E1503" t="s">
        <v>9</v>
      </c>
    </row>
    <row r="1504" spans="1:5" x14ac:dyDescent="0.3">
      <c r="A1504" t="s">
        <v>2685</v>
      </c>
      <c r="B1504" t="s">
        <v>1465</v>
      </c>
      <c r="C1504" t="s">
        <v>12</v>
      </c>
      <c r="D1504" t="s">
        <v>2686</v>
      </c>
      <c r="E1504" t="s">
        <v>2687</v>
      </c>
    </row>
    <row r="1505" spans="1:5" x14ac:dyDescent="0.3">
      <c r="A1505" t="s">
        <v>2688</v>
      </c>
      <c r="B1505" t="s">
        <v>41</v>
      </c>
      <c r="C1505" t="s">
        <v>2687</v>
      </c>
      <c r="D1505" t="s">
        <v>2687</v>
      </c>
      <c r="E1505" t="s">
        <v>2687</v>
      </c>
    </row>
    <row r="1506" spans="1:5" x14ac:dyDescent="0.3">
      <c r="A1506" t="s">
        <v>2689</v>
      </c>
      <c r="B1506" t="s">
        <v>2518</v>
      </c>
      <c r="C1506" t="s">
        <v>47</v>
      </c>
      <c r="D1506" t="s">
        <v>1654</v>
      </c>
      <c r="E1506" t="s">
        <v>9</v>
      </c>
    </row>
    <row r="1507" spans="1:5" x14ac:dyDescent="0.3">
      <c r="A1507" t="s">
        <v>2690</v>
      </c>
      <c r="B1507" t="s">
        <v>1692</v>
      </c>
      <c r="C1507" t="s">
        <v>7</v>
      </c>
      <c r="D1507" t="s">
        <v>637</v>
      </c>
      <c r="E1507" t="s">
        <v>14</v>
      </c>
    </row>
    <row r="1508" spans="1:5" x14ac:dyDescent="0.3">
      <c r="A1508" t="s">
        <v>2691</v>
      </c>
      <c r="B1508" t="s">
        <v>2692</v>
      </c>
      <c r="C1508" t="s">
        <v>12</v>
      </c>
      <c r="D1508" t="s">
        <v>342</v>
      </c>
      <c r="E1508" t="s">
        <v>14</v>
      </c>
    </row>
    <row r="1509" spans="1:5" x14ac:dyDescent="0.3">
      <c r="A1509" t="s">
        <v>2693</v>
      </c>
      <c r="B1509" t="s">
        <v>819</v>
      </c>
      <c r="C1509" t="s">
        <v>12</v>
      </c>
      <c r="D1509" t="s">
        <v>1717</v>
      </c>
      <c r="E1509" t="s">
        <v>14</v>
      </c>
    </row>
    <row r="1510" spans="1:5" x14ac:dyDescent="0.3">
      <c r="A1510" t="s">
        <v>2694</v>
      </c>
      <c r="B1510" t="s">
        <v>1275</v>
      </c>
      <c r="C1510" t="s">
        <v>7</v>
      </c>
      <c r="D1510" t="s">
        <v>627</v>
      </c>
      <c r="E1510" t="s">
        <v>26</v>
      </c>
    </row>
    <row r="1511" spans="1:5" x14ac:dyDescent="0.3">
      <c r="A1511" t="s">
        <v>2695</v>
      </c>
      <c r="B1511" t="s">
        <v>184</v>
      </c>
      <c r="C1511" t="s">
        <v>7</v>
      </c>
      <c r="D1511" t="s">
        <v>986</v>
      </c>
      <c r="E1511" t="s">
        <v>41</v>
      </c>
    </row>
    <row r="1512" spans="1:5" x14ac:dyDescent="0.3">
      <c r="A1512" t="s">
        <v>2696</v>
      </c>
      <c r="B1512" t="s">
        <v>451</v>
      </c>
      <c r="C1512" t="s">
        <v>12</v>
      </c>
      <c r="D1512" t="s">
        <v>13</v>
      </c>
      <c r="E1512" t="s">
        <v>14</v>
      </c>
    </row>
    <row r="1513" spans="1:5" x14ac:dyDescent="0.3">
      <c r="A1513" t="s">
        <v>2697</v>
      </c>
      <c r="B1513" t="s">
        <v>54</v>
      </c>
      <c r="C1513" t="s">
        <v>29</v>
      </c>
      <c r="D1513" t="s">
        <v>2314</v>
      </c>
      <c r="E1513" t="s">
        <v>41</v>
      </c>
    </row>
    <row r="1514" spans="1:5" x14ac:dyDescent="0.3">
      <c r="A1514" t="s">
        <v>2698</v>
      </c>
      <c r="B1514" t="s">
        <v>859</v>
      </c>
      <c r="C1514" t="s">
        <v>12</v>
      </c>
      <c r="D1514" t="s">
        <v>965</v>
      </c>
      <c r="E1514" t="s">
        <v>9</v>
      </c>
    </row>
    <row r="1515" spans="1:5" x14ac:dyDescent="0.3">
      <c r="A1515" t="s">
        <v>2699</v>
      </c>
      <c r="B1515" t="s">
        <v>519</v>
      </c>
      <c r="C1515" t="s">
        <v>17</v>
      </c>
      <c r="D1515" t="s">
        <v>618</v>
      </c>
      <c r="E1515" t="s">
        <v>41</v>
      </c>
    </row>
    <row r="1516" spans="1:5" x14ac:dyDescent="0.3">
      <c r="A1516" t="s">
        <v>2700</v>
      </c>
      <c r="B1516" t="s">
        <v>1011</v>
      </c>
      <c r="C1516" t="s">
        <v>51</v>
      </c>
      <c r="D1516" t="s">
        <v>1534</v>
      </c>
      <c r="E1516" t="s">
        <v>22</v>
      </c>
    </row>
    <row r="1517" spans="1:5" x14ac:dyDescent="0.3">
      <c r="A1517" t="s">
        <v>2701</v>
      </c>
      <c r="B1517" t="s">
        <v>1714</v>
      </c>
      <c r="C1517" t="s">
        <v>12</v>
      </c>
      <c r="D1517" t="s">
        <v>897</v>
      </c>
      <c r="E1517" t="s">
        <v>34</v>
      </c>
    </row>
    <row r="1518" spans="1:5" x14ac:dyDescent="0.3">
      <c r="A1518" t="s">
        <v>2702</v>
      </c>
      <c r="B1518" t="s">
        <v>2703</v>
      </c>
      <c r="C1518" t="s">
        <v>7</v>
      </c>
      <c r="D1518" t="s">
        <v>2704</v>
      </c>
      <c r="E1518" t="s">
        <v>34</v>
      </c>
    </row>
    <row r="1519" spans="1:5" x14ac:dyDescent="0.3">
      <c r="A1519" t="s">
        <v>2705</v>
      </c>
      <c r="B1519" t="s">
        <v>962</v>
      </c>
      <c r="C1519" t="s">
        <v>12</v>
      </c>
      <c r="D1519" t="s">
        <v>2310</v>
      </c>
      <c r="E1519" t="s">
        <v>41</v>
      </c>
    </row>
    <row r="1520" spans="1:5" x14ac:dyDescent="0.3">
      <c r="A1520" t="s">
        <v>2706</v>
      </c>
      <c r="B1520" t="s">
        <v>361</v>
      </c>
      <c r="C1520" t="s">
        <v>12</v>
      </c>
      <c r="D1520" t="s">
        <v>1420</v>
      </c>
      <c r="E1520" t="s">
        <v>34</v>
      </c>
    </row>
    <row r="1521" spans="1:5" x14ac:dyDescent="0.3">
      <c r="A1521" t="s">
        <v>2707</v>
      </c>
      <c r="B1521" t="s">
        <v>2708</v>
      </c>
      <c r="C1521" t="s">
        <v>12</v>
      </c>
      <c r="D1521" t="s">
        <v>724</v>
      </c>
      <c r="E1521" t="s">
        <v>9</v>
      </c>
    </row>
    <row r="1522" spans="1:5" x14ac:dyDescent="0.3">
      <c r="A1522" t="s">
        <v>2709</v>
      </c>
      <c r="B1522" t="s">
        <v>2710</v>
      </c>
      <c r="C1522" t="s">
        <v>17</v>
      </c>
      <c r="D1522" t="s">
        <v>2207</v>
      </c>
      <c r="E1522" t="s">
        <v>26</v>
      </c>
    </row>
    <row r="1523" spans="1:5" x14ac:dyDescent="0.3">
      <c r="A1523" t="s">
        <v>2711</v>
      </c>
      <c r="B1523" t="s">
        <v>639</v>
      </c>
      <c r="C1523" t="s">
        <v>72</v>
      </c>
      <c r="D1523" t="s">
        <v>885</v>
      </c>
      <c r="E1523" t="s">
        <v>34</v>
      </c>
    </row>
    <row r="1524" spans="1:5" x14ac:dyDescent="0.3">
      <c r="A1524" t="s">
        <v>2712</v>
      </c>
      <c r="B1524" t="s">
        <v>20</v>
      </c>
      <c r="C1524" t="s">
        <v>17</v>
      </c>
      <c r="D1524" t="s">
        <v>1340</v>
      </c>
      <c r="E1524" t="s">
        <v>9</v>
      </c>
    </row>
    <row r="1525" spans="1:5" x14ac:dyDescent="0.3">
      <c r="A1525" t="s">
        <v>2713</v>
      </c>
      <c r="B1525" t="s">
        <v>463</v>
      </c>
      <c r="C1525" t="s">
        <v>51</v>
      </c>
      <c r="D1525" t="s">
        <v>2714</v>
      </c>
      <c r="E1525" t="s">
        <v>26</v>
      </c>
    </row>
    <row r="1526" spans="1:5" x14ac:dyDescent="0.3">
      <c r="A1526" t="s">
        <v>2715</v>
      </c>
      <c r="B1526" t="s">
        <v>510</v>
      </c>
      <c r="C1526" t="s">
        <v>7</v>
      </c>
      <c r="D1526" t="s">
        <v>1270</v>
      </c>
      <c r="E1526" t="s">
        <v>34</v>
      </c>
    </row>
    <row r="1527" spans="1:5" x14ac:dyDescent="0.3">
      <c r="A1527" t="s">
        <v>2716</v>
      </c>
      <c r="B1527" t="s">
        <v>1063</v>
      </c>
      <c r="C1527" t="s">
        <v>7</v>
      </c>
      <c r="D1527" t="s">
        <v>2717</v>
      </c>
      <c r="E1527" t="s">
        <v>9</v>
      </c>
    </row>
    <row r="1528" spans="1:5" x14ac:dyDescent="0.3">
      <c r="A1528" t="s">
        <v>2718</v>
      </c>
      <c r="B1528" t="s">
        <v>1763</v>
      </c>
      <c r="C1528" t="s">
        <v>7</v>
      </c>
      <c r="D1528" t="s">
        <v>2009</v>
      </c>
      <c r="E1528" t="s">
        <v>22</v>
      </c>
    </row>
    <row r="1529" spans="1:5" x14ac:dyDescent="0.3">
      <c r="A1529" t="s">
        <v>2719</v>
      </c>
      <c r="B1529" t="s">
        <v>1521</v>
      </c>
      <c r="C1529" t="s">
        <v>12</v>
      </c>
      <c r="D1529" t="s">
        <v>1424</v>
      </c>
      <c r="E1529" t="s">
        <v>14</v>
      </c>
    </row>
    <row r="1530" spans="1:5" x14ac:dyDescent="0.3">
      <c r="A1530" t="s">
        <v>2720</v>
      </c>
      <c r="B1530" t="s">
        <v>1223</v>
      </c>
      <c r="C1530" t="s">
        <v>12</v>
      </c>
      <c r="D1530" t="s">
        <v>1729</v>
      </c>
      <c r="E1530" t="s">
        <v>22</v>
      </c>
    </row>
    <row r="1531" spans="1:5" x14ac:dyDescent="0.3">
      <c r="A1531" t="s">
        <v>2721</v>
      </c>
      <c r="B1531" t="s">
        <v>2679</v>
      </c>
      <c r="C1531" t="s">
        <v>12</v>
      </c>
      <c r="D1531" t="s">
        <v>399</v>
      </c>
      <c r="E1531" t="s">
        <v>22</v>
      </c>
    </row>
    <row r="1532" spans="1:5" x14ac:dyDescent="0.3">
      <c r="A1532" t="s">
        <v>2722</v>
      </c>
      <c r="B1532" t="s">
        <v>2723</v>
      </c>
      <c r="C1532" t="s">
        <v>12</v>
      </c>
      <c r="D1532" t="s">
        <v>1144</v>
      </c>
      <c r="E1532" t="s">
        <v>26</v>
      </c>
    </row>
    <row r="1533" spans="1:5" x14ac:dyDescent="0.3">
      <c r="A1533" t="s">
        <v>2724</v>
      </c>
      <c r="B1533" t="s">
        <v>951</v>
      </c>
      <c r="C1533" t="s">
        <v>17</v>
      </c>
      <c r="D1533" t="s">
        <v>584</v>
      </c>
      <c r="E1533" t="s">
        <v>22</v>
      </c>
    </row>
    <row r="1534" spans="1:5" x14ac:dyDescent="0.3">
      <c r="A1534" t="s">
        <v>2725</v>
      </c>
      <c r="B1534" t="s">
        <v>2412</v>
      </c>
      <c r="C1534" t="s">
        <v>17</v>
      </c>
      <c r="D1534" t="s">
        <v>1967</v>
      </c>
      <c r="E1534" t="s">
        <v>34</v>
      </c>
    </row>
    <row r="1535" spans="1:5" x14ac:dyDescent="0.3">
      <c r="A1535" t="s">
        <v>2726</v>
      </c>
      <c r="B1535" t="s">
        <v>1149</v>
      </c>
      <c r="C1535" t="s">
        <v>7</v>
      </c>
      <c r="D1535" t="s">
        <v>667</v>
      </c>
      <c r="E1535" t="s">
        <v>9</v>
      </c>
    </row>
    <row r="1536" spans="1:5" x14ac:dyDescent="0.3">
      <c r="A1536" t="s">
        <v>2727</v>
      </c>
      <c r="B1536" t="s">
        <v>219</v>
      </c>
      <c r="C1536" t="s">
        <v>51</v>
      </c>
      <c r="D1536" t="s">
        <v>139</v>
      </c>
      <c r="E1536" t="s">
        <v>41</v>
      </c>
    </row>
    <row r="1537" spans="1:5" x14ac:dyDescent="0.3">
      <c r="A1537" t="s">
        <v>2728</v>
      </c>
      <c r="B1537" t="s">
        <v>460</v>
      </c>
      <c r="C1537" t="s">
        <v>7</v>
      </c>
      <c r="D1537" t="s">
        <v>1101</v>
      </c>
      <c r="E1537" t="s">
        <v>9</v>
      </c>
    </row>
    <row r="1538" spans="1:5" x14ac:dyDescent="0.3">
      <c r="A1538" t="s">
        <v>2729</v>
      </c>
      <c r="B1538" t="s">
        <v>500</v>
      </c>
      <c r="C1538" t="s">
        <v>17</v>
      </c>
      <c r="D1538" t="s">
        <v>2730</v>
      </c>
      <c r="E1538" t="s">
        <v>14</v>
      </c>
    </row>
    <row r="1539" spans="1:5" x14ac:dyDescent="0.3">
      <c r="A1539" t="s">
        <v>2731</v>
      </c>
      <c r="B1539" t="s">
        <v>1574</v>
      </c>
      <c r="C1539" t="s">
        <v>47</v>
      </c>
      <c r="D1539" t="s">
        <v>530</v>
      </c>
      <c r="E1539" t="s">
        <v>41</v>
      </c>
    </row>
    <row r="1540" spans="1:5" x14ac:dyDescent="0.3">
      <c r="A1540" t="s">
        <v>2732</v>
      </c>
      <c r="B1540" t="s">
        <v>304</v>
      </c>
      <c r="C1540" t="s">
        <v>51</v>
      </c>
      <c r="D1540" t="s">
        <v>1969</v>
      </c>
      <c r="E1540" t="s">
        <v>34</v>
      </c>
    </row>
    <row r="1541" spans="1:5" x14ac:dyDescent="0.3">
      <c r="A1541" t="s">
        <v>2733</v>
      </c>
      <c r="B1541" t="s">
        <v>1933</v>
      </c>
      <c r="C1541" t="s">
        <v>51</v>
      </c>
      <c r="D1541" t="s">
        <v>1168</v>
      </c>
      <c r="E1541" t="s">
        <v>34</v>
      </c>
    </row>
    <row r="1542" spans="1:5" x14ac:dyDescent="0.3">
      <c r="A1542" t="s">
        <v>2734</v>
      </c>
      <c r="B1542" t="s">
        <v>123</v>
      </c>
      <c r="C1542" t="s">
        <v>17</v>
      </c>
      <c r="D1542" t="s">
        <v>124</v>
      </c>
      <c r="E1542" t="s">
        <v>26</v>
      </c>
    </row>
    <row r="1543" spans="1:5" x14ac:dyDescent="0.3">
      <c r="A1543" t="s">
        <v>2735</v>
      </c>
      <c r="B1543" t="s">
        <v>835</v>
      </c>
      <c r="C1543" t="s">
        <v>51</v>
      </c>
      <c r="D1543" t="s">
        <v>168</v>
      </c>
      <c r="E1543" t="s">
        <v>9</v>
      </c>
    </row>
    <row r="1544" spans="1:5" x14ac:dyDescent="0.3">
      <c r="A1544" t="s">
        <v>2736</v>
      </c>
      <c r="B1544" t="s">
        <v>1791</v>
      </c>
      <c r="C1544" t="s">
        <v>12</v>
      </c>
      <c r="D1544" t="s">
        <v>1832</v>
      </c>
      <c r="E1544" t="s">
        <v>26</v>
      </c>
    </row>
    <row r="1545" spans="1:5" x14ac:dyDescent="0.3">
      <c r="A1545" t="s">
        <v>2737</v>
      </c>
      <c r="B1545" t="s">
        <v>2643</v>
      </c>
      <c r="C1545" t="s">
        <v>12</v>
      </c>
      <c r="D1545" t="s">
        <v>1717</v>
      </c>
      <c r="E1545" t="s">
        <v>26</v>
      </c>
    </row>
    <row r="1546" spans="1:5" x14ac:dyDescent="0.3">
      <c r="A1546" t="s">
        <v>2738</v>
      </c>
      <c r="B1546" t="s">
        <v>2325</v>
      </c>
      <c r="C1546" t="s">
        <v>7</v>
      </c>
      <c r="D1546" t="s">
        <v>1545</v>
      </c>
      <c r="E1546" t="s">
        <v>9</v>
      </c>
    </row>
    <row r="1547" spans="1:5" x14ac:dyDescent="0.3">
      <c r="A1547" t="s">
        <v>2739</v>
      </c>
      <c r="B1547" t="s">
        <v>1072</v>
      </c>
      <c r="C1547" t="s">
        <v>17</v>
      </c>
      <c r="D1547" t="s">
        <v>103</v>
      </c>
      <c r="E1547" t="s">
        <v>26</v>
      </c>
    </row>
    <row r="1548" spans="1:5" x14ac:dyDescent="0.3">
      <c r="A1548" t="s">
        <v>2740</v>
      </c>
      <c r="B1548" t="s">
        <v>319</v>
      </c>
      <c r="C1548" t="s">
        <v>7</v>
      </c>
      <c r="D1548" t="s">
        <v>2101</v>
      </c>
      <c r="E1548" t="s">
        <v>26</v>
      </c>
    </row>
    <row r="1549" spans="1:5" x14ac:dyDescent="0.3">
      <c r="A1549" t="s">
        <v>2741</v>
      </c>
      <c r="B1549" t="s">
        <v>2742</v>
      </c>
      <c r="C1549" t="s">
        <v>7</v>
      </c>
      <c r="D1549" t="s">
        <v>741</v>
      </c>
      <c r="E1549" t="s">
        <v>14</v>
      </c>
    </row>
    <row r="1550" spans="1:5" x14ac:dyDescent="0.3">
      <c r="A1550" t="s">
        <v>2743</v>
      </c>
      <c r="B1550" t="s">
        <v>2660</v>
      </c>
      <c r="C1550" t="s">
        <v>7</v>
      </c>
      <c r="D1550" t="s">
        <v>1390</v>
      </c>
      <c r="E1550" t="s">
        <v>9</v>
      </c>
    </row>
    <row r="1551" spans="1:5" x14ac:dyDescent="0.3">
      <c r="A1551" t="s">
        <v>2744</v>
      </c>
      <c r="B1551" t="s">
        <v>433</v>
      </c>
      <c r="C1551" t="s">
        <v>12</v>
      </c>
      <c r="D1551" t="s">
        <v>1782</v>
      </c>
      <c r="E1551" t="s">
        <v>22</v>
      </c>
    </row>
    <row r="1552" spans="1:5" x14ac:dyDescent="0.3">
      <c r="A1552" t="s">
        <v>2745</v>
      </c>
      <c r="B1552" t="s">
        <v>2746</v>
      </c>
      <c r="C1552" t="s">
        <v>17</v>
      </c>
      <c r="D1552" t="s">
        <v>2321</v>
      </c>
      <c r="E1552" t="s">
        <v>14</v>
      </c>
    </row>
    <row r="1553" spans="1:5" x14ac:dyDescent="0.3">
      <c r="A1553" t="s">
        <v>2747</v>
      </c>
      <c r="B1553" t="s">
        <v>2269</v>
      </c>
      <c r="C1553" t="s">
        <v>17</v>
      </c>
      <c r="D1553" t="s">
        <v>2462</v>
      </c>
      <c r="E1553" t="s">
        <v>34</v>
      </c>
    </row>
    <row r="1554" spans="1:5" x14ac:dyDescent="0.3">
      <c r="A1554" t="s">
        <v>2748</v>
      </c>
      <c r="B1554" t="s">
        <v>748</v>
      </c>
      <c r="C1554" t="s">
        <v>12</v>
      </c>
      <c r="D1554" t="s">
        <v>323</v>
      </c>
      <c r="E1554" t="s">
        <v>22</v>
      </c>
    </row>
    <row r="1555" spans="1:5" x14ac:dyDescent="0.3">
      <c r="A1555" t="s">
        <v>2749</v>
      </c>
      <c r="B1555" t="s">
        <v>971</v>
      </c>
      <c r="C1555" t="s">
        <v>29</v>
      </c>
      <c r="D1555" t="s">
        <v>576</v>
      </c>
      <c r="E1555" t="s">
        <v>34</v>
      </c>
    </row>
    <row r="1556" spans="1:5" x14ac:dyDescent="0.3">
      <c r="A1556" t="s">
        <v>2750</v>
      </c>
      <c r="B1556" t="s">
        <v>679</v>
      </c>
      <c r="C1556" t="s">
        <v>17</v>
      </c>
      <c r="D1556" t="s">
        <v>1092</v>
      </c>
      <c r="E1556" t="s">
        <v>22</v>
      </c>
    </row>
    <row r="1557" spans="1:5" x14ac:dyDescent="0.3">
      <c r="A1557" t="s">
        <v>2751</v>
      </c>
      <c r="B1557" t="s">
        <v>978</v>
      </c>
      <c r="C1557" t="s">
        <v>12</v>
      </c>
      <c r="D1557" t="s">
        <v>248</v>
      </c>
      <c r="E1557" t="s">
        <v>14</v>
      </c>
    </row>
    <row r="1558" spans="1:5" x14ac:dyDescent="0.3">
      <c r="A1558" t="s">
        <v>2752</v>
      </c>
      <c r="B1558" t="s">
        <v>2541</v>
      </c>
      <c r="C1558" t="s">
        <v>29</v>
      </c>
      <c r="D1558" t="s">
        <v>988</v>
      </c>
      <c r="E1558" t="s">
        <v>22</v>
      </c>
    </row>
    <row r="1559" spans="1:5" x14ac:dyDescent="0.3">
      <c r="A1559" t="s">
        <v>2753</v>
      </c>
      <c r="B1559" t="s">
        <v>2135</v>
      </c>
      <c r="C1559" t="s">
        <v>17</v>
      </c>
      <c r="D1559" t="s">
        <v>1663</v>
      </c>
      <c r="E1559" t="s">
        <v>14</v>
      </c>
    </row>
    <row r="1560" spans="1:5" x14ac:dyDescent="0.3">
      <c r="A1560" t="s">
        <v>2754</v>
      </c>
      <c r="B1560" t="s">
        <v>471</v>
      </c>
      <c r="C1560" t="s">
        <v>17</v>
      </c>
      <c r="D1560" t="s">
        <v>2755</v>
      </c>
      <c r="E1560" t="s">
        <v>34</v>
      </c>
    </row>
    <row r="1561" spans="1:5" x14ac:dyDescent="0.3">
      <c r="A1561" t="s">
        <v>2756</v>
      </c>
      <c r="B1561" t="s">
        <v>1438</v>
      </c>
      <c r="C1561" t="s">
        <v>7</v>
      </c>
      <c r="D1561" t="s">
        <v>1258</v>
      </c>
      <c r="E1561" t="s">
        <v>41</v>
      </c>
    </row>
    <row r="1562" spans="1:5" x14ac:dyDescent="0.3">
      <c r="A1562" t="s">
        <v>2757</v>
      </c>
      <c r="B1562" t="s">
        <v>861</v>
      </c>
      <c r="C1562" t="s">
        <v>47</v>
      </c>
      <c r="D1562" t="s">
        <v>592</v>
      </c>
      <c r="E1562" t="s">
        <v>26</v>
      </c>
    </row>
    <row r="1563" spans="1:5" x14ac:dyDescent="0.3">
      <c r="A1563" t="s">
        <v>2758</v>
      </c>
      <c r="B1563" t="s">
        <v>2679</v>
      </c>
      <c r="C1563" t="s">
        <v>72</v>
      </c>
      <c r="D1563" t="s">
        <v>794</v>
      </c>
      <c r="E1563" t="s">
        <v>14</v>
      </c>
    </row>
    <row r="1564" spans="1:5" x14ac:dyDescent="0.3">
      <c r="A1564" t="s">
        <v>2759</v>
      </c>
      <c r="B1564" t="s">
        <v>1132</v>
      </c>
      <c r="C1564" t="s">
        <v>29</v>
      </c>
      <c r="D1564" t="s">
        <v>1488</v>
      </c>
      <c r="E1564" t="s">
        <v>26</v>
      </c>
    </row>
    <row r="1565" spans="1:5" x14ac:dyDescent="0.3">
      <c r="A1565" t="s">
        <v>2760</v>
      </c>
      <c r="B1565" t="s">
        <v>425</v>
      </c>
      <c r="C1565" t="s">
        <v>7</v>
      </c>
      <c r="D1565" t="s">
        <v>2276</v>
      </c>
      <c r="E1565" t="s">
        <v>22</v>
      </c>
    </row>
    <row r="1566" spans="1:5" x14ac:dyDescent="0.3">
      <c r="A1566" t="s">
        <v>2761</v>
      </c>
      <c r="B1566" t="s">
        <v>129</v>
      </c>
      <c r="C1566" t="s">
        <v>51</v>
      </c>
      <c r="D1566" t="s">
        <v>669</v>
      </c>
      <c r="E1566" t="s">
        <v>14</v>
      </c>
    </row>
    <row r="1567" spans="1:5" x14ac:dyDescent="0.3">
      <c r="A1567" t="s">
        <v>2762</v>
      </c>
      <c r="B1567" t="s">
        <v>2763</v>
      </c>
      <c r="C1567" t="s">
        <v>12</v>
      </c>
      <c r="D1567" t="s">
        <v>276</v>
      </c>
      <c r="E1567" t="s">
        <v>26</v>
      </c>
    </row>
    <row r="1568" spans="1:5" x14ac:dyDescent="0.3">
      <c r="A1568" t="s">
        <v>2764</v>
      </c>
      <c r="B1568" t="s">
        <v>96</v>
      </c>
      <c r="C1568" t="s">
        <v>7</v>
      </c>
      <c r="D1568" t="s">
        <v>2300</v>
      </c>
      <c r="E1568" t="s">
        <v>41</v>
      </c>
    </row>
    <row r="1569" spans="1:5" x14ac:dyDescent="0.3">
      <c r="A1569" t="s">
        <v>2765</v>
      </c>
      <c r="B1569" t="s">
        <v>1928</v>
      </c>
      <c r="C1569" t="s">
        <v>17</v>
      </c>
      <c r="D1569" t="s">
        <v>2312</v>
      </c>
      <c r="E1569" t="s">
        <v>34</v>
      </c>
    </row>
    <row r="1570" spans="1:5" x14ac:dyDescent="0.3">
      <c r="A1570" t="s">
        <v>2766</v>
      </c>
      <c r="B1570" t="s">
        <v>1724</v>
      </c>
      <c r="C1570" t="s">
        <v>7</v>
      </c>
      <c r="D1570" t="s">
        <v>1178</v>
      </c>
      <c r="E1570" t="s">
        <v>9</v>
      </c>
    </row>
    <row r="1571" spans="1:5" x14ac:dyDescent="0.3">
      <c r="A1571" t="s">
        <v>2767</v>
      </c>
      <c r="B1571" t="s">
        <v>873</v>
      </c>
      <c r="C1571" t="s">
        <v>17</v>
      </c>
      <c r="D1571" t="s">
        <v>1303</v>
      </c>
      <c r="E1571" t="s">
        <v>9</v>
      </c>
    </row>
    <row r="1572" spans="1:5" x14ac:dyDescent="0.3">
      <c r="A1572" t="s">
        <v>2768</v>
      </c>
      <c r="B1572" t="s">
        <v>167</v>
      </c>
      <c r="C1572" t="s">
        <v>51</v>
      </c>
      <c r="D1572" t="s">
        <v>680</v>
      </c>
      <c r="E1572" t="s">
        <v>22</v>
      </c>
    </row>
    <row r="1573" spans="1:5" x14ac:dyDescent="0.3">
      <c r="A1573" t="s">
        <v>2769</v>
      </c>
      <c r="B1573" t="s">
        <v>2027</v>
      </c>
      <c r="C1573" t="s">
        <v>12</v>
      </c>
      <c r="D1573" t="s">
        <v>159</v>
      </c>
      <c r="E1573" t="s">
        <v>14</v>
      </c>
    </row>
    <row r="1574" spans="1:5" x14ac:dyDescent="0.3">
      <c r="A1574" t="s">
        <v>2770</v>
      </c>
      <c r="B1574" t="s">
        <v>2269</v>
      </c>
      <c r="C1574" t="s">
        <v>17</v>
      </c>
      <c r="D1574" t="s">
        <v>171</v>
      </c>
      <c r="E1574" t="s">
        <v>22</v>
      </c>
    </row>
    <row r="1575" spans="1:5" x14ac:dyDescent="0.3">
      <c r="A1575" t="s">
        <v>2771</v>
      </c>
      <c r="B1575" t="s">
        <v>2772</v>
      </c>
      <c r="C1575" t="s">
        <v>17</v>
      </c>
      <c r="D1575" t="s">
        <v>1742</v>
      </c>
      <c r="E1575" t="s">
        <v>22</v>
      </c>
    </row>
    <row r="1576" spans="1:5" x14ac:dyDescent="0.3">
      <c r="A1576" t="s">
        <v>2773</v>
      </c>
      <c r="B1576" t="s">
        <v>558</v>
      </c>
      <c r="C1576" t="s">
        <v>7</v>
      </c>
      <c r="D1576" t="s">
        <v>637</v>
      </c>
      <c r="E1576" t="s">
        <v>9</v>
      </c>
    </row>
    <row r="1577" spans="1:5" x14ac:dyDescent="0.3">
      <c r="A1577" t="s">
        <v>2774</v>
      </c>
      <c r="B1577" t="s">
        <v>1495</v>
      </c>
      <c r="C1577" t="s">
        <v>7</v>
      </c>
      <c r="D1577" t="s">
        <v>8</v>
      </c>
      <c r="E1577" t="s">
        <v>26</v>
      </c>
    </row>
    <row r="1578" spans="1:5" x14ac:dyDescent="0.3">
      <c r="A1578" t="s">
        <v>2775</v>
      </c>
      <c r="B1578" t="s">
        <v>650</v>
      </c>
      <c r="C1578" t="s">
        <v>47</v>
      </c>
      <c r="D1578" t="s">
        <v>717</v>
      </c>
      <c r="E1578" t="s">
        <v>34</v>
      </c>
    </row>
    <row r="1579" spans="1:5" x14ac:dyDescent="0.3">
      <c r="A1579" t="s">
        <v>2776</v>
      </c>
      <c r="B1579" t="s">
        <v>161</v>
      </c>
      <c r="C1579" t="s">
        <v>47</v>
      </c>
      <c r="D1579" t="s">
        <v>1536</v>
      </c>
      <c r="E1579" t="s">
        <v>26</v>
      </c>
    </row>
    <row r="1580" spans="1:5" x14ac:dyDescent="0.3">
      <c r="A1580" t="s">
        <v>2777</v>
      </c>
      <c r="B1580" t="s">
        <v>1307</v>
      </c>
      <c r="C1580" t="s">
        <v>12</v>
      </c>
      <c r="D1580" t="s">
        <v>549</v>
      </c>
      <c r="E1580" t="s">
        <v>41</v>
      </c>
    </row>
    <row r="1581" spans="1:5" x14ac:dyDescent="0.3">
      <c r="A1581" t="s">
        <v>2778</v>
      </c>
      <c r="B1581" t="s">
        <v>181</v>
      </c>
      <c r="C1581" t="s">
        <v>72</v>
      </c>
      <c r="D1581" t="s">
        <v>2511</v>
      </c>
      <c r="E1581" t="s">
        <v>14</v>
      </c>
    </row>
    <row r="1582" spans="1:5" x14ac:dyDescent="0.3">
      <c r="A1582" t="s">
        <v>2779</v>
      </c>
      <c r="B1582" t="s">
        <v>1550</v>
      </c>
      <c r="C1582" t="s">
        <v>47</v>
      </c>
      <c r="D1582" t="s">
        <v>979</v>
      </c>
      <c r="E1582" t="s">
        <v>9</v>
      </c>
    </row>
    <row r="1583" spans="1:5" x14ac:dyDescent="0.3">
      <c r="A1583" t="s">
        <v>2780</v>
      </c>
      <c r="B1583" t="s">
        <v>339</v>
      </c>
      <c r="C1583" t="s">
        <v>7</v>
      </c>
      <c r="D1583" t="s">
        <v>2009</v>
      </c>
      <c r="E1583" t="s">
        <v>9</v>
      </c>
    </row>
    <row r="1584" spans="1:5" x14ac:dyDescent="0.3">
      <c r="A1584" t="s">
        <v>2781</v>
      </c>
      <c r="B1584" t="s">
        <v>269</v>
      </c>
      <c r="C1584" t="s">
        <v>51</v>
      </c>
      <c r="D1584" t="s">
        <v>142</v>
      </c>
      <c r="E1584" t="s">
        <v>26</v>
      </c>
    </row>
    <row r="1585" spans="1:5" x14ac:dyDescent="0.3">
      <c r="A1585" t="s">
        <v>2782</v>
      </c>
      <c r="B1585" t="s">
        <v>1474</v>
      </c>
      <c r="C1585" t="s">
        <v>29</v>
      </c>
      <c r="D1585" t="s">
        <v>1395</v>
      </c>
      <c r="E1585" t="s">
        <v>26</v>
      </c>
    </row>
    <row r="1586" spans="1:5" x14ac:dyDescent="0.3">
      <c r="A1586" t="s">
        <v>2783</v>
      </c>
      <c r="B1586" t="s">
        <v>2784</v>
      </c>
      <c r="C1586" t="s">
        <v>51</v>
      </c>
      <c r="D1586" t="s">
        <v>2785</v>
      </c>
      <c r="E1586" t="s">
        <v>9</v>
      </c>
    </row>
    <row r="1587" spans="1:5" x14ac:dyDescent="0.3">
      <c r="A1587" t="s">
        <v>2786</v>
      </c>
      <c r="B1587" t="s">
        <v>2530</v>
      </c>
      <c r="C1587" t="s">
        <v>51</v>
      </c>
      <c r="D1587" t="s">
        <v>52</v>
      </c>
      <c r="E1587" t="s">
        <v>34</v>
      </c>
    </row>
    <row r="1588" spans="1:5" x14ac:dyDescent="0.3">
      <c r="A1588" t="s">
        <v>2787</v>
      </c>
      <c r="B1588" t="s">
        <v>1935</v>
      </c>
      <c r="C1588" t="s">
        <v>51</v>
      </c>
      <c r="D1588" t="s">
        <v>1726</v>
      </c>
      <c r="E1588" t="s">
        <v>22</v>
      </c>
    </row>
    <row r="1589" spans="1:5" x14ac:dyDescent="0.3">
      <c r="A1589" t="s">
        <v>2788</v>
      </c>
      <c r="B1589" t="s">
        <v>1519</v>
      </c>
      <c r="C1589" t="s">
        <v>17</v>
      </c>
      <c r="D1589" t="s">
        <v>734</v>
      </c>
      <c r="E1589" t="s">
        <v>9</v>
      </c>
    </row>
    <row r="1590" spans="1:5" x14ac:dyDescent="0.3">
      <c r="A1590" t="s">
        <v>2789</v>
      </c>
      <c r="B1590" t="s">
        <v>135</v>
      </c>
      <c r="C1590" t="s">
        <v>51</v>
      </c>
      <c r="D1590" t="s">
        <v>541</v>
      </c>
      <c r="E1590" t="s">
        <v>14</v>
      </c>
    </row>
    <row r="1591" spans="1:5" x14ac:dyDescent="0.3">
      <c r="A1591" t="s">
        <v>2790</v>
      </c>
      <c r="B1591" t="s">
        <v>710</v>
      </c>
      <c r="C1591" t="s">
        <v>17</v>
      </c>
      <c r="D1591" t="s">
        <v>879</v>
      </c>
      <c r="E1591" t="s">
        <v>14</v>
      </c>
    </row>
    <row r="1592" spans="1:5" x14ac:dyDescent="0.3">
      <c r="A1592" t="s">
        <v>2791</v>
      </c>
      <c r="B1592" t="s">
        <v>317</v>
      </c>
      <c r="C1592" t="s">
        <v>12</v>
      </c>
      <c r="D1592" t="s">
        <v>2104</v>
      </c>
      <c r="E1592" t="s">
        <v>26</v>
      </c>
    </row>
    <row r="1593" spans="1:5" x14ac:dyDescent="0.3">
      <c r="A1593" t="s">
        <v>2792</v>
      </c>
      <c r="B1593" t="s">
        <v>1430</v>
      </c>
      <c r="C1593" t="s">
        <v>7</v>
      </c>
      <c r="D1593" t="s">
        <v>829</v>
      </c>
      <c r="E1593" t="s">
        <v>26</v>
      </c>
    </row>
    <row r="1594" spans="1:5" x14ac:dyDescent="0.3">
      <c r="A1594" t="s">
        <v>2793</v>
      </c>
      <c r="B1594" t="s">
        <v>1477</v>
      </c>
      <c r="C1594" t="s">
        <v>29</v>
      </c>
      <c r="D1594" t="s">
        <v>2261</v>
      </c>
      <c r="E1594" t="s">
        <v>34</v>
      </c>
    </row>
    <row r="1595" spans="1:5" x14ac:dyDescent="0.3">
      <c r="A1595" t="s">
        <v>2794</v>
      </c>
      <c r="B1595" t="s">
        <v>1813</v>
      </c>
      <c r="C1595" t="s">
        <v>7</v>
      </c>
      <c r="D1595" t="s">
        <v>162</v>
      </c>
      <c r="E1595" t="s">
        <v>41</v>
      </c>
    </row>
    <row r="1596" spans="1:5" x14ac:dyDescent="0.3">
      <c r="A1596" t="s">
        <v>2795</v>
      </c>
      <c r="B1596" t="s">
        <v>414</v>
      </c>
      <c r="C1596" t="s">
        <v>7</v>
      </c>
      <c r="D1596" t="s">
        <v>552</v>
      </c>
      <c r="E1596" t="s">
        <v>41</v>
      </c>
    </row>
    <row r="1597" spans="1:5" x14ac:dyDescent="0.3">
      <c r="A1597" t="s">
        <v>2796</v>
      </c>
      <c r="B1597" t="s">
        <v>2708</v>
      </c>
      <c r="C1597" t="s">
        <v>17</v>
      </c>
      <c r="D1597" t="s">
        <v>365</v>
      </c>
      <c r="E1597" t="s">
        <v>9</v>
      </c>
    </row>
    <row r="1598" spans="1:5" x14ac:dyDescent="0.3">
      <c r="A1598" t="s">
        <v>2797</v>
      </c>
      <c r="B1598" t="s">
        <v>837</v>
      </c>
      <c r="C1598" t="s">
        <v>7</v>
      </c>
      <c r="D1598" t="s">
        <v>1472</v>
      </c>
      <c r="E1598" t="s">
        <v>22</v>
      </c>
    </row>
    <row r="1599" spans="1:5" x14ac:dyDescent="0.3">
      <c r="A1599" t="s">
        <v>2798</v>
      </c>
      <c r="B1599" t="s">
        <v>1867</v>
      </c>
      <c r="C1599" t="s">
        <v>12</v>
      </c>
      <c r="D1599" t="s">
        <v>1456</v>
      </c>
      <c r="E1599" t="s">
        <v>9</v>
      </c>
    </row>
    <row r="1600" spans="1:5" x14ac:dyDescent="0.3">
      <c r="A1600" t="s">
        <v>2799</v>
      </c>
      <c r="B1600" t="s">
        <v>2565</v>
      </c>
      <c r="C1600" t="s">
        <v>12</v>
      </c>
      <c r="D1600" t="s">
        <v>1061</v>
      </c>
      <c r="E1600" t="s">
        <v>34</v>
      </c>
    </row>
    <row r="1601" spans="1:5" x14ac:dyDescent="0.3">
      <c r="A1601" t="s">
        <v>2800</v>
      </c>
      <c r="B1601" t="s">
        <v>202</v>
      </c>
      <c r="C1601" t="s">
        <v>7</v>
      </c>
      <c r="D1601" t="s">
        <v>8</v>
      </c>
      <c r="E1601" t="s">
        <v>14</v>
      </c>
    </row>
    <row r="1602" spans="1:5" x14ac:dyDescent="0.3">
      <c r="A1602" t="s">
        <v>2801</v>
      </c>
      <c r="B1602" t="s">
        <v>969</v>
      </c>
      <c r="C1602" t="s">
        <v>17</v>
      </c>
      <c r="D1602" t="s">
        <v>1967</v>
      </c>
      <c r="E1602" t="s">
        <v>41</v>
      </c>
    </row>
    <row r="1603" spans="1:5" x14ac:dyDescent="0.3">
      <c r="A1603" t="s">
        <v>2802</v>
      </c>
      <c r="B1603" t="s">
        <v>1072</v>
      </c>
      <c r="C1603" t="s">
        <v>7</v>
      </c>
      <c r="D1603" t="s">
        <v>2009</v>
      </c>
      <c r="E1603" t="s">
        <v>41</v>
      </c>
    </row>
    <row r="1604" spans="1:5" x14ac:dyDescent="0.3">
      <c r="A1604" t="s">
        <v>2803</v>
      </c>
      <c r="B1604" t="s">
        <v>126</v>
      </c>
      <c r="C1604" t="s">
        <v>17</v>
      </c>
      <c r="D1604" t="s">
        <v>881</v>
      </c>
      <c r="E1604" t="s">
        <v>41</v>
      </c>
    </row>
    <row r="1605" spans="1:5" x14ac:dyDescent="0.3">
      <c r="A1605" t="s">
        <v>2804</v>
      </c>
      <c r="B1605" t="s">
        <v>623</v>
      </c>
      <c r="C1605" t="s">
        <v>17</v>
      </c>
      <c r="D1605" t="s">
        <v>2805</v>
      </c>
      <c r="E1605" t="s">
        <v>9</v>
      </c>
    </row>
    <row r="1606" spans="1:5" x14ac:dyDescent="0.3">
      <c r="A1606" t="s">
        <v>2806</v>
      </c>
      <c r="B1606" t="s">
        <v>603</v>
      </c>
      <c r="C1606" t="s">
        <v>12</v>
      </c>
      <c r="D1606" t="s">
        <v>332</v>
      </c>
      <c r="E1606" t="s">
        <v>9</v>
      </c>
    </row>
    <row r="1607" spans="1:5" x14ac:dyDescent="0.3">
      <c r="A1607" t="s">
        <v>2807</v>
      </c>
      <c r="B1607" t="s">
        <v>1382</v>
      </c>
      <c r="C1607" t="s">
        <v>17</v>
      </c>
      <c r="D1607" t="s">
        <v>559</v>
      </c>
      <c r="E1607" t="s">
        <v>22</v>
      </c>
    </row>
    <row r="1608" spans="1:5" x14ac:dyDescent="0.3">
      <c r="A1608" t="s">
        <v>2808</v>
      </c>
      <c r="B1608" t="s">
        <v>1985</v>
      </c>
      <c r="C1608" t="s">
        <v>12</v>
      </c>
      <c r="D1608" t="s">
        <v>431</v>
      </c>
      <c r="E1608" t="s">
        <v>41</v>
      </c>
    </row>
    <row r="1609" spans="1:5" x14ac:dyDescent="0.3">
      <c r="A1609" t="s">
        <v>2809</v>
      </c>
      <c r="B1609" t="s">
        <v>2077</v>
      </c>
      <c r="C1609" t="s">
        <v>17</v>
      </c>
      <c r="D1609" t="s">
        <v>618</v>
      </c>
      <c r="E1609" t="s">
        <v>41</v>
      </c>
    </row>
    <row r="1610" spans="1:5" x14ac:dyDescent="0.3">
      <c r="A1610" t="s">
        <v>2810</v>
      </c>
      <c r="B1610" t="s">
        <v>1590</v>
      </c>
      <c r="C1610" t="s">
        <v>29</v>
      </c>
      <c r="D1610" t="s">
        <v>1110</v>
      </c>
      <c r="E1610" t="s">
        <v>26</v>
      </c>
    </row>
    <row r="1611" spans="1:5" x14ac:dyDescent="0.3">
      <c r="A1611" t="s">
        <v>2811</v>
      </c>
      <c r="B1611" t="s">
        <v>1786</v>
      </c>
      <c r="C1611" t="s">
        <v>7</v>
      </c>
      <c r="D1611" t="s">
        <v>2041</v>
      </c>
      <c r="E1611" t="s">
        <v>14</v>
      </c>
    </row>
    <row r="1612" spans="1:5" x14ac:dyDescent="0.3">
      <c r="A1612" t="s">
        <v>2812</v>
      </c>
      <c r="B1612" t="s">
        <v>1786</v>
      </c>
      <c r="C1612" t="s">
        <v>7</v>
      </c>
      <c r="D1612" t="s">
        <v>2813</v>
      </c>
      <c r="E1612" t="s">
        <v>9</v>
      </c>
    </row>
    <row r="1613" spans="1:5" x14ac:dyDescent="0.3">
      <c r="A1613" t="s">
        <v>2814</v>
      </c>
      <c r="B1613" t="s">
        <v>814</v>
      </c>
      <c r="C1613" t="s">
        <v>7</v>
      </c>
      <c r="D1613" t="s">
        <v>329</v>
      </c>
      <c r="E1613" t="s">
        <v>14</v>
      </c>
    </row>
    <row r="1614" spans="1:5" x14ac:dyDescent="0.3">
      <c r="A1614" t="s">
        <v>2815</v>
      </c>
      <c r="B1614" t="s">
        <v>623</v>
      </c>
      <c r="C1614" t="s">
        <v>51</v>
      </c>
      <c r="D1614" t="s">
        <v>680</v>
      </c>
      <c r="E1614" t="s">
        <v>14</v>
      </c>
    </row>
    <row r="1615" spans="1:5" x14ac:dyDescent="0.3">
      <c r="A1615" t="s">
        <v>2816</v>
      </c>
      <c r="B1615" t="s">
        <v>930</v>
      </c>
      <c r="C1615" t="s">
        <v>12</v>
      </c>
      <c r="D1615" t="s">
        <v>112</v>
      </c>
      <c r="E1615" t="s">
        <v>26</v>
      </c>
    </row>
    <row r="1616" spans="1:5" x14ac:dyDescent="0.3">
      <c r="A1616" t="s">
        <v>2817</v>
      </c>
      <c r="B1616" t="s">
        <v>471</v>
      </c>
      <c r="C1616" t="s">
        <v>12</v>
      </c>
      <c r="D1616" t="s">
        <v>1112</v>
      </c>
      <c r="E1616" t="s">
        <v>26</v>
      </c>
    </row>
    <row r="1617" spans="1:5" x14ac:dyDescent="0.3">
      <c r="A1617" t="s">
        <v>2818</v>
      </c>
      <c r="B1617" t="s">
        <v>2549</v>
      </c>
      <c r="C1617" t="s">
        <v>29</v>
      </c>
      <c r="D1617" t="s">
        <v>1488</v>
      </c>
      <c r="E1617" t="s">
        <v>34</v>
      </c>
    </row>
    <row r="1618" spans="1:5" x14ac:dyDescent="0.3">
      <c r="A1618" t="s">
        <v>2819</v>
      </c>
      <c r="B1618" t="s">
        <v>763</v>
      </c>
      <c r="C1618" t="s">
        <v>7</v>
      </c>
      <c r="D1618" t="s">
        <v>1669</v>
      </c>
      <c r="E1618" t="s">
        <v>41</v>
      </c>
    </row>
    <row r="1619" spans="1:5" x14ac:dyDescent="0.3">
      <c r="A1619" t="s">
        <v>2820</v>
      </c>
      <c r="B1619" t="s">
        <v>824</v>
      </c>
      <c r="C1619" t="s">
        <v>51</v>
      </c>
      <c r="D1619" t="s">
        <v>1168</v>
      </c>
      <c r="E1619" t="s">
        <v>14</v>
      </c>
    </row>
    <row r="1620" spans="1:5" x14ac:dyDescent="0.3">
      <c r="A1620" t="s">
        <v>2821</v>
      </c>
      <c r="B1620" t="s">
        <v>1562</v>
      </c>
      <c r="C1620" t="s">
        <v>17</v>
      </c>
      <c r="D1620" t="s">
        <v>854</v>
      </c>
      <c r="E1620" t="s">
        <v>9</v>
      </c>
    </row>
    <row r="1621" spans="1:5" x14ac:dyDescent="0.3">
      <c r="A1621" t="s">
        <v>2822</v>
      </c>
      <c r="B1621" t="s">
        <v>2271</v>
      </c>
      <c r="C1621" t="s">
        <v>29</v>
      </c>
      <c r="D1621" t="s">
        <v>2823</v>
      </c>
      <c r="E1621" t="s">
        <v>26</v>
      </c>
    </row>
    <row r="1622" spans="1:5" x14ac:dyDescent="0.3">
      <c r="A1622" t="s">
        <v>2824</v>
      </c>
      <c r="B1622" t="s">
        <v>367</v>
      </c>
      <c r="C1622" t="s">
        <v>72</v>
      </c>
      <c r="D1622" t="s">
        <v>82</v>
      </c>
      <c r="E1622" t="s">
        <v>9</v>
      </c>
    </row>
    <row r="1623" spans="1:5" x14ac:dyDescent="0.3">
      <c r="A1623" t="s">
        <v>2825</v>
      </c>
      <c r="B1623" t="s">
        <v>1376</v>
      </c>
      <c r="C1623" t="s">
        <v>72</v>
      </c>
      <c r="D1623" t="s">
        <v>2511</v>
      </c>
      <c r="E1623" t="s">
        <v>9</v>
      </c>
    </row>
    <row r="1624" spans="1:5" x14ac:dyDescent="0.3">
      <c r="A1624" t="s">
        <v>2826</v>
      </c>
      <c r="B1624" t="s">
        <v>578</v>
      </c>
      <c r="C1624" t="s">
        <v>12</v>
      </c>
      <c r="D1624" t="s">
        <v>866</v>
      </c>
      <c r="E1624" t="s">
        <v>22</v>
      </c>
    </row>
    <row r="1625" spans="1:5" x14ac:dyDescent="0.3">
      <c r="A1625" t="s">
        <v>2827</v>
      </c>
      <c r="B1625" t="s">
        <v>1921</v>
      </c>
      <c r="C1625" t="s">
        <v>7</v>
      </c>
      <c r="D1625" t="s">
        <v>2160</v>
      </c>
      <c r="E1625" t="s">
        <v>41</v>
      </c>
    </row>
    <row r="1626" spans="1:5" x14ac:dyDescent="0.3">
      <c r="A1626" t="s">
        <v>2828</v>
      </c>
      <c r="B1626" t="s">
        <v>1862</v>
      </c>
      <c r="C1626" t="s">
        <v>51</v>
      </c>
      <c r="D1626" t="s">
        <v>1345</v>
      </c>
      <c r="E1626" t="s">
        <v>26</v>
      </c>
    </row>
    <row r="1627" spans="1:5" x14ac:dyDescent="0.3">
      <c r="A1627" t="s">
        <v>2829</v>
      </c>
      <c r="B1627" t="s">
        <v>2431</v>
      </c>
      <c r="C1627" t="s">
        <v>7</v>
      </c>
      <c r="D1627" t="s">
        <v>2009</v>
      </c>
      <c r="E1627" t="s">
        <v>41</v>
      </c>
    </row>
    <row r="1628" spans="1:5" x14ac:dyDescent="0.3">
      <c r="A1628" t="s">
        <v>2830</v>
      </c>
      <c r="B1628" t="s">
        <v>1107</v>
      </c>
      <c r="C1628" t="s">
        <v>12</v>
      </c>
      <c r="D1628" t="s">
        <v>94</v>
      </c>
      <c r="E1628" t="s">
        <v>9</v>
      </c>
    </row>
    <row r="1629" spans="1:5" x14ac:dyDescent="0.3">
      <c r="A1629" t="s">
        <v>2831</v>
      </c>
      <c r="B1629" t="s">
        <v>662</v>
      </c>
      <c r="C1629" t="s">
        <v>7</v>
      </c>
      <c r="D1629" t="s">
        <v>61</v>
      </c>
      <c r="E1629" t="s">
        <v>41</v>
      </c>
    </row>
    <row r="1630" spans="1:5" x14ac:dyDescent="0.3">
      <c r="A1630" t="s">
        <v>2832</v>
      </c>
      <c r="B1630" t="s">
        <v>1238</v>
      </c>
      <c r="C1630" t="s">
        <v>7</v>
      </c>
      <c r="D1630" t="s">
        <v>437</v>
      </c>
      <c r="E1630" t="s">
        <v>22</v>
      </c>
    </row>
    <row r="1631" spans="1:5" x14ac:dyDescent="0.3">
      <c r="A1631" t="s">
        <v>2833</v>
      </c>
      <c r="B1631" t="s">
        <v>609</v>
      </c>
      <c r="C1631" t="s">
        <v>17</v>
      </c>
      <c r="D1631" t="s">
        <v>520</v>
      </c>
      <c r="E1631" t="s">
        <v>14</v>
      </c>
    </row>
    <row r="1632" spans="1:5" x14ac:dyDescent="0.3">
      <c r="A1632" t="s">
        <v>2834</v>
      </c>
      <c r="B1632" t="s">
        <v>199</v>
      </c>
      <c r="C1632" t="s">
        <v>17</v>
      </c>
      <c r="D1632" t="s">
        <v>1937</v>
      </c>
      <c r="E1632" t="s">
        <v>9</v>
      </c>
    </row>
    <row r="1633" spans="1:5" x14ac:dyDescent="0.3">
      <c r="A1633" t="s">
        <v>2835</v>
      </c>
      <c r="B1633" t="s">
        <v>978</v>
      </c>
      <c r="C1633" t="s">
        <v>12</v>
      </c>
      <c r="D1633" t="s">
        <v>1906</v>
      </c>
      <c r="E1633" t="s">
        <v>14</v>
      </c>
    </row>
    <row r="1634" spans="1:5" x14ac:dyDescent="0.3">
      <c r="A1634" t="s">
        <v>2836</v>
      </c>
      <c r="B1634" t="s">
        <v>2837</v>
      </c>
      <c r="C1634" t="s">
        <v>12</v>
      </c>
      <c r="D1634" t="s">
        <v>115</v>
      </c>
      <c r="E1634" t="s">
        <v>26</v>
      </c>
    </row>
    <row r="1635" spans="1:5" x14ac:dyDescent="0.3">
      <c r="A1635" t="s">
        <v>2838</v>
      </c>
      <c r="B1635" t="s">
        <v>1045</v>
      </c>
      <c r="C1635" t="s">
        <v>12</v>
      </c>
      <c r="D1635" t="s">
        <v>323</v>
      </c>
      <c r="E1635" t="s">
        <v>34</v>
      </c>
    </row>
    <row r="1636" spans="1:5" x14ac:dyDescent="0.3">
      <c r="A1636" t="s">
        <v>2839</v>
      </c>
      <c r="B1636" t="s">
        <v>750</v>
      </c>
      <c r="C1636" t="s">
        <v>51</v>
      </c>
      <c r="D1636" t="s">
        <v>1151</v>
      </c>
      <c r="E1636" t="s">
        <v>26</v>
      </c>
    </row>
    <row r="1637" spans="1:5" x14ac:dyDescent="0.3">
      <c r="A1637" t="s">
        <v>2840</v>
      </c>
      <c r="B1637" t="s">
        <v>796</v>
      </c>
      <c r="C1637" t="s">
        <v>17</v>
      </c>
      <c r="D1637" t="s">
        <v>103</v>
      </c>
      <c r="E1637" t="s">
        <v>14</v>
      </c>
    </row>
    <row r="1638" spans="1:5" x14ac:dyDescent="0.3">
      <c r="A1638" t="s">
        <v>2841</v>
      </c>
      <c r="B1638" t="s">
        <v>1602</v>
      </c>
      <c r="C1638" t="s">
        <v>29</v>
      </c>
      <c r="D1638" t="s">
        <v>44</v>
      </c>
      <c r="E1638" t="s">
        <v>34</v>
      </c>
    </row>
    <row r="1639" spans="1:5" x14ac:dyDescent="0.3">
      <c r="A1639" t="s">
        <v>2842</v>
      </c>
      <c r="B1639" t="s">
        <v>1235</v>
      </c>
      <c r="C1639" t="s">
        <v>51</v>
      </c>
      <c r="D1639" t="s">
        <v>1073</v>
      </c>
      <c r="E1639" t="s">
        <v>41</v>
      </c>
    </row>
    <row r="1640" spans="1:5" x14ac:dyDescent="0.3">
      <c r="A1640" t="s">
        <v>2843</v>
      </c>
      <c r="B1640" t="s">
        <v>615</v>
      </c>
      <c r="C1640" t="s">
        <v>51</v>
      </c>
      <c r="D1640" t="s">
        <v>1625</v>
      </c>
      <c r="E1640" t="s">
        <v>34</v>
      </c>
    </row>
    <row r="1641" spans="1:5" x14ac:dyDescent="0.3">
      <c r="A1641" t="s">
        <v>2844</v>
      </c>
      <c r="B1641" t="s">
        <v>1275</v>
      </c>
      <c r="C1641" t="s">
        <v>7</v>
      </c>
      <c r="D1641" t="s">
        <v>1281</v>
      </c>
      <c r="E1641" t="s">
        <v>41</v>
      </c>
    </row>
    <row r="1642" spans="1:5" x14ac:dyDescent="0.3">
      <c r="A1642" t="s">
        <v>2845</v>
      </c>
      <c r="B1642" t="s">
        <v>1233</v>
      </c>
      <c r="C1642" t="s">
        <v>12</v>
      </c>
      <c r="D1642" t="s">
        <v>1832</v>
      </c>
      <c r="E1642" t="s">
        <v>9</v>
      </c>
    </row>
    <row r="1643" spans="1:5" x14ac:dyDescent="0.3">
      <c r="A1643" t="s">
        <v>2846</v>
      </c>
      <c r="B1643" t="s">
        <v>772</v>
      </c>
      <c r="C1643" t="s">
        <v>7</v>
      </c>
      <c r="D1643" t="s">
        <v>726</v>
      </c>
      <c r="E1643" t="s">
        <v>14</v>
      </c>
    </row>
    <row r="1644" spans="1:5" x14ac:dyDescent="0.3">
      <c r="A1644" t="s">
        <v>2847</v>
      </c>
      <c r="B1644" t="s">
        <v>2563</v>
      </c>
      <c r="C1644" t="s">
        <v>12</v>
      </c>
      <c r="D1644" t="s">
        <v>1360</v>
      </c>
      <c r="E1644" t="s">
        <v>14</v>
      </c>
    </row>
    <row r="1645" spans="1:5" x14ac:dyDescent="0.3">
      <c r="A1645" t="s">
        <v>2848</v>
      </c>
      <c r="B1645" t="s">
        <v>68</v>
      </c>
      <c r="C1645" t="s">
        <v>7</v>
      </c>
      <c r="D1645" t="s">
        <v>1554</v>
      </c>
      <c r="E1645" t="s">
        <v>22</v>
      </c>
    </row>
    <row r="1646" spans="1:5" x14ac:dyDescent="0.3">
      <c r="A1646" t="s">
        <v>2849</v>
      </c>
      <c r="B1646" t="s">
        <v>942</v>
      </c>
      <c r="C1646" t="s">
        <v>51</v>
      </c>
      <c r="D1646" t="s">
        <v>1625</v>
      </c>
      <c r="E1646" t="s">
        <v>34</v>
      </c>
    </row>
    <row r="1647" spans="1:5" x14ac:dyDescent="0.3">
      <c r="A1647" t="s">
        <v>2850</v>
      </c>
      <c r="B1647" t="s">
        <v>629</v>
      </c>
      <c r="C1647" t="s">
        <v>7</v>
      </c>
      <c r="D1647" t="s">
        <v>97</v>
      </c>
      <c r="E1647" t="s">
        <v>26</v>
      </c>
    </row>
    <row r="1648" spans="1:5" x14ac:dyDescent="0.3">
      <c r="A1648" t="s">
        <v>2851</v>
      </c>
      <c r="B1648" t="s">
        <v>370</v>
      </c>
      <c r="C1648" t="s">
        <v>17</v>
      </c>
      <c r="D1648" t="s">
        <v>734</v>
      </c>
      <c r="E1648" t="s">
        <v>34</v>
      </c>
    </row>
    <row r="1649" spans="1:5" x14ac:dyDescent="0.3">
      <c r="A1649" t="s">
        <v>2852</v>
      </c>
      <c r="B1649" t="s">
        <v>2853</v>
      </c>
      <c r="C1649" t="s">
        <v>7</v>
      </c>
      <c r="D1649" t="s">
        <v>2668</v>
      </c>
      <c r="E1649" t="s">
        <v>14</v>
      </c>
    </row>
    <row r="1650" spans="1:5" x14ac:dyDescent="0.3">
      <c r="A1650" t="s">
        <v>2854</v>
      </c>
      <c r="B1650" t="s">
        <v>2855</v>
      </c>
      <c r="C1650" t="s">
        <v>7</v>
      </c>
      <c r="D1650" t="s">
        <v>1819</v>
      </c>
      <c r="E1650" t="s">
        <v>22</v>
      </c>
    </row>
    <row r="1651" spans="1:5" x14ac:dyDescent="0.3">
      <c r="A1651" t="s">
        <v>2856</v>
      </c>
      <c r="B1651" t="s">
        <v>28</v>
      </c>
      <c r="C1651" t="s">
        <v>12</v>
      </c>
      <c r="D1651" t="s">
        <v>2534</v>
      </c>
      <c r="E1651" t="s">
        <v>41</v>
      </c>
    </row>
    <row r="1652" spans="1:5" x14ac:dyDescent="0.3">
      <c r="A1652" t="s">
        <v>2857</v>
      </c>
      <c r="B1652" t="s">
        <v>108</v>
      </c>
      <c r="C1652" t="s">
        <v>17</v>
      </c>
      <c r="D1652" t="s">
        <v>645</v>
      </c>
      <c r="E1652" t="s">
        <v>34</v>
      </c>
    </row>
    <row r="1653" spans="1:5" x14ac:dyDescent="0.3">
      <c r="A1653" t="s">
        <v>2858</v>
      </c>
      <c r="B1653" t="s">
        <v>2746</v>
      </c>
      <c r="C1653" t="s">
        <v>17</v>
      </c>
      <c r="D1653" t="s">
        <v>584</v>
      </c>
      <c r="E1653" t="s">
        <v>34</v>
      </c>
    </row>
    <row r="1654" spans="1:5" x14ac:dyDescent="0.3">
      <c r="A1654" t="s">
        <v>2859</v>
      </c>
      <c r="B1654" t="s">
        <v>2710</v>
      </c>
      <c r="C1654" t="s">
        <v>12</v>
      </c>
      <c r="D1654" t="s">
        <v>549</v>
      </c>
      <c r="E1654" t="s">
        <v>14</v>
      </c>
    </row>
    <row r="1655" spans="1:5" x14ac:dyDescent="0.3">
      <c r="A1655" t="s">
        <v>2860</v>
      </c>
      <c r="B1655" t="s">
        <v>193</v>
      </c>
      <c r="C1655" t="s">
        <v>17</v>
      </c>
      <c r="D1655" t="s">
        <v>990</v>
      </c>
      <c r="E1655" t="s">
        <v>41</v>
      </c>
    </row>
    <row r="1656" spans="1:5" x14ac:dyDescent="0.3">
      <c r="A1656" t="s">
        <v>2861</v>
      </c>
      <c r="B1656" t="s">
        <v>2862</v>
      </c>
      <c r="C1656" t="s">
        <v>17</v>
      </c>
      <c r="D1656" t="s">
        <v>2312</v>
      </c>
      <c r="E1656" t="s">
        <v>34</v>
      </c>
    </row>
    <row r="1657" spans="1:5" x14ac:dyDescent="0.3">
      <c r="A1657" t="s">
        <v>2863</v>
      </c>
      <c r="B1657" t="s">
        <v>1771</v>
      </c>
      <c r="C1657" t="s">
        <v>12</v>
      </c>
      <c r="D1657" t="s">
        <v>434</v>
      </c>
      <c r="E1657" t="s">
        <v>14</v>
      </c>
    </row>
    <row r="1658" spans="1:5" x14ac:dyDescent="0.3">
      <c r="A1658" t="s">
        <v>2864</v>
      </c>
      <c r="B1658" t="s">
        <v>1412</v>
      </c>
      <c r="C1658" t="s">
        <v>7</v>
      </c>
      <c r="D1658" t="s">
        <v>2625</v>
      </c>
      <c r="E1658" t="s">
        <v>9</v>
      </c>
    </row>
    <row r="1659" spans="1:5" x14ac:dyDescent="0.3">
      <c r="A1659" t="s">
        <v>2865</v>
      </c>
      <c r="B1659" t="s">
        <v>1438</v>
      </c>
      <c r="C1659" t="s">
        <v>47</v>
      </c>
      <c r="D1659" t="s">
        <v>1826</v>
      </c>
      <c r="E1659" t="s">
        <v>14</v>
      </c>
    </row>
    <row r="1660" spans="1:5" x14ac:dyDescent="0.3">
      <c r="A1660" t="s">
        <v>2866</v>
      </c>
      <c r="B1660" t="s">
        <v>2251</v>
      </c>
      <c r="C1660" t="s">
        <v>72</v>
      </c>
      <c r="D1660" t="s">
        <v>197</v>
      </c>
      <c r="E1660" t="s">
        <v>41</v>
      </c>
    </row>
    <row r="1661" spans="1:5" x14ac:dyDescent="0.3">
      <c r="A1661" t="s">
        <v>2867</v>
      </c>
      <c r="B1661" t="s">
        <v>2837</v>
      </c>
      <c r="C1661" t="s">
        <v>47</v>
      </c>
      <c r="D1661" t="s">
        <v>2680</v>
      </c>
      <c r="E1661" t="s">
        <v>41</v>
      </c>
    </row>
    <row r="1662" spans="1:5" x14ac:dyDescent="0.3">
      <c r="A1662" t="s">
        <v>2868</v>
      </c>
      <c r="B1662" t="s">
        <v>951</v>
      </c>
      <c r="C1662" t="s">
        <v>51</v>
      </c>
      <c r="D1662" t="s">
        <v>1582</v>
      </c>
      <c r="E1662" t="s">
        <v>14</v>
      </c>
    </row>
    <row r="1663" spans="1:5" x14ac:dyDescent="0.3">
      <c r="A1663" t="s">
        <v>2869</v>
      </c>
      <c r="B1663" t="s">
        <v>224</v>
      </c>
      <c r="C1663" t="s">
        <v>51</v>
      </c>
      <c r="D1663" t="s">
        <v>2287</v>
      </c>
      <c r="E1663" t="s">
        <v>14</v>
      </c>
    </row>
    <row r="1664" spans="1:5" x14ac:dyDescent="0.3">
      <c r="A1664" t="s">
        <v>2870</v>
      </c>
      <c r="B1664" t="s">
        <v>685</v>
      </c>
      <c r="C1664" t="s">
        <v>12</v>
      </c>
      <c r="D1664" t="s">
        <v>1360</v>
      </c>
      <c r="E1664" t="s">
        <v>9</v>
      </c>
    </row>
    <row r="1665" spans="1:5" x14ac:dyDescent="0.3">
      <c r="A1665" t="s">
        <v>2871</v>
      </c>
      <c r="B1665" t="s">
        <v>1513</v>
      </c>
      <c r="C1665" t="s">
        <v>51</v>
      </c>
      <c r="D1665" t="s">
        <v>1787</v>
      </c>
      <c r="E1665" t="s">
        <v>14</v>
      </c>
    </row>
    <row r="1666" spans="1:5" x14ac:dyDescent="0.3">
      <c r="A1666" t="s">
        <v>2872</v>
      </c>
      <c r="B1666" t="s">
        <v>2414</v>
      </c>
      <c r="C1666" t="s">
        <v>7</v>
      </c>
      <c r="D1666" t="s">
        <v>264</v>
      </c>
      <c r="E1666" t="s">
        <v>22</v>
      </c>
    </row>
    <row r="1667" spans="1:5" x14ac:dyDescent="0.3">
      <c r="A1667" t="s">
        <v>2873</v>
      </c>
      <c r="B1667" t="s">
        <v>260</v>
      </c>
      <c r="C1667" t="s">
        <v>12</v>
      </c>
      <c r="D1667" t="s">
        <v>248</v>
      </c>
      <c r="E1667" t="s">
        <v>14</v>
      </c>
    </row>
    <row r="1668" spans="1:5" x14ac:dyDescent="0.3">
      <c r="A1668" t="s">
        <v>2874</v>
      </c>
      <c r="B1668" t="s">
        <v>1118</v>
      </c>
      <c r="C1668" t="s">
        <v>12</v>
      </c>
      <c r="D1668" t="s">
        <v>897</v>
      </c>
      <c r="E1668" t="s">
        <v>9</v>
      </c>
    </row>
    <row r="1669" spans="1:5" x14ac:dyDescent="0.3">
      <c r="A1669" t="s">
        <v>2875</v>
      </c>
      <c r="B1669" t="s">
        <v>2742</v>
      </c>
      <c r="C1669" t="s">
        <v>72</v>
      </c>
      <c r="D1669" t="s">
        <v>998</v>
      </c>
      <c r="E1669" t="s">
        <v>41</v>
      </c>
    </row>
    <row r="1670" spans="1:5" x14ac:dyDescent="0.3">
      <c r="A1670" t="s">
        <v>2876</v>
      </c>
      <c r="B1670" t="s">
        <v>2271</v>
      </c>
      <c r="C1670" t="s">
        <v>17</v>
      </c>
      <c r="D1670" t="s">
        <v>2403</v>
      </c>
      <c r="E1670" t="s">
        <v>22</v>
      </c>
    </row>
    <row r="1671" spans="1:5" x14ac:dyDescent="0.3">
      <c r="A1671" t="s">
        <v>2877</v>
      </c>
      <c r="B1671" t="s">
        <v>1138</v>
      </c>
      <c r="C1671" t="s">
        <v>12</v>
      </c>
      <c r="D1671" t="s">
        <v>1119</v>
      </c>
      <c r="E1671" t="s">
        <v>22</v>
      </c>
    </row>
    <row r="1672" spans="1:5" x14ac:dyDescent="0.3">
      <c r="A1672" t="s">
        <v>2878</v>
      </c>
      <c r="B1672" t="s">
        <v>957</v>
      </c>
      <c r="C1672" t="s">
        <v>12</v>
      </c>
      <c r="D1672" t="s">
        <v>159</v>
      </c>
      <c r="E1672" t="s">
        <v>14</v>
      </c>
    </row>
    <row r="1673" spans="1:5" x14ac:dyDescent="0.3">
      <c r="A1673" t="s">
        <v>2879</v>
      </c>
      <c r="B1673" t="s">
        <v>2509</v>
      </c>
      <c r="C1673" t="s">
        <v>17</v>
      </c>
      <c r="D1673" t="s">
        <v>1452</v>
      </c>
      <c r="E1673" t="s">
        <v>9</v>
      </c>
    </row>
    <row r="1674" spans="1:5" x14ac:dyDescent="0.3">
      <c r="A1674" t="s">
        <v>2880</v>
      </c>
      <c r="B1674" t="s">
        <v>1223</v>
      </c>
      <c r="C1674" t="s">
        <v>51</v>
      </c>
      <c r="D1674" t="s">
        <v>168</v>
      </c>
      <c r="E1674" t="s">
        <v>34</v>
      </c>
    </row>
    <row r="1675" spans="1:5" x14ac:dyDescent="0.3">
      <c r="A1675" t="s">
        <v>2881</v>
      </c>
      <c r="B1675" t="s">
        <v>170</v>
      </c>
      <c r="C1675" t="s">
        <v>12</v>
      </c>
      <c r="D1675" t="s">
        <v>1693</v>
      </c>
      <c r="E1675" t="s">
        <v>22</v>
      </c>
    </row>
    <row r="1676" spans="1:5" x14ac:dyDescent="0.3">
      <c r="A1676" t="s">
        <v>2882</v>
      </c>
      <c r="B1676" t="s">
        <v>2188</v>
      </c>
      <c r="C1676" t="s">
        <v>12</v>
      </c>
      <c r="D1676" t="s">
        <v>1403</v>
      </c>
      <c r="E1676" t="s">
        <v>14</v>
      </c>
    </row>
    <row r="1677" spans="1:5" x14ac:dyDescent="0.3">
      <c r="A1677" t="s">
        <v>2883</v>
      </c>
      <c r="B1677" t="s">
        <v>2012</v>
      </c>
      <c r="C1677" t="s">
        <v>12</v>
      </c>
      <c r="D1677" t="s">
        <v>648</v>
      </c>
      <c r="E1677" t="s">
        <v>9</v>
      </c>
    </row>
    <row r="1678" spans="1:5" x14ac:dyDescent="0.3">
      <c r="A1678" t="s">
        <v>2884</v>
      </c>
      <c r="B1678" t="s">
        <v>1430</v>
      </c>
      <c r="C1678" t="s">
        <v>72</v>
      </c>
      <c r="D1678" t="s">
        <v>2239</v>
      </c>
      <c r="E1678" t="s">
        <v>14</v>
      </c>
    </row>
    <row r="1679" spans="1:5" x14ac:dyDescent="0.3">
      <c r="A1679" t="s">
        <v>2885</v>
      </c>
      <c r="B1679" t="s">
        <v>2281</v>
      </c>
      <c r="C1679" t="s">
        <v>7</v>
      </c>
      <c r="D1679" t="s">
        <v>437</v>
      </c>
      <c r="E1679" t="s">
        <v>22</v>
      </c>
    </row>
    <row r="1680" spans="1:5" x14ac:dyDescent="0.3">
      <c r="A1680" t="s">
        <v>2886</v>
      </c>
      <c r="B1680" t="s">
        <v>2887</v>
      </c>
      <c r="C1680" t="s">
        <v>7</v>
      </c>
      <c r="D1680" t="s">
        <v>106</v>
      </c>
      <c r="E1680" t="s">
        <v>34</v>
      </c>
    </row>
    <row r="1681" spans="1:5" x14ac:dyDescent="0.3">
      <c r="A1681" t="s">
        <v>2888</v>
      </c>
      <c r="B1681" t="s">
        <v>1562</v>
      </c>
      <c r="C1681" t="s">
        <v>51</v>
      </c>
      <c r="D1681" t="s">
        <v>2714</v>
      </c>
      <c r="E1681" t="s">
        <v>34</v>
      </c>
    </row>
    <row r="1682" spans="1:5" x14ac:dyDescent="0.3">
      <c r="A1682" t="s">
        <v>2889</v>
      </c>
      <c r="B1682" t="s">
        <v>788</v>
      </c>
      <c r="C1682" t="s">
        <v>7</v>
      </c>
      <c r="D1682" t="s">
        <v>1178</v>
      </c>
      <c r="E1682" t="s">
        <v>22</v>
      </c>
    </row>
    <row r="1683" spans="1:5" x14ac:dyDescent="0.3">
      <c r="A1683" t="s">
        <v>2890</v>
      </c>
      <c r="B1683" t="s">
        <v>839</v>
      </c>
      <c r="C1683" t="s">
        <v>29</v>
      </c>
      <c r="D1683" t="s">
        <v>37</v>
      </c>
      <c r="E1683" t="s">
        <v>9</v>
      </c>
    </row>
    <row r="1684" spans="1:5" x14ac:dyDescent="0.3">
      <c r="A1684" t="s">
        <v>2891</v>
      </c>
      <c r="B1684" t="s">
        <v>2646</v>
      </c>
      <c r="C1684" t="s">
        <v>12</v>
      </c>
      <c r="D1684" t="s">
        <v>2310</v>
      </c>
      <c r="E1684" t="s">
        <v>26</v>
      </c>
    </row>
    <row r="1685" spans="1:5" x14ac:dyDescent="0.3">
      <c r="A1685" t="s">
        <v>2892</v>
      </c>
      <c r="B1685" t="s">
        <v>2893</v>
      </c>
      <c r="C1685" t="s">
        <v>7</v>
      </c>
      <c r="D1685" t="s">
        <v>2003</v>
      </c>
      <c r="E1685" t="s">
        <v>26</v>
      </c>
    </row>
    <row r="1686" spans="1:5" x14ac:dyDescent="0.3">
      <c r="A1686" t="s">
        <v>2894</v>
      </c>
      <c r="B1686" t="s">
        <v>278</v>
      </c>
      <c r="C1686" t="s">
        <v>12</v>
      </c>
      <c r="D1686" t="s">
        <v>379</v>
      </c>
      <c r="E1686" t="s">
        <v>9</v>
      </c>
    </row>
    <row r="1687" spans="1:5" x14ac:dyDescent="0.3">
      <c r="A1687" t="s">
        <v>2895</v>
      </c>
      <c r="B1687" t="s">
        <v>2595</v>
      </c>
      <c r="C1687" t="s">
        <v>7</v>
      </c>
      <c r="D1687" t="s">
        <v>2101</v>
      </c>
      <c r="E1687" t="s">
        <v>41</v>
      </c>
    </row>
    <row r="1688" spans="1:5" x14ac:dyDescent="0.3">
      <c r="A1688" t="s">
        <v>2896</v>
      </c>
      <c r="B1688" t="s">
        <v>609</v>
      </c>
      <c r="C1688" t="s">
        <v>51</v>
      </c>
      <c r="D1688" t="s">
        <v>1534</v>
      </c>
      <c r="E1688" t="s">
        <v>41</v>
      </c>
    </row>
    <row r="1689" spans="1:5" x14ac:dyDescent="0.3">
      <c r="A1689" t="s">
        <v>2897</v>
      </c>
      <c r="B1689" t="s">
        <v>1186</v>
      </c>
      <c r="C1689" t="s">
        <v>47</v>
      </c>
      <c r="D1689" t="s">
        <v>2898</v>
      </c>
      <c r="E1689" t="s">
        <v>34</v>
      </c>
    </row>
    <row r="1690" spans="1:5" x14ac:dyDescent="0.3">
      <c r="A1690" t="s">
        <v>2899</v>
      </c>
      <c r="B1690" t="s">
        <v>1483</v>
      </c>
      <c r="C1690" t="s">
        <v>29</v>
      </c>
      <c r="D1690" t="s">
        <v>40</v>
      </c>
      <c r="E1690" t="s">
        <v>34</v>
      </c>
    </row>
    <row r="1691" spans="1:5" x14ac:dyDescent="0.3">
      <c r="A1691" t="s">
        <v>2900</v>
      </c>
      <c r="B1691" t="s">
        <v>865</v>
      </c>
      <c r="C1691" t="s">
        <v>17</v>
      </c>
      <c r="D1691" t="s">
        <v>203</v>
      </c>
      <c r="E1691" t="s">
        <v>34</v>
      </c>
    </row>
    <row r="1692" spans="1:5" x14ac:dyDescent="0.3">
      <c r="A1692" t="s">
        <v>2901</v>
      </c>
      <c r="B1692" t="s">
        <v>491</v>
      </c>
      <c r="C1692" t="s">
        <v>12</v>
      </c>
      <c r="D1692" t="s">
        <v>1860</v>
      </c>
      <c r="E1692" t="s">
        <v>9</v>
      </c>
    </row>
    <row r="1693" spans="1:5" x14ac:dyDescent="0.3">
      <c r="A1693" t="s">
        <v>2902</v>
      </c>
      <c r="B1693" t="s">
        <v>319</v>
      </c>
      <c r="C1693" t="s">
        <v>7</v>
      </c>
      <c r="D1693" t="s">
        <v>539</v>
      </c>
      <c r="E1693" t="s">
        <v>41</v>
      </c>
    </row>
    <row r="1694" spans="1:5" x14ac:dyDescent="0.3">
      <c r="A1694" t="s">
        <v>2903</v>
      </c>
      <c r="B1694" t="s">
        <v>2145</v>
      </c>
      <c r="C1694" t="s">
        <v>12</v>
      </c>
      <c r="D1694" t="s">
        <v>1084</v>
      </c>
      <c r="E1694" t="s">
        <v>26</v>
      </c>
    </row>
    <row r="1695" spans="1:5" x14ac:dyDescent="0.3">
      <c r="A1695" t="s">
        <v>2904</v>
      </c>
      <c r="B1695" t="s">
        <v>2905</v>
      </c>
      <c r="C1695" t="s">
        <v>12</v>
      </c>
      <c r="D1695" t="s">
        <v>1424</v>
      </c>
      <c r="E1695" t="s">
        <v>22</v>
      </c>
    </row>
    <row r="1696" spans="1:5" x14ac:dyDescent="0.3">
      <c r="A1696" t="s">
        <v>2906</v>
      </c>
      <c r="B1696" t="s">
        <v>558</v>
      </c>
      <c r="C1696" t="s">
        <v>12</v>
      </c>
      <c r="D1696" t="s">
        <v>960</v>
      </c>
      <c r="E1696" t="s">
        <v>26</v>
      </c>
    </row>
    <row r="1697" spans="1:5" x14ac:dyDescent="0.3">
      <c r="A1697" t="s">
        <v>2907</v>
      </c>
      <c r="B1697" t="s">
        <v>2204</v>
      </c>
      <c r="C1697" t="s">
        <v>7</v>
      </c>
      <c r="D1697" t="s">
        <v>2908</v>
      </c>
      <c r="E1697" t="s">
        <v>34</v>
      </c>
    </row>
    <row r="1698" spans="1:5" x14ac:dyDescent="0.3">
      <c r="A1698" t="s">
        <v>2909</v>
      </c>
      <c r="B1698" t="s">
        <v>471</v>
      </c>
      <c r="C1698" t="s">
        <v>47</v>
      </c>
      <c r="D1698" t="s">
        <v>1228</v>
      </c>
      <c r="E1698" t="s">
        <v>34</v>
      </c>
    </row>
    <row r="1699" spans="1:5" x14ac:dyDescent="0.3">
      <c r="A1699" t="s">
        <v>2910</v>
      </c>
      <c r="B1699" t="s">
        <v>235</v>
      </c>
      <c r="C1699" t="s">
        <v>51</v>
      </c>
      <c r="D1699" t="s">
        <v>1893</v>
      </c>
      <c r="E1699" t="s">
        <v>34</v>
      </c>
    </row>
    <row r="1700" spans="1:5" x14ac:dyDescent="0.3">
      <c r="A1700" t="s">
        <v>2911</v>
      </c>
      <c r="B1700" t="s">
        <v>1121</v>
      </c>
      <c r="C1700" t="s">
        <v>51</v>
      </c>
      <c r="D1700" t="s">
        <v>446</v>
      </c>
      <c r="E1700" t="s">
        <v>41</v>
      </c>
    </row>
    <row r="1701" spans="1:5" x14ac:dyDescent="0.3">
      <c r="A1701" t="s">
        <v>2912</v>
      </c>
      <c r="B1701" t="s">
        <v>433</v>
      </c>
      <c r="C1701" t="s">
        <v>12</v>
      </c>
      <c r="D1701" t="s">
        <v>431</v>
      </c>
      <c r="E1701" t="s">
        <v>9</v>
      </c>
    </row>
    <row r="1702" spans="1:5" x14ac:dyDescent="0.3">
      <c r="A1702" t="s">
        <v>2913</v>
      </c>
      <c r="B1702" t="s">
        <v>1380</v>
      </c>
      <c r="C1702" t="s">
        <v>72</v>
      </c>
      <c r="D1702" t="s">
        <v>832</v>
      </c>
      <c r="E1702" t="s">
        <v>26</v>
      </c>
    </row>
    <row r="1703" spans="1:5" x14ac:dyDescent="0.3">
      <c r="A1703" t="s">
        <v>2914</v>
      </c>
      <c r="B1703" t="s">
        <v>2915</v>
      </c>
      <c r="C1703" t="s">
        <v>12</v>
      </c>
      <c r="D1703" t="s">
        <v>923</v>
      </c>
      <c r="E1703" t="s">
        <v>9</v>
      </c>
    </row>
    <row r="1704" spans="1:5" x14ac:dyDescent="0.3">
      <c r="A1704" t="s">
        <v>2916</v>
      </c>
      <c r="B1704" t="s">
        <v>90</v>
      </c>
      <c r="C1704" t="s">
        <v>12</v>
      </c>
      <c r="D1704" t="s">
        <v>1463</v>
      </c>
      <c r="E1704" t="s">
        <v>26</v>
      </c>
    </row>
    <row r="1705" spans="1:5" x14ac:dyDescent="0.3">
      <c r="A1705" t="s">
        <v>2917</v>
      </c>
      <c r="B1705" t="s">
        <v>232</v>
      </c>
      <c r="C1705" t="s">
        <v>7</v>
      </c>
      <c r="D1705" t="s">
        <v>437</v>
      </c>
      <c r="E1705" t="s">
        <v>22</v>
      </c>
    </row>
    <row r="1706" spans="1:5" x14ac:dyDescent="0.3">
      <c r="A1706" t="s">
        <v>2918</v>
      </c>
      <c r="B1706" t="s">
        <v>304</v>
      </c>
      <c r="C1706" t="s">
        <v>51</v>
      </c>
      <c r="D1706" t="s">
        <v>467</v>
      </c>
      <c r="E1706" t="s">
        <v>34</v>
      </c>
    </row>
    <row r="1707" spans="1:5" x14ac:dyDescent="0.3">
      <c r="A1707" t="s">
        <v>2919</v>
      </c>
      <c r="B1707" t="s">
        <v>1065</v>
      </c>
      <c r="C1707" t="s">
        <v>29</v>
      </c>
      <c r="D1707" t="s">
        <v>2007</v>
      </c>
      <c r="E1707" t="s">
        <v>34</v>
      </c>
    </row>
    <row r="1708" spans="1:5" x14ac:dyDescent="0.3">
      <c r="A1708" t="s">
        <v>2920</v>
      </c>
      <c r="B1708" t="s">
        <v>1155</v>
      </c>
      <c r="C1708" t="s">
        <v>72</v>
      </c>
      <c r="D1708" t="s">
        <v>302</v>
      </c>
      <c r="E1708" t="s">
        <v>41</v>
      </c>
    </row>
    <row r="1709" spans="1:5" x14ac:dyDescent="0.3">
      <c r="A1709" t="s">
        <v>2921</v>
      </c>
      <c r="B1709" t="s">
        <v>772</v>
      </c>
      <c r="C1709" t="s">
        <v>72</v>
      </c>
      <c r="D1709" t="s">
        <v>1022</v>
      </c>
      <c r="E1709" t="s">
        <v>22</v>
      </c>
    </row>
    <row r="1710" spans="1:5" x14ac:dyDescent="0.3">
      <c r="A1710" t="s">
        <v>2922</v>
      </c>
      <c r="B1710" t="s">
        <v>824</v>
      </c>
      <c r="C1710" t="s">
        <v>29</v>
      </c>
      <c r="D1710" t="s">
        <v>576</v>
      </c>
      <c r="E1710" t="s">
        <v>22</v>
      </c>
    </row>
    <row r="1711" spans="1:5" x14ac:dyDescent="0.3">
      <c r="A1711" t="s">
        <v>2923</v>
      </c>
      <c r="B1711" t="s">
        <v>93</v>
      </c>
      <c r="C1711" t="s">
        <v>12</v>
      </c>
      <c r="D1711" t="s">
        <v>1246</v>
      </c>
      <c r="E1711" t="s">
        <v>26</v>
      </c>
    </row>
    <row r="1712" spans="1:5" x14ac:dyDescent="0.3">
      <c r="A1712" t="s">
        <v>2924</v>
      </c>
      <c r="B1712" t="s">
        <v>352</v>
      </c>
      <c r="C1712" t="s">
        <v>17</v>
      </c>
      <c r="D1712" t="s">
        <v>2730</v>
      </c>
      <c r="E1712" t="s">
        <v>22</v>
      </c>
    </row>
    <row r="1713" spans="1:5" x14ac:dyDescent="0.3">
      <c r="A1713" t="s">
        <v>2925</v>
      </c>
      <c r="B1713" t="s">
        <v>1045</v>
      </c>
      <c r="C1713" t="s">
        <v>7</v>
      </c>
      <c r="D1713" t="s">
        <v>2126</v>
      </c>
      <c r="E1713" t="s">
        <v>41</v>
      </c>
    </row>
    <row r="1714" spans="1:5" x14ac:dyDescent="0.3">
      <c r="A1714" t="s">
        <v>2926</v>
      </c>
      <c r="B1714" t="s">
        <v>287</v>
      </c>
      <c r="C1714" t="s">
        <v>12</v>
      </c>
      <c r="D1714" t="s">
        <v>2459</v>
      </c>
      <c r="E1714" t="s">
        <v>26</v>
      </c>
    </row>
    <row r="1715" spans="1:5" x14ac:dyDescent="0.3">
      <c r="A1715" t="s">
        <v>2927</v>
      </c>
      <c r="B1715" t="s">
        <v>2530</v>
      </c>
      <c r="C1715" t="s">
        <v>12</v>
      </c>
      <c r="D1715" t="s">
        <v>897</v>
      </c>
      <c r="E1715" t="s">
        <v>9</v>
      </c>
    </row>
    <row r="1716" spans="1:5" x14ac:dyDescent="0.3">
      <c r="A1716" t="s">
        <v>2928</v>
      </c>
      <c r="B1716" t="s">
        <v>2929</v>
      </c>
      <c r="C1716" t="s">
        <v>12</v>
      </c>
      <c r="D1716" t="s">
        <v>1463</v>
      </c>
      <c r="E1716" t="s">
        <v>26</v>
      </c>
    </row>
    <row r="1717" spans="1:5" x14ac:dyDescent="0.3">
      <c r="A1717" t="s">
        <v>2930</v>
      </c>
      <c r="B1717" t="s">
        <v>2137</v>
      </c>
      <c r="C1717" t="s">
        <v>51</v>
      </c>
      <c r="D1717" t="s">
        <v>139</v>
      </c>
      <c r="E1717" t="s">
        <v>9</v>
      </c>
    </row>
    <row r="1718" spans="1:5" x14ac:dyDescent="0.3">
      <c r="A1718" t="s">
        <v>2931</v>
      </c>
      <c r="B1718" t="s">
        <v>612</v>
      </c>
      <c r="C1718" t="s">
        <v>72</v>
      </c>
      <c r="D1718" t="s">
        <v>2068</v>
      </c>
      <c r="E1718" t="s">
        <v>34</v>
      </c>
    </row>
    <row r="1719" spans="1:5" x14ac:dyDescent="0.3">
      <c r="A1719" t="s">
        <v>2932</v>
      </c>
      <c r="B1719" t="s">
        <v>167</v>
      </c>
      <c r="C1719" t="s">
        <v>12</v>
      </c>
      <c r="D1719" t="s">
        <v>1772</v>
      </c>
      <c r="E1719" t="s">
        <v>26</v>
      </c>
    </row>
    <row r="1720" spans="1:5" x14ac:dyDescent="0.3">
      <c r="A1720" t="s">
        <v>2933</v>
      </c>
      <c r="B1720" t="s">
        <v>639</v>
      </c>
      <c r="C1720" t="s">
        <v>17</v>
      </c>
      <c r="D1720" t="s">
        <v>2934</v>
      </c>
      <c r="E1720" t="s">
        <v>34</v>
      </c>
    </row>
    <row r="1721" spans="1:5" x14ac:dyDescent="0.3">
      <c r="A1721" t="s">
        <v>2935</v>
      </c>
      <c r="B1721" t="s">
        <v>515</v>
      </c>
      <c r="C1721" t="s">
        <v>12</v>
      </c>
      <c r="D1721" t="s">
        <v>2470</v>
      </c>
      <c r="E1721" t="s">
        <v>26</v>
      </c>
    </row>
    <row r="1722" spans="1:5" x14ac:dyDescent="0.3">
      <c r="A1722" t="s">
        <v>2936</v>
      </c>
      <c r="B1722" t="s">
        <v>687</v>
      </c>
      <c r="C1722" t="s">
        <v>72</v>
      </c>
      <c r="D1722" t="s">
        <v>931</v>
      </c>
      <c r="E1722" t="s">
        <v>41</v>
      </c>
    </row>
    <row r="1723" spans="1:5" x14ac:dyDescent="0.3">
      <c r="A1723" t="s">
        <v>2937</v>
      </c>
      <c r="B1723" t="s">
        <v>227</v>
      </c>
      <c r="C1723" t="s">
        <v>17</v>
      </c>
      <c r="D1723" t="s">
        <v>1742</v>
      </c>
      <c r="E1723" t="s">
        <v>26</v>
      </c>
    </row>
    <row r="1724" spans="1:5" x14ac:dyDescent="0.3">
      <c r="A1724" t="s">
        <v>2938</v>
      </c>
      <c r="B1724" t="s">
        <v>1786</v>
      </c>
      <c r="C1724" t="s">
        <v>47</v>
      </c>
      <c r="D1724" t="s">
        <v>1014</v>
      </c>
      <c r="E1724" t="s">
        <v>41</v>
      </c>
    </row>
    <row r="1725" spans="1:5" x14ac:dyDescent="0.3">
      <c r="A1725" t="s">
        <v>2939</v>
      </c>
      <c r="B1725" t="s">
        <v>469</v>
      </c>
      <c r="C1725" t="s">
        <v>7</v>
      </c>
      <c r="D1725" t="s">
        <v>940</v>
      </c>
      <c r="E1725" t="s">
        <v>41</v>
      </c>
    </row>
    <row r="1726" spans="1:5" x14ac:dyDescent="0.3">
      <c r="A1726" t="s">
        <v>2940</v>
      </c>
      <c r="B1726" t="s">
        <v>578</v>
      </c>
      <c r="C1726" t="s">
        <v>12</v>
      </c>
      <c r="D1726" t="s">
        <v>1740</v>
      </c>
      <c r="E1726" t="s">
        <v>22</v>
      </c>
    </row>
    <row r="1727" spans="1:5" x14ac:dyDescent="0.3">
      <c r="A1727" t="s">
        <v>2941</v>
      </c>
      <c r="B1727" t="s">
        <v>951</v>
      </c>
      <c r="C1727" t="s">
        <v>12</v>
      </c>
      <c r="D1727" t="s">
        <v>2333</v>
      </c>
      <c r="E1727" t="s">
        <v>14</v>
      </c>
    </row>
    <row r="1728" spans="1:5" x14ac:dyDescent="0.3">
      <c r="A1728" t="s">
        <v>2942</v>
      </c>
      <c r="B1728" t="s">
        <v>102</v>
      </c>
      <c r="C1728" t="s">
        <v>17</v>
      </c>
      <c r="D1728" t="s">
        <v>1321</v>
      </c>
      <c r="E1728" t="s">
        <v>41</v>
      </c>
    </row>
    <row r="1729" spans="1:5" x14ac:dyDescent="0.3">
      <c r="A1729" t="s">
        <v>2943</v>
      </c>
      <c r="B1729" t="s">
        <v>2944</v>
      </c>
      <c r="C1729" t="s">
        <v>7</v>
      </c>
      <c r="D1729" t="s">
        <v>1236</v>
      </c>
      <c r="E1729" t="s">
        <v>9</v>
      </c>
    </row>
    <row r="1730" spans="1:5" x14ac:dyDescent="0.3">
      <c r="A1730" t="s">
        <v>2945</v>
      </c>
      <c r="B1730" t="s">
        <v>214</v>
      </c>
      <c r="C1730" t="s">
        <v>12</v>
      </c>
      <c r="D1730" t="s">
        <v>2946</v>
      </c>
      <c r="E1730" t="s">
        <v>14</v>
      </c>
    </row>
    <row r="1731" spans="1:5" x14ac:dyDescent="0.3">
      <c r="A1731" t="s">
        <v>2947</v>
      </c>
      <c r="B1731" t="s">
        <v>50</v>
      </c>
      <c r="C1731" t="s">
        <v>17</v>
      </c>
      <c r="D1731" t="s">
        <v>103</v>
      </c>
      <c r="E1731" t="s">
        <v>22</v>
      </c>
    </row>
    <row r="1732" spans="1:5" x14ac:dyDescent="0.3">
      <c r="A1732" t="s">
        <v>2948</v>
      </c>
      <c r="B1732" t="s">
        <v>743</v>
      </c>
      <c r="C1732" t="s">
        <v>12</v>
      </c>
      <c r="D1732" t="s">
        <v>590</v>
      </c>
      <c r="E1732" t="s">
        <v>34</v>
      </c>
    </row>
    <row r="1733" spans="1:5" x14ac:dyDescent="0.3">
      <c r="A1733" t="s">
        <v>2949</v>
      </c>
      <c r="B1733" t="s">
        <v>1206</v>
      </c>
      <c r="C1733" t="s">
        <v>17</v>
      </c>
      <c r="D1733" t="s">
        <v>2410</v>
      </c>
      <c r="E1733" t="s">
        <v>14</v>
      </c>
    </row>
    <row r="1734" spans="1:5" x14ac:dyDescent="0.3">
      <c r="A1734" t="s">
        <v>2950</v>
      </c>
      <c r="B1734" t="s">
        <v>2951</v>
      </c>
      <c r="C1734" t="s">
        <v>51</v>
      </c>
      <c r="D1734" t="s">
        <v>236</v>
      </c>
      <c r="E1734" t="s">
        <v>9</v>
      </c>
    </row>
    <row r="1735" spans="1:5" x14ac:dyDescent="0.3">
      <c r="A1735" t="s">
        <v>2952</v>
      </c>
      <c r="B1735" t="s">
        <v>848</v>
      </c>
      <c r="C1735" t="s">
        <v>7</v>
      </c>
      <c r="D1735" t="s">
        <v>2953</v>
      </c>
      <c r="E1735" t="s">
        <v>22</v>
      </c>
    </row>
    <row r="1736" spans="1:5" x14ac:dyDescent="0.3">
      <c r="A1736" t="s">
        <v>2954</v>
      </c>
      <c r="B1736" t="s">
        <v>2217</v>
      </c>
      <c r="C1736" t="s">
        <v>51</v>
      </c>
      <c r="D1736" t="s">
        <v>1046</v>
      </c>
      <c r="E1736" t="s">
        <v>26</v>
      </c>
    </row>
    <row r="1737" spans="1:5" x14ac:dyDescent="0.3">
      <c r="A1737" t="s">
        <v>2955</v>
      </c>
      <c r="B1737" t="s">
        <v>1415</v>
      </c>
      <c r="C1737" t="s">
        <v>51</v>
      </c>
      <c r="D1737" t="s">
        <v>236</v>
      </c>
      <c r="E1737" t="s">
        <v>22</v>
      </c>
    </row>
    <row r="1738" spans="1:5" x14ac:dyDescent="0.3">
      <c r="A1738" t="s">
        <v>2956</v>
      </c>
      <c r="B1738" t="s">
        <v>772</v>
      </c>
      <c r="C1738" t="s">
        <v>51</v>
      </c>
      <c r="D1738" t="s">
        <v>1098</v>
      </c>
      <c r="E1738" t="s">
        <v>41</v>
      </c>
    </row>
    <row r="1739" spans="1:5" x14ac:dyDescent="0.3">
      <c r="A1739" t="s">
        <v>2957</v>
      </c>
      <c r="B1739" t="s">
        <v>2958</v>
      </c>
      <c r="C1739" t="s">
        <v>17</v>
      </c>
      <c r="D1739" t="s">
        <v>506</v>
      </c>
      <c r="E1739" t="s">
        <v>26</v>
      </c>
    </row>
    <row r="1740" spans="1:5" x14ac:dyDescent="0.3">
      <c r="A1740" t="s">
        <v>2959</v>
      </c>
      <c r="B1740" t="s">
        <v>238</v>
      </c>
      <c r="C1740" t="s">
        <v>12</v>
      </c>
      <c r="D1740" t="s">
        <v>248</v>
      </c>
      <c r="E1740" t="s">
        <v>34</v>
      </c>
    </row>
    <row r="1741" spans="1:5" x14ac:dyDescent="0.3">
      <c r="A1741" t="s">
        <v>2960</v>
      </c>
      <c r="B1741" t="s">
        <v>344</v>
      </c>
      <c r="C1741" t="s">
        <v>12</v>
      </c>
      <c r="D1741" t="s">
        <v>1067</v>
      </c>
      <c r="E1741" t="s">
        <v>41</v>
      </c>
    </row>
    <row r="1742" spans="1:5" x14ac:dyDescent="0.3">
      <c r="A1742" t="s">
        <v>2961</v>
      </c>
      <c r="B1742" t="s">
        <v>510</v>
      </c>
      <c r="C1742" t="s">
        <v>7</v>
      </c>
      <c r="D1742" t="s">
        <v>1202</v>
      </c>
      <c r="E1742" t="s">
        <v>9</v>
      </c>
    </row>
    <row r="1743" spans="1:5" x14ac:dyDescent="0.3">
      <c r="A1743" t="s">
        <v>2962</v>
      </c>
      <c r="B1743" t="s">
        <v>2057</v>
      </c>
      <c r="C1743" t="s">
        <v>17</v>
      </c>
      <c r="D1743" t="s">
        <v>2472</v>
      </c>
      <c r="E1743" t="s">
        <v>34</v>
      </c>
    </row>
    <row r="1744" spans="1:5" x14ac:dyDescent="0.3">
      <c r="A1744" t="s">
        <v>2963</v>
      </c>
      <c r="B1744" t="s">
        <v>629</v>
      </c>
      <c r="C1744" t="s">
        <v>17</v>
      </c>
      <c r="D1744" t="s">
        <v>209</v>
      </c>
      <c r="E1744" t="s">
        <v>14</v>
      </c>
    </row>
    <row r="1745" spans="1:5" x14ac:dyDescent="0.3">
      <c r="A1745" t="s">
        <v>2964</v>
      </c>
      <c r="B1745" t="s">
        <v>241</v>
      </c>
      <c r="C1745" t="s">
        <v>12</v>
      </c>
      <c r="D1745" t="s">
        <v>245</v>
      </c>
      <c r="E1745" t="s">
        <v>26</v>
      </c>
    </row>
    <row r="1746" spans="1:5" x14ac:dyDescent="0.3">
      <c r="A1746" t="s">
        <v>2965</v>
      </c>
      <c r="B1746" t="s">
        <v>2236</v>
      </c>
      <c r="C1746" t="s">
        <v>12</v>
      </c>
      <c r="D1746" t="s">
        <v>1877</v>
      </c>
      <c r="E1746" t="s">
        <v>34</v>
      </c>
    </row>
    <row r="1747" spans="1:5" x14ac:dyDescent="0.3">
      <c r="A1747" t="s">
        <v>2966</v>
      </c>
      <c r="B1747" t="s">
        <v>1320</v>
      </c>
      <c r="C1747" t="s">
        <v>12</v>
      </c>
      <c r="D1747" t="s">
        <v>434</v>
      </c>
      <c r="E1747" t="s">
        <v>14</v>
      </c>
    </row>
    <row r="1748" spans="1:5" x14ac:dyDescent="0.3">
      <c r="A1748" t="s">
        <v>2967</v>
      </c>
      <c r="B1748" t="s">
        <v>451</v>
      </c>
      <c r="C1748" t="s">
        <v>7</v>
      </c>
      <c r="D1748" t="s">
        <v>543</v>
      </c>
      <c r="E1748" t="s">
        <v>26</v>
      </c>
    </row>
    <row r="1749" spans="1:5" x14ac:dyDescent="0.3">
      <c r="A1749" t="s">
        <v>2968</v>
      </c>
      <c r="B1749" t="s">
        <v>500</v>
      </c>
      <c r="C1749" t="s">
        <v>7</v>
      </c>
      <c r="D1749" t="s">
        <v>539</v>
      </c>
      <c r="E1749" t="s">
        <v>34</v>
      </c>
    </row>
    <row r="1750" spans="1:5" x14ac:dyDescent="0.3">
      <c r="A1750" t="s">
        <v>2969</v>
      </c>
      <c r="B1750" t="s">
        <v>1985</v>
      </c>
      <c r="C1750" t="s">
        <v>7</v>
      </c>
      <c r="D1750" t="s">
        <v>452</v>
      </c>
      <c r="E1750" t="s">
        <v>41</v>
      </c>
    </row>
    <row r="1751" spans="1:5" x14ac:dyDescent="0.3">
      <c r="A1751" t="s">
        <v>2970</v>
      </c>
      <c r="B1751" t="s">
        <v>224</v>
      </c>
      <c r="C1751" t="s">
        <v>29</v>
      </c>
      <c r="D1751" t="s">
        <v>279</v>
      </c>
      <c r="E1751" t="s">
        <v>9</v>
      </c>
    </row>
    <row r="1752" spans="1:5" x14ac:dyDescent="0.3">
      <c r="A1752" t="s">
        <v>2971</v>
      </c>
      <c r="B1752" t="s">
        <v>281</v>
      </c>
      <c r="C1752" t="s">
        <v>51</v>
      </c>
      <c r="D1752" t="s">
        <v>305</v>
      </c>
      <c r="E1752" t="s">
        <v>22</v>
      </c>
    </row>
    <row r="1753" spans="1:5" x14ac:dyDescent="0.3">
      <c r="A1753" t="s">
        <v>2972</v>
      </c>
      <c r="B1753" t="s">
        <v>1513</v>
      </c>
      <c r="C1753" t="s">
        <v>29</v>
      </c>
      <c r="D1753" t="s">
        <v>37</v>
      </c>
      <c r="E1753" t="s">
        <v>26</v>
      </c>
    </row>
    <row r="1754" spans="1:5" x14ac:dyDescent="0.3">
      <c r="A1754" t="s">
        <v>2973</v>
      </c>
      <c r="B1754" t="s">
        <v>865</v>
      </c>
      <c r="C1754" t="s">
        <v>12</v>
      </c>
      <c r="D1754" t="s">
        <v>115</v>
      </c>
      <c r="E1754" t="s">
        <v>22</v>
      </c>
    </row>
    <row r="1755" spans="1:5" x14ac:dyDescent="0.3">
      <c r="A1755" t="s">
        <v>2974</v>
      </c>
      <c r="B1755" t="s">
        <v>1415</v>
      </c>
      <c r="C1755" t="s">
        <v>17</v>
      </c>
      <c r="D1755" t="s">
        <v>1038</v>
      </c>
      <c r="E1755" t="s">
        <v>22</v>
      </c>
    </row>
    <row r="1756" spans="1:5" x14ac:dyDescent="0.3">
      <c r="A1756" t="s">
        <v>2975</v>
      </c>
      <c r="B1756" t="s">
        <v>214</v>
      </c>
      <c r="C1756" t="s">
        <v>17</v>
      </c>
      <c r="D1756" t="s">
        <v>1683</v>
      </c>
      <c r="E1756" t="s">
        <v>41</v>
      </c>
    </row>
    <row r="1757" spans="1:5" x14ac:dyDescent="0.3">
      <c r="A1757" t="s">
        <v>2976</v>
      </c>
      <c r="B1757" t="s">
        <v>2772</v>
      </c>
      <c r="C1757" t="s">
        <v>47</v>
      </c>
      <c r="D1757" t="s">
        <v>2898</v>
      </c>
      <c r="E1757" t="s">
        <v>34</v>
      </c>
    </row>
    <row r="1758" spans="1:5" x14ac:dyDescent="0.3">
      <c r="A1758" t="s">
        <v>2977</v>
      </c>
      <c r="B1758" t="s">
        <v>1665</v>
      </c>
      <c r="C1758" t="s">
        <v>7</v>
      </c>
      <c r="D1758" t="s">
        <v>2978</v>
      </c>
      <c r="E1758" t="s">
        <v>9</v>
      </c>
    </row>
    <row r="1759" spans="1:5" x14ac:dyDescent="0.3">
      <c r="A1759" t="s">
        <v>2979</v>
      </c>
      <c r="B1759" t="s">
        <v>1462</v>
      </c>
      <c r="C1759" t="s">
        <v>7</v>
      </c>
      <c r="D1759" t="s">
        <v>604</v>
      </c>
      <c r="E1759" t="s">
        <v>9</v>
      </c>
    </row>
    <row r="1760" spans="1:5" x14ac:dyDescent="0.3">
      <c r="A1760" t="s">
        <v>2980</v>
      </c>
      <c r="B1760" t="s">
        <v>500</v>
      </c>
      <c r="C1760" t="s">
        <v>12</v>
      </c>
      <c r="D1760" t="s">
        <v>475</v>
      </c>
      <c r="E1760" t="s">
        <v>41</v>
      </c>
    </row>
    <row r="1761" spans="1:5" x14ac:dyDescent="0.3">
      <c r="A1761" t="s">
        <v>2981</v>
      </c>
      <c r="B1761" t="s">
        <v>916</v>
      </c>
      <c r="C1761" t="s">
        <v>7</v>
      </c>
      <c r="D1761" t="s">
        <v>1564</v>
      </c>
      <c r="E1761" t="s">
        <v>41</v>
      </c>
    </row>
    <row r="1762" spans="1:5" x14ac:dyDescent="0.3">
      <c r="A1762" t="s">
        <v>2982</v>
      </c>
      <c r="B1762" t="s">
        <v>81</v>
      </c>
      <c r="C1762" t="s">
        <v>72</v>
      </c>
      <c r="D1762" t="s">
        <v>73</v>
      </c>
      <c r="E1762" t="s">
        <v>34</v>
      </c>
    </row>
    <row r="1763" spans="1:5" x14ac:dyDescent="0.3">
      <c r="A1763" t="s">
        <v>2983</v>
      </c>
      <c r="B1763" t="s">
        <v>677</v>
      </c>
      <c r="C1763" t="s">
        <v>12</v>
      </c>
      <c r="D1763" t="s">
        <v>1181</v>
      </c>
      <c r="E1763" t="s">
        <v>41</v>
      </c>
    </row>
    <row r="1764" spans="1:5" x14ac:dyDescent="0.3">
      <c r="A1764" t="s">
        <v>2984</v>
      </c>
      <c r="B1764" t="s">
        <v>586</v>
      </c>
      <c r="C1764" t="s">
        <v>17</v>
      </c>
      <c r="D1764" t="s">
        <v>1663</v>
      </c>
      <c r="E1764" t="s">
        <v>26</v>
      </c>
    </row>
    <row r="1765" spans="1:5" x14ac:dyDescent="0.3">
      <c r="A1765" t="s">
        <v>2985</v>
      </c>
      <c r="B1765" t="s">
        <v>90</v>
      </c>
      <c r="C1765" t="s">
        <v>12</v>
      </c>
      <c r="D1765" t="s">
        <v>648</v>
      </c>
      <c r="E1765" t="s">
        <v>41</v>
      </c>
    </row>
    <row r="1766" spans="1:5" x14ac:dyDescent="0.3">
      <c r="A1766" t="s">
        <v>2986</v>
      </c>
      <c r="B1766" t="s">
        <v>1167</v>
      </c>
      <c r="C1766" t="s">
        <v>17</v>
      </c>
      <c r="D1766" t="s">
        <v>1627</v>
      </c>
      <c r="E1766" t="s">
        <v>41</v>
      </c>
    </row>
    <row r="1767" spans="1:5" x14ac:dyDescent="0.3">
      <c r="A1767" t="s">
        <v>2987</v>
      </c>
      <c r="B1767" t="s">
        <v>2362</v>
      </c>
      <c r="C1767" t="s">
        <v>12</v>
      </c>
      <c r="D1767" t="s">
        <v>960</v>
      </c>
      <c r="E1767" t="s">
        <v>34</v>
      </c>
    </row>
    <row r="1768" spans="1:5" x14ac:dyDescent="0.3">
      <c r="A1768" t="s">
        <v>2988</v>
      </c>
      <c r="B1768" t="s">
        <v>1749</v>
      </c>
      <c r="C1768" t="s">
        <v>17</v>
      </c>
      <c r="D1768" t="s">
        <v>651</v>
      </c>
      <c r="E1768" t="s">
        <v>41</v>
      </c>
    </row>
    <row r="1769" spans="1:5" x14ac:dyDescent="0.3">
      <c r="A1769" t="s">
        <v>2989</v>
      </c>
      <c r="B1769" t="s">
        <v>1519</v>
      </c>
      <c r="C1769" t="s">
        <v>51</v>
      </c>
      <c r="D1769" t="s">
        <v>1534</v>
      </c>
      <c r="E1769" t="s">
        <v>34</v>
      </c>
    </row>
    <row r="1770" spans="1:5" x14ac:dyDescent="0.3">
      <c r="A1770" t="s">
        <v>2990</v>
      </c>
      <c r="B1770" t="s">
        <v>278</v>
      </c>
      <c r="C1770" t="s">
        <v>7</v>
      </c>
      <c r="D1770" t="s">
        <v>1347</v>
      </c>
      <c r="E1770" t="s">
        <v>14</v>
      </c>
    </row>
    <row r="1771" spans="1:5" x14ac:dyDescent="0.3">
      <c r="A1771" t="s">
        <v>2991</v>
      </c>
      <c r="B1771" t="s">
        <v>376</v>
      </c>
      <c r="C1771" t="s">
        <v>12</v>
      </c>
      <c r="D1771" t="s">
        <v>1059</v>
      </c>
      <c r="E1771" t="s">
        <v>9</v>
      </c>
    </row>
    <row r="1772" spans="1:5" x14ac:dyDescent="0.3">
      <c r="A1772" t="s">
        <v>2992</v>
      </c>
      <c r="B1772" t="s">
        <v>1301</v>
      </c>
      <c r="C1772" t="s">
        <v>12</v>
      </c>
      <c r="D1772" t="s">
        <v>270</v>
      </c>
      <c r="E1772" t="s">
        <v>34</v>
      </c>
    </row>
    <row r="1773" spans="1:5" x14ac:dyDescent="0.3">
      <c r="A1773" t="s">
        <v>2993</v>
      </c>
      <c r="B1773" t="s">
        <v>2853</v>
      </c>
      <c r="C1773" t="s">
        <v>12</v>
      </c>
      <c r="D1773" t="s">
        <v>1672</v>
      </c>
      <c r="E1773" t="s">
        <v>22</v>
      </c>
    </row>
    <row r="1774" spans="1:5" x14ac:dyDescent="0.3">
      <c r="A1774" t="s">
        <v>2994</v>
      </c>
      <c r="B1774" t="s">
        <v>227</v>
      </c>
      <c r="C1774" t="s">
        <v>29</v>
      </c>
      <c r="D1774" t="s">
        <v>1488</v>
      </c>
      <c r="E1774" t="s">
        <v>41</v>
      </c>
    </row>
    <row r="1775" spans="1:5" x14ac:dyDescent="0.3">
      <c r="A1775" t="s">
        <v>2995</v>
      </c>
      <c r="B1775" t="s">
        <v>1899</v>
      </c>
      <c r="C1775" t="s">
        <v>12</v>
      </c>
      <c r="D1775" t="s">
        <v>554</v>
      </c>
      <c r="E1775" t="s">
        <v>26</v>
      </c>
    </row>
    <row r="1776" spans="1:5" x14ac:dyDescent="0.3">
      <c r="A1776" t="s">
        <v>2996</v>
      </c>
      <c r="B1776" t="s">
        <v>304</v>
      </c>
      <c r="C1776" t="s">
        <v>12</v>
      </c>
      <c r="D1776" t="s">
        <v>273</v>
      </c>
      <c r="E1776" t="s">
        <v>26</v>
      </c>
    </row>
    <row r="1777" spans="1:5" x14ac:dyDescent="0.3">
      <c r="A1777" t="s">
        <v>2997</v>
      </c>
      <c r="B1777" t="s">
        <v>2565</v>
      </c>
      <c r="C1777" t="s">
        <v>72</v>
      </c>
      <c r="D1777" t="s">
        <v>368</v>
      </c>
      <c r="E1777" t="s">
        <v>41</v>
      </c>
    </row>
    <row r="1778" spans="1:5" x14ac:dyDescent="0.3">
      <c r="A1778" t="s">
        <v>2998</v>
      </c>
      <c r="B1778" t="s">
        <v>417</v>
      </c>
      <c r="C1778" t="s">
        <v>17</v>
      </c>
      <c r="D1778" t="s">
        <v>2350</v>
      </c>
      <c r="E1778" t="s">
        <v>9</v>
      </c>
    </row>
    <row r="1779" spans="1:5" x14ac:dyDescent="0.3">
      <c r="A1779" t="s">
        <v>2999</v>
      </c>
      <c r="B1779" t="s">
        <v>355</v>
      </c>
      <c r="C1779" t="s">
        <v>7</v>
      </c>
      <c r="D1779" t="s">
        <v>1478</v>
      </c>
      <c r="E1779" t="s">
        <v>26</v>
      </c>
    </row>
    <row r="1780" spans="1:5" x14ac:dyDescent="0.3">
      <c r="A1780" t="s">
        <v>3000</v>
      </c>
      <c r="B1780" t="s">
        <v>532</v>
      </c>
      <c r="C1780" t="s">
        <v>12</v>
      </c>
      <c r="D1780" t="s">
        <v>648</v>
      </c>
      <c r="E1780" t="s">
        <v>9</v>
      </c>
    </row>
    <row r="1781" spans="1:5" x14ac:dyDescent="0.3">
      <c r="A1781" t="s">
        <v>3001</v>
      </c>
      <c r="B1781" t="s">
        <v>1146</v>
      </c>
      <c r="C1781" t="s">
        <v>72</v>
      </c>
      <c r="D1781" t="s">
        <v>1616</v>
      </c>
      <c r="E1781" t="s">
        <v>22</v>
      </c>
    </row>
    <row r="1782" spans="1:5" x14ac:dyDescent="0.3">
      <c r="A1782" t="s">
        <v>3002</v>
      </c>
      <c r="B1782" t="s">
        <v>1665</v>
      </c>
      <c r="C1782" t="s">
        <v>17</v>
      </c>
      <c r="D1782" t="s">
        <v>203</v>
      </c>
      <c r="E1782" t="s">
        <v>22</v>
      </c>
    </row>
    <row r="1783" spans="1:5" x14ac:dyDescent="0.3">
      <c r="A1783" t="s">
        <v>3003</v>
      </c>
      <c r="B1783" t="s">
        <v>2295</v>
      </c>
      <c r="C1783" t="s">
        <v>12</v>
      </c>
      <c r="D1783" t="s">
        <v>1568</v>
      </c>
      <c r="E1783" t="s">
        <v>41</v>
      </c>
    </row>
    <row r="1784" spans="1:5" x14ac:dyDescent="0.3">
      <c r="A1784" t="s">
        <v>3004</v>
      </c>
      <c r="B1784" t="s">
        <v>632</v>
      </c>
      <c r="C1784" t="s">
        <v>7</v>
      </c>
      <c r="D1784" t="s">
        <v>257</v>
      </c>
      <c r="E1784" t="s">
        <v>9</v>
      </c>
    </row>
    <row r="1785" spans="1:5" x14ac:dyDescent="0.3">
      <c r="A1785" t="s">
        <v>3005</v>
      </c>
      <c r="B1785" t="s">
        <v>238</v>
      </c>
      <c r="C1785" t="s">
        <v>51</v>
      </c>
      <c r="D1785" t="s">
        <v>3006</v>
      </c>
      <c r="E1785" t="s">
        <v>34</v>
      </c>
    </row>
    <row r="1786" spans="1:5" x14ac:dyDescent="0.3">
      <c r="A1786" t="s">
        <v>3007</v>
      </c>
      <c r="B1786" t="s">
        <v>1005</v>
      </c>
      <c r="C1786" t="s">
        <v>29</v>
      </c>
      <c r="D1786" t="s">
        <v>2093</v>
      </c>
      <c r="E1786" t="s">
        <v>9</v>
      </c>
    </row>
    <row r="1787" spans="1:5" x14ac:dyDescent="0.3">
      <c r="A1787" t="s">
        <v>3008</v>
      </c>
      <c r="B1787" t="s">
        <v>1280</v>
      </c>
      <c r="C1787" t="s">
        <v>7</v>
      </c>
      <c r="D1787" t="s">
        <v>1087</v>
      </c>
      <c r="E1787" t="s">
        <v>14</v>
      </c>
    </row>
    <row r="1788" spans="1:5" x14ac:dyDescent="0.3">
      <c r="A1788" t="s">
        <v>3009</v>
      </c>
      <c r="B1788" t="s">
        <v>971</v>
      </c>
      <c r="C1788" t="s">
        <v>7</v>
      </c>
      <c r="D1788" t="s">
        <v>675</v>
      </c>
      <c r="E1788" t="s">
        <v>9</v>
      </c>
    </row>
    <row r="1789" spans="1:5" x14ac:dyDescent="0.3">
      <c r="A1789" t="s">
        <v>3010</v>
      </c>
      <c r="B1789" t="s">
        <v>1879</v>
      </c>
      <c r="C1789" t="s">
        <v>47</v>
      </c>
      <c r="D1789" t="s">
        <v>2481</v>
      </c>
      <c r="E1789" t="s">
        <v>14</v>
      </c>
    </row>
    <row r="1790" spans="1:5" x14ac:dyDescent="0.3">
      <c r="A1790" t="s">
        <v>3011</v>
      </c>
      <c r="B1790" t="s">
        <v>1751</v>
      </c>
      <c r="C1790" t="s">
        <v>12</v>
      </c>
      <c r="D1790" t="s">
        <v>94</v>
      </c>
      <c r="E1790" t="s">
        <v>22</v>
      </c>
    </row>
    <row r="1791" spans="1:5" x14ac:dyDescent="0.3">
      <c r="A1791" t="s">
        <v>3012</v>
      </c>
      <c r="B1791" t="s">
        <v>1184</v>
      </c>
      <c r="C1791" t="s">
        <v>7</v>
      </c>
      <c r="D1791" t="s">
        <v>1931</v>
      </c>
      <c r="E1791" t="s">
        <v>22</v>
      </c>
    </row>
    <row r="1792" spans="1:5" x14ac:dyDescent="0.3">
      <c r="A1792" t="s">
        <v>3013</v>
      </c>
      <c r="B1792" t="s">
        <v>949</v>
      </c>
      <c r="C1792" t="s">
        <v>51</v>
      </c>
      <c r="D1792" t="s">
        <v>541</v>
      </c>
      <c r="E1792" t="s">
        <v>41</v>
      </c>
    </row>
    <row r="1793" spans="1:5" x14ac:dyDescent="0.3">
      <c r="A1793" t="s">
        <v>3014</v>
      </c>
      <c r="B1793" t="s">
        <v>1979</v>
      </c>
      <c r="C1793" t="s">
        <v>51</v>
      </c>
      <c r="D1793" t="s">
        <v>3015</v>
      </c>
      <c r="E1793" t="s">
        <v>14</v>
      </c>
    </row>
    <row r="1794" spans="1:5" x14ac:dyDescent="0.3">
      <c r="A1794" t="s">
        <v>3016</v>
      </c>
      <c r="B1794" t="s">
        <v>2022</v>
      </c>
      <c r="C1794" t="s">
        <v>51</v>
      </c>
      <c r="D1794" t="s">
        <v>601</v>
      </c>
      <c r="E1794" t="s">
        <v>41</v>
      </c>
    </row>
    <row r="1795" spans="1:5" x14ac:dyDescent="0.3">
      <c r="A1795" t="s">
        <v>3017</v>
      </c>
      <c r="B1795" t="s">
        <v>1712</v>
      </c>
      <c r="C1795" t="s">
        <v>12</v>
      </c>
      <c r="D1795" t="s">
        <v>1940</v>
      </c>
      <c r="E1795" t="s">
        <v>41</v>
      </c>
    </row>
    <row r="1796" spans="1:5" x14ac:dyDescent="0.3">
      <c r="A1796" t="s">
        <v>3018</v>
      </c>
      <c r="B1796" t="s">
        <v>1905</v>
      </c>
      <c r="C1796" t="s">
        <v>51</v>
      </c>
      <c r="D1796" t="s">
        <v>391</v>
      </c>
      <c r="E1796" t="s">
        <v>41</v>
      </c>
    </row>
    <row r="1797" spans="1:5" x14ac:dyDescent="0.3">
      <c r="A1797" t="s">
        <v>3019</v>
      </c>
      <c r="B1797" t="s">
        <v>347</v>
      </c>
      <c r="C1797" t="s">
        <v>7</v>
      </c>
      <c r="D1797" t="s">
        <v>157</v>
      </c>
      <c r="E1797" t="s">
        <v>34</v>
      </c>
    </row>
    <row r="1798" spans="1:5" x14ac:dyDescent="0.3">
      <c r="A1798" t="s">
        <v>3020</v>
      </c>
      <c r="B1798" t="s">
        <v>913</v>
      </c>
      <c r="C1798" t="s">
        <v>51</v>
      </c>
      <c r="D1798" t="s">
        <v>133</v>
      </c>
      <c r="E1798" t="s">
        <v>41</v>
      </c>
    </row>
    <row r="1799" spans="1:5" x14ac:dyDescent="0.3">
      <c r="A1799" t="s">
        <v>3021</v>
      </c>
      <c r="B1799" t="s">
        <v>322</v>
      </c>
      <c r="C1799" t="s">
        <v>12</v>
      </c>
      <c r="D1799" t="s">
        <v>2256</v>
      </c>
      <c r="E1799" t="s">
        <v>9</v>
      </c>
    </row>
    <row r="1800" spans="1:5" x14ac:dyDescent="0.3">
      <c r="A1800" t="s">
        <v>3022</v>
      </c>
      <c r="B1800" t="s">
        <v>2358</v>
      </c>
      <c r="C1800" t="s">
        <v>12</v>
      </c>
      <c r="D1800" t="s">
        <v>1856</v>
      </c>
      <c r="E1800" t="s">
        <v>41</v>
      </c>
    </row>
    <row r="1801" spans="1:5" x14ac:dyDescent="0.3">
      <c r="A1801" t="s">
        <v>3023</v>
      </c>
      <c r="B1801" t="s">
        <v>790</v>
      </c>
      <c r="C1801" t="s">
        <v>17</v>
      </c>
      <c r="D1801" t="s">
        <v>1321</v>
      </c>
      <c r="E1801" t="s">
        <v>26</v>
      </c>
    </row>
    <row r="1802" spans="1:5" x14ac:dyDescent="0.3">
      <c r="A1802" t="s">
        <v>3024</v>
      </c>
      <c r="B1802" t="s">
        <v>1614</v>
      </c>
      <c r="C1802" t="s">
        <v>51</v>
      </c>
      <c r="D1802" t="s">
        <v>541</v>
      </c>
      <c r="E1802" t="s">
        <v>41</v>
      </c>
    </row>
    <row r="1803" spans="1:5" x14ac:dyDescent="0.3">
      <c r="A1803" t="s">
        <v>3025</v>
      </c>
      <c r="B1803" t="s">
        <v>1365</v>
      </c>
      <c r="C1803" t="s">
        <v>17</v>
      </c>
      <c r="D1803" t="s">
        <v>124</v>
      </c>
      <c r="E1803" t="s">
        <v>26</v>
      </c>
    </row>
    <row r="1804" spans="1:5" x14ac:dyDescent="0.3">
      <c r="A1804" t="s">
        <v>3026</v>
      </c>
      <c r="B1804" t="s">
        <v>2509</v>
      </c>
      <c r="C1804" t="s">
        <v>47</v>
      </c>
      <c r="D1804" t="s">
        <v>1215</v>
      </c>
      <c r="E1804" t="s">
        <v>26</v>
      </c>
    </row>
    <row r="1805" spans="1:5" x14ac:dyDescent="0.3">
      <c r="A1805" t="s">
        <v>3027</v>
      </c>
      <c r="B1805" t="s">
        <v>1380</v>
      </c>
      <c r="C1805" t="s">
        <v>12</v>
      </c>
      <c r="D1805" t="s">
        <v>1112</v>
      </c>
      <c r="E1805" t="s">
        <v>41</v>
      </c>
    </row>
    <row r="1806" spans="1:5" x14ac:dyDescent="0.3">
      <c r="A1806" t="s">
        <v>3028</v>
      </c>
      <c r="B1806" t="s">
        <v>494</v>
      </c>
      <c r="C1806" t="s">
        <v>12</v>
      </c>
      <c r="D1806" t="s">
        <v>2521</v>
      </c>
      <c r="E1806" t="s">
        <v>9</v>
      </c>
    </row>
    <row r="1807" spans="1:5" x14ac:dyDescent="0.3">
      <c r="A1807" t="s">
        <v>3029</v>
      </c>
      <c r="B1807" t="s">
        <v>1614</v>
      </c>
      <c r="C1807" t="s">
        <v>12</v>
      </c>
      <c r="D1807" t="s">
        <v>965</v>
      </c>
      <c r="E1807" t="s">
        <v>22</v>
      </c>
    </row>
    <row r="1808" spans="1:5" x14ac:dyDescent="0.3">
      <c r="A1808" t="s">
        <v>3030</v>
      </c>
      <c r="B1808" t="s">
        <v>1714</v>
      </c>
      <c r="C1808" t="s">
        <v>29</v>
      </c>
      <c r="D1808" t="s">
        <v>846</v>
      </c>
      <c r="E1808" t="s">
        <v>9</v>
      </c>
    </row>
    <row r="1809" spans="1:5" x14ac:dyDescent="0.3">
      <c r="A1809" t="s">
        <v>3031</v>
      </c>
      <c r="B1809" t="s">
        <v>2414</v>
      </c>
      <c r="C1809" t="s">
        <v>7</v>
      </c>
      <c r="D1809" t="s">
        <v>546</v>
      </c>
      <c r="E1809" t="s">
        <v>22</v>
      </c>
    </row>
    <row r="1810" spans="1:5" x14ac:dyDescent="0.3">
      <c r="A1810" t="s">
        <v>3032</v>
      </c>
      <c r="B1810" t="s">
        <v>414</v>
      </c>
      <c r="C1810" t="s">
        <v>12</v>
      </c>
      <c r="D1810" t="s">
        <v>967</v>
      </c>
      <c r="E1810" t="s">
        <v>9</v>
      </c>
    </row>
    <row r="1811" spans="1:5" x14ac:dyDescent="0.3">
      <c r="A1811" t="s">
        <v>3033</v>
      </c>
      <c r="B1811" t="s">
        <v>1527</v>
      </c>
      <c r="C1811" t="s">
        <v>7</v>
      </c>
      <c r="D1811" t="s">
        <v>829</v>
      </c>
      <c r="E1811" t="s">
        <v>9</v>
      </c>
    </row>
    <row r="1812" spans="1:5" x14ac:dyDescent="0.3">
      <c r="A1812" t="s">
        <v>3034</v>
      </c>
      <c r="B1812" t="s">
        <v>925</v>
      </c>
      <c r="C1812" t="s">
        <v>29</v>
      </c>
      <c r="D1812" t="s">
        <v>30</v>
      </c>
      <c r="E1812" t="s">
        <v>41</v>
      </c>
    </row>
    <row r="1813" spans="1:5" x14ac:dyDescent="0.3">
      <c r="A1813" t="s">
        <v>3035</v>
      </c>
      <c r="B1813" t="s">
        <v>2369</v>
      </c>
      <c r="C1813" t="s">
        <v>12</v>
      </c>
      <c r="D1813" t="s">
        <v>1618</v>
      </c>
      <c r="E1813" t="s">
        <v>22</v>
      </c>
    </row>
    <row r="1814" spans="1:5" x14ac:dyDescent="0.3">
      <c r="A1814" t="s">
        <v>3036</v>
      </c>
      <c r="B1814" t="s">
        <v>1272</v>
      </c>
      <c r="C1814" t="s">
        <v>47</v>
      </c>
      <c r="D1814" t="s">
        <v>1536</v>
      </c>
      <c r="E1814" t="s">
        <v>34</v>
      </c>
    </row>
    <row r="1815" spans="1:5" x14ac:dyDescent="0.3">
      <c r="A1815" t="s">
        <v>3037</v>
      </c>
      <c r="B1815" t="s">
        <v>311</v>
      </c>
      <c r="C1815" t="s">
        <v>7</v>
      </c>
      <c r="D1815" t="s">
        <v>1709</v>
      </c>
      <c r="E1815" t="s">
        <v>22</v>
      </c>
    </row>
    <row r="1816" spans="1:5" x14ac:dyDescent="0.3">
      <c r="A1816" t="s">
        <v>3038</v>
      </c>
      <c r="B1816" t="s">
        <v>358</v>
      </c>
      <c r="C1816" t="s">
        <v>7</v>
      </c>
      <c r="D1816" t="s">
        <v>3039</v>
      </c>
      <c r="E1816" t="s">
        <v>26</v>
      </c>
    </row>
    <row r="1817" spans="1:5" x14ac:dyDescent="0.3">
      <c r="A1817" t="s">
        <v>3040</v>
      </c>
      <c r="B1817" t="s">
        <v>1118</v>
      </c>
      <c r="C1817" t="s">
        <v>12</v>
      </c>
      <c r="D1817" t="s">
        <v>1463</v>
      </c>
      <c r="E1817" t="s">
        <v>9</v>
      </c>
    </row>
    <row r="1818" spans="1:5" x14ac:dyDescent="0.3">
      <c r="A1818" t="s">
        <v>3041</v>
      </c>
      <c r="B1818" t="s">
        <v>1905</v>
      </c>
      <c r="C1818" t="s">
        <v>51</v>
      </c>
      <c r="D1818" t="s">
        <v>1168</v>
      </c>
      <c r="E1818" t="s">
        <v>34</v>
      </c>
    </row>
    <row r="1819" spans="1:5" x14ac:dyDescent="0.3">
      <c r="A1819" t="s">
        <v>3042</v>
      </c>
      <c r="B1819" t="s">
        <v>1817</v>
      </c>
      <c r="C1819" t="s">
        <v>7</v>
      </c>
      <c r="D1819" t="s">
        <v>407</v>
      </c>
      <c r="E1819" t="s">
        <v>41</v>
      </c>
    </row>
    <row r="1820" spans="1:5" x14ac:dyDescent="0.3">
      <c r="A1820" t="s">
        <v>3043</v>
      </c>
      <c r="B1820" t="s">
        <v>1620</v>
      </c>
      <c r="C1820" t="s">
        <v>17</v>
      </c>
      <c r="D1820" t="s">
        <v>1175</v>
      </c>
      <c r="E1820" t="s">
        <v>34</v>
      </c>
    </row>
    <row r="1821" spans="1:5" x14ac:dyDescent="0.3">
      <c r="A1821" t="s">
        <v>3044</v>
      </c>
      <c r="B1821" t="s">
        <v>301</v>
      </c>
      <c r="C1821" t="s">
        <v>12</v>
      </c>
      <c r="D1821" t="s">
        <v>897</v>
      </c>
      <c r="E1821" t="s">
        <v>34</v>
      </c>
    </row>
    <row r="1822" spans="1:5" x14ac:dyDescent="0.3">
      <c r="A1822" t="s">
        <v>3045</v>
      </c>
      <c r="B1822" t="s">
        <v>2640</v>
      </c>
      <c r="C1822" t="s">
        <v>7</v>
      </c>
      <c r="D1822" t="s">
        <v>829</v>
      </c>
      <c r="E1822" t="s">
        <v>14</v>
      </c>
    </row>
    <row r="1823" spans="1:5" x14ac:dyDescent="0.3">
      <c r="A1823" t="s">
        <v>3046</v>
      </c>
      <c r="B1823" t="s">
        <v>859</v>
      </c>
      <c r="C1823" t="s">
        <v>7</v>
      </c>
      <c r="D1823" t="s">
        <v>1372</v>
      </c>
      <c r="E1823" t="s">
        <v>26</v>
      </c>
    </row>
    <row r="1824" spans="1:5" x14ac:dyDescent="0.3">
      <c r="A1824" t="s">
        <v>3047</v>
      </c>
      <c r="B1824" t="s">
        <v>445</v>
      </c>
      <c r="C1824" t="s">
        <v>17</v>
      </c>
      <c r="D1824" t="s">
        <v>1683</v>
      </c>
      <c r="E1824" t="s">
        <v>9</v>
      </c>
    </row>
    <row r="1825" spans="1:5" x14ac:dyDescent="0.3">
      <c r="A1825" t="s">
        <v>3048</v>
      </c>
      <c r="B1825" t="s">
        <v>548</v>
      </c>
      <c r="C1825" t="s">
        <v>12</v>
      </c>
      <c r="D1825" t="s">
        <v>359</v>
      </c>
      <c r="E1825" t="s">
        <v>22</v>
      </c>
    </row>
    <row r="1826" spans="1:5" x14ac:dyDescent="0.3">
      <c r="A1826" t="s">
        <v>3049</v>
      </c>
      <c r="B1826" t="s">
        <v>1410</v>
      </c>
      <c r="C1826" t="s">
        <v>12</v>
      </c>
      <c r="D1826" t="s">
        <v>461</v>
      </c>
      <c r="E1826" t="s">
        <v>41</v>
      </c>
    </row>
    <row r="1827" spans="1:5" x14ac:dyDescent="0.3">
      <c r="A1827" t="s">
        <v>3050</v>
      </c>
      <c r="B1827" t="s">
        <v>1011</v>
      </c>
      <c r="C1827" t="s">
        <v>51</v>
      </c>
      <c r="D1827" t="s">
        <v>222</v>
      </c>
      <c r="E1827" t="s">
        <v>14</v>
      </c>
    </row>
    <row r="1828" spans="1:5" x14ac:dyDescent="0.3">
      <c r="A1828" t="s">
        <v>3051</v>
      </c>
      <c r="B1828" t="s">
        <v>2283</v>
      </c>
      <c r="C1828" t="s">
        <v>7</v>
      </c>
      <c r="D1828" t="s">
        <v>610</v>
      </c>
      <c r="E1828" t="s">
        <v>9</v>
      </c>
    </row>
    <row r="1829" spans="1:5" x14ac:dyDescent="0.3">
      <c r="A1829" t="s">
        <v>3052</v>
      </c>
      <c r="B1829" t="s">
        <v>466</v>
      </c>
      <c r="C1829" t="s">
        <v>51</v>
      </c>
      <c r="D1829" t="s">
        <v>391</v>
      </c>
      <c r="E1829" t="s">
        <v>9</v>
      </c>
    </row>
    <row r="1830" spans="1:5" x14ac:dyDescent="0.3">
      <c r="A1830" t="s">
        <v>3053</v>
      </c>
      <c r="B1830" t="s">
        <v>466</v>
      </c>
      <c r="C1830" t="s">
        <v>7</v>
      </c>
      <c r="D1830" t="s">
        <v>940</v>
      </c>
      <c r="E1830" t="s">
        <v>22</v>
      </c>
    </row>
    <row r="1831" spans="1:5" x14ac:dyDescent="0.3">
      <c r="A1831" t="s">
        <v>3054</v>
      </c>
      <c r="B1831" t="s">
        <v>3055</v>
      </c>
      <c r="C1831" t="s">
        <v>7</v>
      </c>
      <c r="D1831" t="s">
        <v>2813</v>
      </c>
      <c r="E1831" t="s">
        <v>22</v>
      </c>
    </row>
    <row r="1832" spans="1:5" x14ac:dyDescent="0.3">
      <c r="A1832" t="s">
        <v>3056</v>
      </c>
      <c r="B1832" t="s">
        <v>1899</v>
      </c>
      <c r="C1832" t="s">
        <v>12</v>
      </c>
      <c r="D1832" t="s">
        <v>549</v>
      </c>
      <c r="E1832" t="s">
        <v>34</v>
      </c>
    </row>
    <row r="1833" spans="1:5" x14ac:dyDescent="0.3">
      <c r="A1833" t="s">
        <v>3057</v>
      </c>
      <c r="B1833" t="s">
        <v>1862</v>
      </c>
      <c r="C1833" t="s">
        <v>51</v>
      </c>
      <c r="D1833" t="s">
        <v>2138</v>
      </c>
      <c r="E1833" t="s">
        <v>14</v>
      </c>
    </row>
    <row r="1834" spans="1:5" x14ac:dyDescent="0.3">
      <c r="A1834" t="s">
        <v>3058</v>
      </c>
      <c r="B1834" t="s">
        <v>2549</v>
      </c>
      <c r="C1834" t="s">
        <v>29</v>
      </c>
      <c r="D1834" t="s">
        <v>1488</v>
      </c>
      <c r="E1834" t="s">
        <v>9</v>
      </c>
    </row>
    <row r="1835" spans="1:5" x14ac:dyDescent="0.3">
      <c r="A1835" t="s">
        <v>3059</v>
      </c>
      <c r="B1835" t="s">
        <v>167</v>
      </c>
      <c r="C1835" t="s">
        <v>12</v>
      </c>
      <c r="D1835" t="s">
        <v>312</v>
      </c>
      <c r="E1835" t="s">
        <v>34</v>
      </c>
    </row>
    <row r="1836" spans="1:5" x14ac:dyDescent="0.3">
      <c r="A1836" t="s">
        <v>3060</v>
      </c>
      <c r="B1836" t="s">
        <v>3061</v>
      </c>
      <c r="C1836" t="s">
        <v>12</v>
      </c>
      <c r="D1836" t="s">
        <v>1463</v>
      </c>
      <c r="E1836" t="s">
        <v>41</v>
      </c>
    </row>
    <row r="1837" spans="1:5" x14ac:dyDescent="0.3">
      <c r="A1837" t="s">
        <v>3062</v>
      </c>
      <c r="B1837" t="s">
        <v>1210</v>
      </c>
      <c r="C1837" t="s">
        <v>17</v>
      </c>
      <c r="D1837" t="s">
        <v>1848</v>
      </c>
      <c r="E1837" t="s">
        <v>26</v>
      </c>
    </row>
    <row r="1838" spans="1:5" x14ac:dyDescent="0.3">
      <c r="A1838" t="s">
        <v>3063</v>
      </c>
      <c r="B1838" t="s">
        <v>1128</v>
      </c>
      <c r="C1838" t="s">
        <v>12</v>
      </c>
      <c r="D1838" t="s">
        <v>1287</v>
      </c>
      <c r="E1838" t="s">
        <v>22</v>
      </c>
    </row>
    <row r="1839" spans="1:5" x14ac:dyDescent="0.3">
      <c r="A1839" t="s">
        <v>3064</v>
      </c>
      <c r="B1839" t="s">
        <v>910</v>
      </c>
      <c r="C1839" t="s">
        <v>12</v>
      </c>
      <c r="D1839" t="s">
        <v>1397</v>
      </c>
      <c r="E1839" t="s">
        <v>22</v>
      </c>
    </row>
    <row r="1840" spans="1:5" x14ac:dyDescent="0.3">
      <c r="A1840" t="s">
        <v>3065</v>
      </c>
      <c r="B1840" t="s">
        <v>1132</v>
      </c>
      <c r="C1840" t="s">
        <v>72</v>
      </c>
      <c r="D1840" t="s">
        <v>489</v>
      </c>
      <c r="E1840" t="s">
        <v>26</v>
      </c>
    </row>
    <row r="1841" spans="1:5" x14ac:dyDescent="0.3">
      <c r="A1841" t="s">
        <v>3066</v>
      </c>
      <c r="B1841" t="s">
        <v>1158</v>
      </c>
      <c r="C1841" t="s">
        <v>12</v>
      </c>
      <c r="D1841" t="s">
        <v>1906</v>
      </c>
      <c r="E1841" t="s">
        <v>34</v>
      </c>
    </row>
    <row r="1842" spans="1:5" x14ac:dyDescent="0.3">
      <c r="A1842" t="s">
        <v>3067</v>
      </c>
      <c r="B1842" t="s">
        <v>2145</v>
      </c>
      <c r="C1842" t="s">
        <v>17</v>
      </c>
      <c r="D1842" t="s">
        <v>565</v>
      </c>
      <c r="E1842" t="s">
        <v>26</v>
      </c>
    </row>
    <row r="1843" spans="1:5" x14ac:dyDescent="0.3">
      <c r="A1843" t="s">
        <v>3068</v>
      </c>
      <c r="B1843" t="s">
        <v>138</v>
      </c>
      <c r="C1843" t="s">
        <v>12</v>
      </c>
      <c r="D1843" t="s">
        <v>323</v>
      </c>
      <c r="E1843" t="s">
        <v>34</v>
      </c>
    </row>
    <row r="1844" spans="1:5" x14ac:dyDescent="0.3">
      <c r="A1844" t="s">
        <v>3069</v>
      </c>
      <c r="B1844" t="s">
        <v>2853</v>
      </c>
      <c r="C1844" t="s">
        <v>12</v>
      </c>
      <c r="D1844" t="s">
        <v>1618</v>
      </c>
      <c r="E1844" t="s">
        <v>22</v>
      </c>
    </row>
    <row r="1845" spans="1:5" x14ac:dyDescent="0.3">
      <c r="A1845" t="s">
        <v>3070</v>
      </c>
      <c r="B1845" t="s">
        <v>1123</v>
      </c>
      <c r="C1845" t="s">
        <v>17</v>
      </c>
      <c r="D1845" t="s">
        <v>2051</v>
      </c>
      <c r="E1845" t="s">
        <v>22</v>
      </c>
    </row>
    <row r="1846" spans="1:5" x14ac:dyDescent="0.3">
      <c r="A1846" t="s">
        <v>3071</v>
      </c>
      <c r="B1846" t="s">
        <v>3072</v>
      </c>
      <c r="C1846" t="s">
        <v>12</v>
      </c>
      <c r="D1846" t="s">
        <v>458</v>
      </c>
      <c r="E1846" t="s">
        <v>26</v>
      </c>
    </row>
    <row r="1847" spans="1:5" x14ac:dyDescent="0.3">
      <c r="A1847" t="s">
        <v>3073</v>
      </c>
      <c r="B1847" t="s">
        <v>196</v>
      </c>
      <c r="C1847" t="s">
        <v>7</v>
      </c>
      <c r="D1847" t="s">
        <v>543</v>
      </c>
      <c r="E1847" t="s">
        <v>34</v>
      </c>
    </row>
    <row r="1848" spans="1:5" x14ac:dyDescent="0.3">
      <c r="A1848" t="s">
        <v>3074</v>
      </c>
      <c r="B1848" t="s">
        <v>2541</v>
      </c>
      <c r="C1848" t="s">
        <v>12</v>
      </c>
      <c r="D1848" t="s">
        <v>1836</v>
      </c>
      <c r="E1848" t="s">
        <v>41</v>
      </c>
    </row>
    <row r="1849" spans="1:5" x14ac:dyDescent="0.3">
      <c r="A1849" t="s">
        <v>3075</v>
      </c>
      <c r="B1849" t="s">
        <v>2723</v>
      </c>
      <c r="C1849" t="s">
        <v>47</v>
      </c>
      <c r="D1849" t="s">
        <v>200</v>
      </c>
      <c r="E1849" t="s">
        <v>34</v>
      </c>
    </row>
    <row r="1850" spans="1:5" x14ac:dyDescent="0.3">
      <c r="A1850" t="s">
        <v>3076</v>
      </c>
      <c r="B1850" t="s">
        <v>1386</v>
      </c>
      <c r="C1850" t="s">
        <v>12</v>
      </c>
      <c r="D1850" t="s">
        <v>3077</v>
      </c>
      <c r="E1850" t="s">
        <v>41</v>
      </c>
    </row>
    <row r="1851" spans="1:5" x14ac:dyDescent="0.3">
      <c r="A1851" t="s">
        <v>3078</v>
      </c>
      <c r="B1851" t="s">
        <v>176</v>
      </c>
      <c r="C1851" t="s">
        <v>12</v>
      </c>
      <c r="D1851" t="s">
        <v>876</v>
      </c>
      <c r="E1851" t="s">
        <v>34</v>
      </c>
    </row>
    <row r="1852" spans="1:5" x14ac:dyDescent="0.3">
      <c r="A1852" t="s">
        <v>3079</v>
      </c>
      <c r="B1852" t="s">
        <v>1406</v>
      </c>
      <c r="C1852" t="s">
        <v>7</v>
      </c>
      <c r="D1852" t="s">
        <v>2704</v>
      </c>
      <c r="E1852" t="s">
        <v>22</v>
      </c>
    </row>
    <row r="1853" spans="1:5" x14ac:dyDescent="0.3">
      <c r="A1853" t="s">
        <v>3080</v>
      </c>
      <c r="B1853" t="s">
        <v>853</v>
      </c>
      <c r="C1853" t="s">
        <v>17</v>
      </c>
      <c r="D1853" t="s">
        <v>1321</v>
      </c>
      <c r="E1853" t="s">
        <v>26</v>
      </c>
    </row>
    <row r="1854" spans="1:5" x14ac:dyDescent="0.3">
      <c r="A1854" t="s">
        <v>3081</v>
      </c>
      <c r="B1854" t="s">
        <v>620</v>
      </c>
      <c r="C1854" t="s">
        <v>51</v>
      </c>
      <c r="D1854" t="s">
        <v>484</v>
      </c>
      <c r="E1854" t="s">
        <v>26</v>
      </c>
    </row>
    <row r="1855" spans="1:5" x14ac:dyDescent="0.3">
      <c r="A1855" t="s">
        <v>3082</v>
      </c>
      <c r="B1855" t="s">
        <v>16</v>
      </c>
      <c r="C1855" t="s">
        <v>12</v>
      </c>
      <c r="D1855" t="s">
        <v>1693</v>
      </c>
      <c r="E1855" t="s">
        <v>9</v>
      </c>
    </row>
    <row r="1856" spans="1:5" x14ac:dyDescent="0.3">
      <c r="A1856" t="s">
        <v>3083</v>
      </c>
      <c r="B1856" t="s">
        <v>1040</v>
      </c>
      <c r="C1856" t="s">
        <v>12</v>
      </c>
      <c r="D1856" t="s">
        <v>590</v>
      </c>
      <c r="E1856" t="s">
        <v>34</v>
      </c>
    </row>
    <row r="1857" spans="1:5" x14ac:dyDescent="0.3">
      <c r="A1857" t="s">
        <v>3084</v>
      </c>
      <c r="B1857" t="s">
        <v>1371</v>
      </c>
      <c r="C1857" t="s">
        <v>12</v>
      </c>
      <c r="D1857" t="s">
        <v>332</v>
      </c>
      <c r="E1857" t="s">
        <v>26</v>
      </c>
    </row>
    <row r="1858" spans="1:5" x14ac:dyDescent="0.3">
      <c r="A1858" t="s">
        <v>3085</v>
      </c>
      <c r="B1858" t="s">
        <v>957</v>
      </c>
      <c r="C1858" t="s">
        <v>51</v>
      </c>
      <c r="D1858" t="s">
        <v>394</v>
      </c>
      <c r="E1858" t="s">
        <v>26</v>
      </c>
    </row>
    <row r="1859" spans="1:5" x14ac:dyDescent="0.3">
      <c r="A1859" t="s">
        <v>3086</v>
      </c>
      <c r="B1859" t="s">
        <v>1342</v>
      </c>
      <c r="C1859" t="s">
        <v>7</v>
      </c>
      <c r="D1859" t="s">
        <v>755</v>
      </c>
      <c r="E1859" t="s">
        <v>26</v>
      </c>
    </row>
    <row r="1860" spans="1:5" x14ac:dyDescent="0.3">
      <c r="A1860" t="s">
        <v>3087</v>
      </c>
      <c r="B1860" t="s">
        <v>890</v>
      </c>
      <c r="C1860" t="s">
        <v>47</v>
      </c>
      <c r="D1860" t="s">
        <v>2528</v>
      </c>
      <c r="E1860" t="s">
        <v>26</v>
      </c>
    </row>
    <row r="1861" spans="1:5" x14ac:dyDescent="0.3">
      <c r="A1861" t="s">
        <v>3088</v>
      </c>
      <c r="B1861" t="s">
        <v>3089</v>
      </c>
      <c r="C1861" t="s">
        <v>12</v>
      </c>
      <c r="D1861" t="s">
        <v>1036</v>
      </c>
      <c r="E1861" t="s">
        <v>22</v>
      </c>
    </row>
    <row r="1862" spans="1:5" x14ac:dyDescent="0.3">
      <c r="A1862" t="s">
        <v>3090</v>
      </c>
      <c r="B1862" t="s">
        <v>626</v>
      </c>
      <c r="C1862" t="s">
        <v>29</v>
      </c>
      <c r="D1862" t="s">
        <v>40</v>
      </c>
      <c r="E1862" t="s">
        <v>34</v>
      </c>
    </row>
    <row r="1863" spans="1:5" x14ac:dyDescent="0.3">
      <c r="A1863" t="s">
        <v>3091</v>
      </c>
      <c r="B1863" t="s">
        <v>1254</v>
      </c>
      <c r="C1863" t="s">
        <v>7</v>
      </c>
      <c r="D1863" t="s">
        <v>1669</v>
      </c>
      <c r="E1863" t="s">
        <v>34</v>
      </c>
    </row>
    <row r="1864" spans="1:5" x14ac:dyDescent="0.3">
      <c r="A1864" t="s">
        <v>3092</v>
      </c>
      <c r="B1864" t="s">
        <v>281</v>
      </c>
      <c r="C1864" t="s">
        <v>51</v>
      </c>
      <c r="D1864" t="s">
        <v>541</v>
      </c>
      <c r="E1864" t="s">
        <v>26</v>
      </c>
    </row>
    <row r="1865" spans="1:5" x14ac:dyDescent="0.3">
      <c r="A1865" t="s">
        <v>3093</v>
      </c>
      <c r="B1865" t="s">
        <v>393</v>
      </c>
      <c r="C1865" t="s">
        <v>7</v>
      </c>
      <c r="D1865" t="s">
        <v>851</v>
      </c>
      <c r="E1865" t="s">
        <v>34</v>
      </c>
    </row>
    <row r="1866" spans="1:5" x14ac:dyDescent="0.3">
      <c r="A1866" t="s">
        <v>3094</v>
      </c>
      <c r="B1866" t="s">
        <v>2665</v>
      </c>
      <c r="C1866" t="s">
        <v>51</v>
      </c>
      <c r="D1866" t="s">
        <v>1897</v>
      </c>
      <c r="E1866" t="s">
        <v>41</v>
      </c>
    </row>
    <row r="1867" spans="1:5" x14ac:dyDescent="0.3">
      <c r="A1867" t="s">
        <v>3095</v>
      </c>
      <c r="B1867" t="s">
        <v>1123</v>
      </c>
      <c r="C1867" t="s">
        <v>51</v>
      </c>
      <c r="D1867" t="s">
        <v>1151</v>
      </c>
      <c r="E1867" t="s">
        <v>9</v>
      </c>
    </row>
    <row r="1868" spans="1:5" x14ac:dyDescent="0.3">
      <c r="A1868" t="s">
        <v>3096</v>
      </c>
      <c r="B1868" t="s">
        <v>3097</v>
      </c>
      <c r="C1868" t="s">
        <v>51</v>
      </c>
      <c r="D1868" t="s">
        <v>52</v>
      </c>
      <c r="E1868" t="s">
        <v>41</v>
      </c>
    </row>
    <row r="1869" spans="1:5" x14ac:dyDescent="0.3">
      <c r="A1869" t="s">
        <v>3098</v>
      </c>
      <c r="B1869" t="s">
        <v>573</v>
      </c>
      <c r="C1869" t="s">
        <v>12</v>
      </c>
      <c r="D1869" t="s">
        <v>1782</v>
      </c>
      <c r="E1869" t="s">
        <v>14</v>
      </c>
    </row>
    <row r="1870" spans="1:5" x14ac:dyDescent="0.3">
      <c r="A1870" t="s">
        <v>3099</v>
      </c>
      <c r="B1870" t="s">
        <v>2174</v>
      </c>
      <c r="C1870" t="s">
        <v>12</v>
      </c>
      <c r="D1870" t="s">
        <v>840</v>
      </c>
      <c r="E1870" t="s">
        <v>34</v>
      </c>
    </row>
    <row r="1871" spans="1:5" x14ac:dyDescent="0.3">
      <c r="A1871" t="s">
        <v>3100</v>
      </c>
      <c r="B1871" t="s">
        <v>3101</v>
      </c>
      <c r="C1871" t="s">
        <v>17</v>
      </c>
      <c r="D1871" t="s">
        <v>254</v>
      </c>
      <c r="E1871" t="s">
        <v>9</v>
      </c>
    </row>
    <row r="1872" spans="1:5" x14ac:dyDescent="0.3">
      <c r="A1872" t="s">
        <v>3102</v>
      </c>
      <c r="B1872" t="s">
        <v>1944</v>
      </c>
      <c r="C1872" t="s">
        <v>29</v>
      </c>
      <c r="D1872" t="s">
        <v>2033</v>
      </c>
      <c r="E1872" t="s">
        <v>41</v>
      </c>
    </row>
    <row r="1873" spans="1:5" x14ac:dyDescent="0.3">
      <c r="A1873" t="s">
        <v>3103</v>
      </c>
      <c r="B1873" t="s">
        <v>2188</v>
      </c>
      <c r="C1873" t="s">
        <v>72</v>
      </c>
      <c r="D1873" t="s">
        <v>88</v>
      </c>
      <c r="E1873" t="s">
        <v>41</v>
      </c>
    </row>
    <row r="1874" spans="1:5" x14ac:dyDescent="0.3">
      <c r="A1874" t="s">
        <v>3104</v>
      </c>
      <c r="B1874" t="s">
        <v>1807</v>
      </c>
      <c r="C1874" t="s">
        <v>7</v>
      </c>
      <c r="D1874" t="s">
        <v>1603</v>
      </c>
      <c r="E1874" t="s">
        <v>22</v>
      </c>
    </row>
    <row r="1875" spans="1:5" x14ac:dyDescent="0.3">
      <c r="A1875" t="s">
        <v>3105</v>
      </c>
      <c r="B1875" t="s">
        <v>1392</v>
      </c>
      <c r="C1875" t="s">
        <v>17</v>
      </c>
      <c r="D1875" t="s">
        <v>1865</v>
      </c>
      <c r="E1875" t="s">
        <v>9</v>
      </c>
    </row>
    <row r="1876" spans="1:5" x14ac:dyDescent="0.3">
      <c r="A1876" t="s">
        <v>3106</v>
      </c>
      <c r="B1876" t="s">
        <v>2103</v>
      </c>
      <c r="C1876" t="s">
        <v>7</v>
      </c>
      <c r="D1876" t="s">
        <v>1637</v>
      </c>
      <c r="E1876" t="s">
        <v>14</v>
      </c>
    </row>
    <row r="1877" spans="1:5" x14ac:dyDescent="0.3">
      <c r="A1877" t="s">
        <v>3107</v>
      </c>
      <c r="B1877" t="s">
        <v>1351</v>
      </c>
      <c r="C1877" t="s">
        <v>12</v>
      </c>
      <c r="D1877" t="s">
        <v>2310</v>
      </c>
      <c r="E1877" t="s">
        <v>22</v>
      </c>
    </row>
    <row r="1878" spans="1:5" x14ac:dyDescent="0.3">
      <c r="A1878" t="s">
        <v>3108</v>
      </c>
      <c r="B1878" t="s">
        <v>1636</v>
      </c>
      <c r="C1878" t="s">
        <v>7</v>
      </c>
      <c r="D1878" t="s">
        <v>1196</v>
      </c>
      <c r="E1878" t="s">
        <v>41</v>
      </c>
    </row>
    <row r="1879" spans="1:5" x14ac:dyDescent="0.3">
      <c r="A1879" t="s">
        <v>3109</v>
      </c>
      <c r="B1879" t="s">
        <v>1134</v>
      </c>
      <c r="C1879" t="s">
        <v>17</v>
      </c>
      <c r="D1879" t="s">
        <v>388</v>
      </c>
      <c r="E1879" t="s">
        <v>26</v>
      </c>
    </row>
    <row r="1880" spans="1:5" x14ac:dyDescent="0.3">
      <c r="A1880" t="s">
        <v>3110</v>
      </c>
      <c r="B1880" t="s">
        <v>111</v>
      </c>
      <c r="C1880" t="s">
        <v>7</v>
      </c>
      <c r="D1880" t="s">
        <v>3111</v>
      </c>
      <c r="E1880" t="s">
        <v>26</v>
      </c>
    </row>
    <row r="1881" spans="1:5" x14ac:dyDescent="0.3">
      <c r="A1881" t="s">
        <v>3112</v>
      </c>
      <c r="B1881" t="s">
        <v>1686</v>
      </c>
      <c r="C1881" t="s">
        <v>51</v>
      </c>
      <c r="D1881" t="s">
        <v>100</v>
      </c>
      <c r="E1881" t="s">
        <v>9</v>
      </c>
    </row>
    <row r="1882" spans="1:5" x14ac:dyDescent="0.3">
      <c r="A1882" t="s">
        <v>3113</v>
      </c>
      <c r="B1882" t="s">
        <v>114</v>
      </c>
      <c r="C1882" t="s">
        <v>7</v>
      </c>
      <c r="D1882" t="s">
        <v>191</v>
      </c>
      <c r="E1882" t="s">
        <v>34</v>
      </c>
    </row>
    <row r="1883" spans="1:5" x14ac:dyDescent="0.3">
      <c r="A1883" t="s">
        <v>3114</v>
      </c>
      <c r="B1883" t="s">
        <v>750</v>
      </c>
      <c r="C1883" t="s">
        <v>29</v>
      </c>
      <c r="D1883" t="s">
        <v>402</v>
      </c>
      <c r="E1883" t="s">
        <v>14</v>
      </c>
    </row>
    <row r="1884" spans="1:5" x14ac:dyDescent="0.3">
      <c r="A1884" t="s">
        <v>3115</v>
      </c>
      <c r="B1884" t="s">
        <v>370</v>
      </c>
      <c r="C1884" t="s">
        <v>7</v>
      </c>
      <c r="D1884" t="s">
        <v>2003</v>
      </c>
      <c r="E1884" t="s">
        <v>41</v>
      </c>
    </row>
    <row r="1885" spans="1:5" x14ac:dyDescent="0.3">
      <c r="A1885" t="s">
        <v>3116</v>
      </c>
      <c r="B1885" t="s">
        <v>704</v>
      </c>
      <c r="C1885" t="s">
        <v>47</v>
      </c>
      <c r="D1885" t="s">
        <v>624</v>
      </c>
      <c r="E1885" t="s">
        <v>9</v>
      </c>
    </row>
    <row r="1886" spans="1:5" x14ac:dyDescent="0.3">
      <c r="A1886" t="s">
        <v>3117</v>
      </c>
      <c r="B1886" t="s">
        <v>890</v>
      </c>
      <c r="C1886" t="s">
        <v>29</v>
      </c>
      <c r="D1886" t="s">
        <v>44</v>
      </c>
      <c r="E1886" t="s">
        <v>9</v>
      </c>
    </row>
    <row r="1887" spans="1:5" x14ac:dyDescent="0.3">
      <c r="A1887" t="s">
        <v>3118</v>
      </c>
      <c r="B1887" t="s">
        <v>491</v>
      </c>
      <c r="C1887" t="s">
        <v>47</v>
      </c>
      <c r="D1887" t="s">
        <v>3119</v>
      </c>
      <c r="E1887" t="s">
        <v>9</v>
      </c>
    </row>
    <row r="1888" spans="1:5" x14ac:dyDescent="0.3">
      <c r="A1888" t="s">
        <v>3120</v>
      </c>
      <c r="B1888" t="s">
        <v>1272</v>
      </c>
      <c r="C1888" t="s">
        <v>17</v>
      </c>
      <c r="D1888" t="s">
        <v>1321</v>
      </c>
      <c r="E1888" t="s">
        <v>14</v>
      </c>
    </row>
    <row r="1889" spans="1:5" x14ac:dyDescent="0.3">
      <c r="A1889" t="s">
        <v>3121</v>
      </c>
      <c r="B1889" t="s">
        <v>2929</v>
      </c>
      <c r="C1889" t="s">
        <v>17</v>
      </c>
      <c r="D1889" t="s">
        <v>2542</v>
      </c>
      <c r="E1889" t="s">
        <v>14</v>
      </c>
    </row>
    <row r="1890" spans="1:5" x14ac:dyDescent="0.3">
      <c r="A1890" t="s">
        <v>3122</v>
      </c>
      <c r="B1890" t="s">
        <v>2558</v>
      </c>
      <c r="C1890" t="s">
        <v>12</v>
      </c>
      <c r="D1890" t="s">
        <v>1424</v>
      </c>
      <c r="E1890" t="s">
        <v>9</v>
      </c>
    </row>
    <row r="1891" spans="1:5" x14ac:dyDescent="0.3">
      <c r="A1891" t="s">
        <v>3123</v>
      </c>
      <c r="B1891" t="s">
        <v>32</v>
      </c>
      <c r="C1891" t="s">
        <v>7</v>
      </c>
      <c r="D1891" t="s">
        <v>267</v>
      </c>
      <c r="E1891" t="s">
        <v>34</v>
      </c>
    </row>
    <row r="1892" spans="1:5" x14ac:dyDescent="0.3">
      <c r="A1892" t="s">
        <v>3124</v>
      </c>
      <c r="B1892" t="s">
        <v>930</v>
      </c>
      <c r="C1892" t="s">
        <v>72</v>
      </c>
      <c r="D1892" t="s">
        <v>931</v>
      </c>
      <c r="E1892" t="s">
        <v>26</v>
      </c>
    </row>
    <row r="1893" spans="1:5" x14ac:dyDescent="0.3">
      <c r="A1893" t="s">
        <v>3125</v>
      </c>
      <c r="B1893" t="s">
        <v>561</v>
      </c>
      <c r="C1893" t="s">
        <v>12</v>
      </c>
      <c r="D1893" t="s">
        <v>1740</v>
      </c>
      <c r="E1893" t="s">
        <v>22</v>
      </c>
    </row>
    <row r="1894" spans="1:5" x14ac:dyDescent="0.3">
      <c r="A1894" t="s">
        <v>3126</v>
      </c>
      <c r="B1894" t="s">
        <v>1188</v>
      </c>
      <c r="C1894" t="s">
        <v>47</v>
      </c>
      <c r="D1894" t="s">
        <v>714</v>
      </c>
      <c r="E1894" t="s">
        <v>9</v>
      </c>
    </row>
    <row r="1895" spans="1:5" x14ac:dyDescent="0.3">
      <c r="A1895" t="s">
        <v>3127</v>
      </c>
      <c r="B1895" t="s">
        <v>367</v>
      </c>
      <c r="C1895" t="s">
        <v>7</v>
      </c>
      <c r="D1895" t="s">
        <v>1258</v>
      </c>
      <c r="E1895" t="s">
        <v>26</v>
      </c>
    </row>
    <row r="1896" spans="1:5" x14ac:dyDescent="0.3">
      <c r="A1896" t="s">
        <v>3128</v>
      </c>
      <c r="B1896" t="s">
        <v>983</v>
      </c>
      <c r="C1896" t="s">
        <v>17</v>
      </c>
      <c r="D1896" t="s">
        <v>3129</v>
      </c>
      <c r="E1896" t="s">
        <v>22</v>
      </c>
    </row>
    <row r="1897" spans="1:5" x14ac:dyDescent="0.3">
      <c r="A1897" t="s">
        <v>3130</v>
      </c>
      <c r="B1897" t="s">
        <v>1890</v>
      </c>
      <c r="C1897" t="s">
        <v>7</v>
      </c>
      <c r="D1897" t="s">
        <v>1687</v>
      </c>
      <c r="E1897" t="s">
        <v>22</v>
      </c>
    </row>
    <row r="1898" spans="1:5" x14ac:dyDescent="0.3">
      <c r="A1898" t="s">
        <v>3131</v>
      </c>
      <c r="B1898" t="s">
        <v>1567</v>
      </c>
      <c r="C1898" t="s">
        <v>12</v>
      </c>
      <c r="D1898" t="s">
        <v>801</v>
      </c>
      <c r="E1898" t="s">
        <v>34</v>
      </c>
    </row>
    <row r="1899" spans="1:5" x14ac:dyDescent="0.3">
      <c r="A1899" t="s">
        <v>3132</v>
      </c>
      <c r="B1899" t="s">
        <v>803</v>
      </c>
      <c r="C1899" t="s">
        <v>72</v>
      </c>
      <c r="D1899" t="s">
        <v>1880</v>
      </c>
      <c r="E1899" t="s">
        <v>34</v>
      </c>
    </row>
    <row r="1900" spans="1:5" x14ac:dyDescent="0.3">
      <c r="A1900" t="s">
        <v>3133</v>
      </c>
      <c r="B1900" t="s">
        <v>386</v>
      </c>
      <c r="C1900" t="s">
        <v>12</v>
      </c>
      <c r="D1900" t="s">
        <v>1424</v>
      </c>
      <c r="E1900" t="s">
        <v>26</v>
      </c>
    </row>
    <row r="1901" spans="1:5" x14ac:dyDescent="0.3">
      <c r="A1901" t="s">
        <v>3134</v>
      </c>
      <c r="B1901" t="s">
        <v>1272</v>
      </c>
      <c r="C1901" t="s">
        <v>12</v>
      </c>
      <c r="D1901" t="s">
        <v>273</v>
      </c>
      <c r="E1901" t="s">
        <v>14</v>
      </c>
    </row>
    <row r="1902" spans="1:5" x14ac:dyDescent="0.3">
      <c r="A1902" t="s">
        <v>3135</v>
      </c>
      <c r="B1902" t="s">
        <v>1045</v>
      </c>
      <c r="C1902" t="s">
        <v>72</v>
      </c>
      <c r="D1902" t="s">
        <v>261</v>
      </c>
      <c r="E1902" t="s">
        <v>9</v>
      </c>
    </row>
    <row r="1903" spans="1:5" x14ac:dyDescent="0.3">
      <c r="A1903" t="s">
        <v>3136</v>
      </c>
      <c r="B1903" t="s">
        <v>2437</v>
      </c>
      <c r="C1903" t="s">
        <v>12</v>
      </c>
      <c r="D1903" t="s">
        <v>13</v>
      </c>
      <c r="E1903" t="s">
        <v>9</v>
      </c>
    </row>
    <row r="1904" spans="1:5" x14ac:dyDescent="0.3">
      <c r="A1904" t="s">
        <v>3137</v>
      </c>
      <c r="B1904" t="s">
        <v>1173</v>
      </c>
      <c r="C1904" t="s">
        <v>17</v>
      </c>
      <c r="D1904" t="s">
        <v>2934</v>
      </c>
      <c r="E1904" t="s">
        <v>41</v>
      </c>
    </row>
    <row r="1905" spans="1:5" x14ac:dyDescent="0.3">
      <c r="A1905" t="s">
        <v>3138</v>
      </c>
      <c r="B1905" t="s">
        <v>2274</v>
      </c>
      <c r="C1905" t="s">
        <v>12</v>
      </c>
      <c r="D1905" t="s">
        <v>3077</v>
      </c>
      <c r="E1905" t="s">
        <v>41</v>
      </c>
    </row>
    <row r="1906" spans="1:5" x14ac:dyDescent="0.3">
      <c r="A1906" t="s">
        <v>3139</v>
      </c>
      <c r="B1906" t="s">
        <v>962</v>
      </c>
      <c r="C1906" t="s">
        <v>7</v>
      </c>
      <c r="D1906" t="s">
        <v>464</v>
      </c>
      <c r="E1906" t="s">
        <v>9</v>
      </c>
    </row>
    <row r="1907" spans="1:5" x14ac:dyDescent="0.3">
      <c r="A1907" t="s">
        <v>3140</v>
      </c>
      <c r="B1907" t="s">
        <v>796</v>
      </c>
      <c r="C1907" t="s">
        <v>7</v>
      </c>
      <c r="D1907" t="s">
        <v>91</v>
      </c>
      <c r="E1907" t="s">
        <v>9</v>
      </c>
    </row>
    <row r="1908" spans="1:5" x14ac:dyDescent="0.3">
      <c r="A1908" t="s">
        <v>3141</v>
      </c>
      <c r="B1908" t="s">
        <v>1394</v>
      </c>
      <c r="C1908" t="s">
        <v>51</v>
      </c>
      <c r="D1908" t="s">
        <v>1801</v>
      </c>
      <c r="E1908" t="s">
        <v>22</v>
      </c>
    </row>
    <row r="1909" spans="1:5" x14ac:dyDescent="0.3">
      <c r="A1909" t="s">
        <v>3142</v>
      </c>
      <c r="B1909" t="s">
        <v>545</v>
      </c>
      <c r="C1909" t="s">
        <v>17</v>
      </c>
      <c r="D1909" t="s">
        <v>2542</v>
      </c>
      <c r="E1909" t="s">
        <v>14</v>
      </c>
    </row>
    <row r="1910" spans="1:5" x14ac:dyDescent="0.3">
      <c r="A1910" t="s">
        <v>3143</v>
      </c>
      <c r="B1910" t="s">
        <v>1173</v>
      </c>
      <c r="C1910" t="s">
        <v>51</v>
      </c>
      <c r="D1910" t="s">
        <v>1352</v>
      </c>
      <c r="E1910" t="s">
        <v>22</v>
      </c>
    </row>
    <row r="1911" spans="1:5" x14ac:dyDescent="0.3">
      <c r="A1911" t="s">
        <v>3144</v>
      </c>
      <c r="B1911" t="s">
        <v>1359</v>
      </c>
      <c r="C1911" t="s">
        <v>17</v>
      </c>
      <c r="D1911" t="s">
        <v>1041</v>
      </c>
      <c r="E1911" t="s">
        <v>14</v>
      </c>
    </row>
    <row r="1912" spans="1:5" x14ac:dyDescent="0.3">
      <c r="A1912" t="s">
        <v>3145</v>
      </c>
      <c r="B1912" t="s">
        <v>2506</v>
      </c>
      <c r="C1912" t="s">
        <v>17</v>
      </c>
      <c r="D1912" t="s">
        <v>1041</v>
      </c>
      <c r="E1912" t="s">
        <v>34</v>
      </c>
    </row>
    <row r="1913" spans="1:5" x14ac:dyDescent="0.3">
      <c r="A1913" t="s">
        <v>3146</v>
      </c>
      <c r="B1913" t="s">
        <v>2022</v>
      </c>
      <c r="C1913" t="s">
        <v>17</v>
      </c>
      <c r="D1913" t="s">
        <v>365</v>
      </c>
      <c r="E1913" t="s">
        <v>22</v>
      </c>
    </row>
    <row r="1914" spans="1:5" x14ac:dyDescent="0.3">
      <c r="A1914" t="s">
        <v>3147</v>
      </c>
      <c r="B1914" t="s">
        <v>1519</v>
      </c>
      <c r="C1914" t="s">
        <v>12</v>
      </c>
      <c r="D1914" t="s">
        <v>1772</v>
      </c>
      <c r="E1914" t="s">
        <v>34</v>
      </c>
    </row>
    <row r="1915" spans="1:5" x14ac:dyDescent="0.3">
      <c r="A1915" t="s">
        <v>3148</v>
      </c>
      <c r="B1915" t="s">
        <v>481</v>
      </c>
      <c r="C1915" t="s">
        <v>17</v>
      </c>
      <c r="D1915" t="s">
        <v>1175</v>
      </c>
      <c r="E1915" t="s">
        <v>22</v>
      </c>
    </row>
    <row r="1916" spans="1:5" x14ac:dyDescent="0.3">
      <c r="A1916" t="s">
        <v>3149</v>
      </c>
      <c r="B1916" t="s">
        <v>664</v>
      </c>
      <c r="C1916" t="s">
        <v>29</v>
      </c>
      <c r="D1916" t="s">
        <v>576</v>
      </c>
      <c r="E1916" t="s">
        <v>14</v>
      </c>
    </row>
    <row r="1917" spans="1:5" x14ac:dyDescent="0.3">
      <c r="A1917" t="s">
        <v>3150</v>
      </c>
      <c r="B1917" t="s">
        <v>404</v>
      </c>
      <c r="C1917" t="s">
        <v>7</v>
      </c>
      <c r="D1917" t="s">
        <v>767</v>
      </c>
      <c r="E1917" t="s">
        <v>34</v>
      </c>
    </row>
    <row r="1918" spans="1:5" x14ac:dyDescent="0.3">
      <c r="A1918" t="s">
        <v>3151</v>
      </c>
      <c r="B1918" t="s">
        <v>304</v>
      </c>
      <c r="C1918" t="s">
        <v>51</v>
      </c>
      <c r="D1918" t="s">
        <v>1046</v>
      </c>
      <c r="E1918" t="s">
        <v>41</v>
      </c>
    </row>
    <row r="1919" spans="1:5" x14ac:dyDescent="0.3">
      <c r="A1919" t="s">
        <v>3152</v>
      </c>
      <c r="B1919" t="s">
        <v>1858</v>
      </c>
      <c r="C1919" t="s">
        <v>12</v>
      </c>
      <c r="D1919" t="s">
        <v>1129</v>
      </c>
      <c r="E1919" t="s">
        <v>26</v>
      </c>
    </row>
    <row r="1920" spans="1:5" x14ac:dyDescent="0.3">
      <c r="A1920" t="s">
        <v>3153</v>
      </c>
      <c r="B1920" t="s">
        <v>1979</v>
      </c>
      <c r="C1920" t="s">
        <v>12</v>
      </c>
      <c r="D1920" t="s">
        <v>498</v>
      </c>
      <c r="E1920" t="s">
        <v>41</v>
      </c>
    </row>
    <row r="1921" spans="1:5" x14ac:dyDescent="0.3">
      <c r="A1921" t="s">
        <v>3154</v>
      </c>
      <c r="B1921" t="s">
        <v>922</v>
      </c>
      <c r="C1921" t="s">
        <v>29</v>
      </c>
      <c r="D1921" t="s">
        <v>225</v>
      </c>
      <c r="E1921" t="s">
        <v>34</v>
      </c>
    </row>
    <row r="1922" spans="1:5" x14ac:dyDescent="0.3">
      <c r="A1922" t="s">
        <v>3155</v>
      </c>
      <c r="B1922" t="s">
        <v>358</v>
      </c>
      <c r="C1922" t="s">
        <v>7</v>
      </c>
      <c r="D1922" t="s">
        <v>627</v>
      </c>
      <c r="E1922" t="s">
        <v>9</v>
      </c>
    </row>
    <row r="1923" spans="1:5" x14ac:dyDescent="0.3">
      <c r="A1923" t="s">
        <v>3156</v>
      </c>
      <c r="B1923" t="s">
        <v>221</v>
      </c>
      <c r="C1923" t="s">
        <v>12</v>
      </c>
      <c r="D1923" t="s">
        <v>657</v>
      </c>
      <c r="E1923" t="s">
        <v>9</v>
      </c>
    </row>
    <row r="1924" spans="1:5" x14ac:dyDescent="0.3">
      <c r="A1924" t="s">
        <v>3157</v>
      </c>
      <c r="B1924" t="s">
        <v>1716</v>
      </c>
      <c r="C1924" t="s">
        <v>17</v>
      </c>
      <c r="D1924" t="s">
        <v>353</v>
      </c>
      <c r="E1924" t="s">
        <v>22</v>
      </c>
    </row>
    <row r="1925" spans="1:5" x14ac:dyDescent="0.3">
      <c r="A1925" t="s">
        <v>3158</v>
      </c>
      <c r="B1925" t="s">
        <v>925</v>
      </c>
      <c r="C1925" t="s">
        <v>12</v>
      </c>
      <c r="D1925" t="s">
        <v>1036</v>
      </c>
      <c r="E1925" t="s">
        <v>34</v>
      </c>
    </row>
    <row r="1926" spans="1:5" x14ac:dyDescent="0.3">
      <c r="A1926" t="s">
        <v>3159</v>
      </c>
      <c r="B1926" t="s">
        <v>1252</v>
      </c>
      <c r="C1926" t="s">
        <v>17</v>
      </c>
      <c r="D1926" t="s">
        <v>109</v>
      </c>
      <c r="E1926" t="s">
        <v>41</v>
      </c>
    </row>
    <row r="1927" spans="1:5" x14ac:dyDescent="0.3">
      <c r="A1927" t="s">
        <v>3160</v>
      </c>
      <c r="B1927" t="s">
        <v>1365</v>
      </c>
      <c r="C1927" t="s">
        <v>7</v>
      </c>
      <c r="D1927" t="s">
        <v>1478</v>
      </c>
      <c r="E1927" t="s">
        <v>9</v>
      </c>
    </row>
    <row r="1928" spans="1:5" x14ac:dyDescent="0.3">
      <c r="A1928" t="s">
        <v>3161</v>
      </c>
      <c r="B1928" t="s">
        <v>949</v>
      </c>
      <c r="C1928" t="s">
        <v>7</v>
      </c>
      <c r="D1928" t="s">
        <v>546</v>
      </c>
      <c r="E1928" t="s">
        <v>14</v>
      </c>
    </row>
    <row r="1929" spans="1:5" x14ac:dyDescent="0.3">
      <c r="A1929" t="s">
        <v>3162</v>
      </c>
      <c r="B1929" t="s">
        <v>1468</v>
      </c>
      <c r="C1929" t="s">
        <v>7</v>
      </c>
      <c r="D1929" t="s">
        <v>1687</v>
      </c>
      <c r="E1929" t="s">
        <v>41</v>
      </c>
    </row>
    <row r="1930" spans="1:5" x14ac:dyDescent="0.3">
      <c r="A1930" t="s">
        <v>3163</v>
      </c>
      <c r="B1930" t="s">
        <v>63</v>
      </c>
      <c r="C1930" t="s">
        <v>72</v>
      </c>
      <c r="D1930" t="s">
        <v>2511</v>
      </c>
      <c r="E1930" t="s">
        <v>34</v>
      </c>
    </row>
    <row r="1931" spans="1:5" x14ac:dyDescent="0.3">
      <c r="A1931" t="s">
        <v>3164</v>
      </c>
      <c r="B1931" t="s">
        <v>859</v>
      </c>
      <c r="C1931" t="s">
        <v>12</v>
      </c>
      <c r="D1931" t="s">
        <v>1491</v>
      </c>
      <c r="E1931" t="s">
        <v>41</v>
      </c>
    </row>
    <row r="1932" spans="1:5" x14ac:dyDescent="0.3">
      <c r="A1932" t="s">
        <v>3165</v>
      </c>
      <c r="B1932" t="s">
        <v>1167</v>
      </c>
      <c r="C1932" t="s">
        <v>51</v>
      </c>
      <c r="D1932" t="s">
        <v>616</v>
      </c>
      <c r="E1932" t="s">
        <v>41</v>
      </c>
    </row>
    <row r="1933" spans="1:5" x14ac:dyDescent="0.3">
      <c r="A1933" t="s">
        <v>3166</v>
      </c>
      <c r="B1933" t="s">
        <v>974</v>
      </c>
      <c r="C1933" t="s">
        <v>7</v>
      </c>
      <c r="D1933" t="s">
        <v>1637</v>
      </c>
      <c r="E1933" t="s">
        <v>9</v>
      </c>
    </row>
    <row r="1934" spans="1:5" x14ac:dyDescent="0.3">
      <c r="A1934" t="s">
        <v>3167</v>
      </c>
      <c r="B1934" t="s">
        <v>994</v>
      </c>
      <c r="C1934" t="s">
        <v>12</v>
      </c>
      <c r="D1934" t="s">
        <v>1456</v>
      </c>
      <c r="E1934" t="s">
        <v>41</v>
      </c>
    </row>
    <row r="1935" spans="1:5" x14ac:dyDescent="0.3">
      <c r="A1935" t="s">
        <v>3168</v>
      </c>
      <c r="B1935" t="s">
        <v>694</v>
      </c>
      <c r="C1935" t="s">
        <v>12</v>
      </c>
      <c r="D1935" t="s">
        <v>554</v>
      </c>
      <c r="E1935" t="s">
        <v>34</v>
      </c>
    </row>
    <row r="1936" spans="1:5" x14ac:dyDescent="0.3">
      <c r="A1936" t="s">
        <v>3169</v>
      </c>
      <c r="B1936" t="s">
        <v>390</v>
      </c>
      <c r="C1936" t="s">
        <v>51</v>
      </c>
      <c r="D1936" t="s">
        <v>394</v>
      </c>
      <c r="E1936" t="s">
        <v>14</v>
      </c>
    </row>
    <row r="1937" spans="1:5" x14ac:dyDescent="0.3">
      <c r="A1937" t="s">
        <v>3170</v>
      </c>
      <c r="B1937" t="s">
        <v>317</v>
      </c>
      <c r="C1937" t="s">
        <v>7</v>
      </c>
      <c r="D1937" t="s">
        <v>804</v>
      </c>
      <c r="E1937" t="s">
        <v>9</v>
      </c>
    </row>
    <row r="1938" spans="1:5" x14ac:dyDescent="0.3">
      <c r="A1938" t="s">
        <v>3171</v>
      </c>
      <c r="B1938" t="s">
        <v>421</v>
      </c>
      <c r="C1938" t="s">
        <v>51</v>
      </c>
      <c r="D1938" t="s">
        <v>1706</v>
      </c>
      <c r="E1938" t="s">
        <v>9</v>
      </c>
    </row>
    <row r="1939" spans="1:5" x14ac:dyDescent="0.3">
      <c r="A1939" t="s">
        <v>3172</v>
      </c>
      <c r="B1939" t="s">
        <v>208</v>
      </c>
      <c r="C1939" t="s">
        <v>17</v>
      </c>
      <c r="D1939" t="s">
        <v>2542</v>
      </c>
      <c r="E1939" t="s">
        <v>26</v>
      </c>
    </row>
    <row r="1940" spans="1:5" x14ac:dyDescent="0.3">
      <c r="A1940" t="s">
        <v>3173</v>
      </c>
      <c r="B1940" t="s">
        <v>994</v>
      </c>
      <c r="C1940" t="s">
        <v>12</v>
      </c>
      <c r="D1940" t="s">
        <v>3174</v>
      </c>
      <c r="E1940" t="s">
        <v>22</v>
      </c>
    </row>
    <row r="1941" spans="1:5" x14ac:dyDescent="0.3">
      <c r="A1941" t="s">
        <v>3175</v>
      </c>
      <c r="B1941" t="s">
        <v>2057</v>
      </c>
      <c r="C1941" t="s">
        <v>17</v>
      </c>
      <c r="D1941" t="s">
        <v>810</v>
      </c>
      <c r="E1941" t="s">
        <v>14</v>
      </c>
    </row>
    <row r="1942" spans="1:5" x14ac:dyDescent="0.3">
      <c r="A1942" t="s">
        <v>3176</v>
      </c>
      <c r="B1942" t="s">
        <v>2565</v>
      </c>
      <c r="C1942" t="s">
        <v>12</v>
      </c>
      <c r="D1942" t="s">
        <v>1153</v>
      </c>
      <c r="E1942" t="s">
        <v>22</v>
      </c>
    </row>
    <row r="1943" spans="1:5" x14ac:dyDescent="0.3">
      <c r="A1943" t="s">
        <v>3177</v>
      </c>
      <c r="B1943" t="s">
        <v>1223</v>
      </c>
      <c r="C1943" t="s">
        <v>12</v>
      </c>
      <c r="D1943" t="s">
        <v>1740</v>
      </c>
      <c r="E1943" t="s">
        <v>26</v>
      </c>
    </row>
    <row r="1944" spans="1:5" x14ac:dyDescent="0.3">
      <c r="A1944" t="s">
        <v>3178</v>
      </c>
      <c r="B1944" t="s">
        <v>603</v>
      </c>
      <c r="C1944" t="s">
        <v>51</v>
      </c>
      <c r="D1944" t="s">
        <v>2785</v>
      </c>
      <c r="E1944" t="s">
        <v>26</v>
      </c>
    </row>
    <row r="1945" spans="1:5" x14ac:dyDescent="0.3">
      <c r="A1945" t="s">
        <v>3179</v>
      </c>
      <c r="B1945" t="s">
        <v>120</v>
      </c>
      <c r="C1945" t="s">
        <v>51</v>
      </c>
      <c r="D1945" t="s">
        <v>2138</v>
      </c>
      <c r="E1945" t="s">
        <v>9</v>
      </c>
    </row>
    <row r="1946" spans="1:5" x14ac:dyDescent="0.3">
      <c r="A1946" t="s">
        <v>3180</v>
      </c>
      <c r="B1946" t="s">
        <v>1128</v>
      </c>
      <c r="C1946" t="s">
        <v>72</v>
      </c>
      <c r="D1946" t="s">
        <v>489</v>
      </c>
      <c r="E1946" t="s">
        <v>9</v>
      </c>
    </row>
    <row r="1947" spans="1:5" x14ac:dyDescent="0.3">
      <c r="A1947" t="s">
        <v>3181</v>
      </c>
      <c r="B1947" t="s">
        <v>1082</v>
      </c>
      <c r="C1947" t="s">
        <v>72</v>
      </c>
      <c r="D1947" t="s">
        <v>1165</v>
      </c>
      <c r="E1947" t="s">
        <v>26</v>
      </c>
    </row>
    <row r="1948" spans="1:5" x14ac:dyDescent="0.3">
      <c r="A1948" t="s">
        <v>3182</v>
      </c>
      <c r="B1948" t="s">
        <v>3183</v>
      </c>
      <c r="C1948" t="s">
        <v>12</v>
      </c>
      <c r="D1948" t="s">
        <v>498</v>
      </c>
      <c r="E1948" t="s">
        <v>9</v>
      </c>
    </row>
    <row r="1949" spans="1:5" x14ac:dyDescent="0.3">
      <c r="A1949" t="s">
        <v>3184</v>
      </c>
      <c r="B1949" t="s">
        <v>1167</v>
      </c>
      <c r="C1949" t="s">
        <v>29</v>
      </c>
      <c r="D1949" t="s">
        <v>2314</v>
      </c>
      <c r="E1949" t="s">
        <v>9</v>
      </c>
    </row>
    <row r="1950" spans="1:5" x14ac:dyDescent="0.3">
      <c r="A1950" t="s">
        <v>3185</v>
      </c>
      <c r="B1950" t="s">
        <v>502</v>
      </c>
      <c r="C1950" t="s">
        <v>29</v>
      </c>
      <c r="D1950" t="s">
        <v>1276</v>
      </c>
      <c r="E1950" t="s">
        <v>9</v>
      </c>
    </row>
    <row r="1951" spans="1:5" x14ac:dyDescent="0.3">
      <c r="A1951" t="s">
        <v>3186</v>
      </c>
      <c r="B1951" t="s">
        <v>575</v>
      </c>
      <c r="C1951" t="s">
        <v>51</v>
      </c>
      <c r="D1951" t="s">
        <v>52</v>
      </c>
      <c r="E1951" t="s">
        <v>22</v>
      </c>
    </row>
    <row r="1952" spans="1:5" x14ac:dyDescent="0.3">
      <c r="A1952" t="s">
        <v>3187</v>
      </c>
      <c r="B1952" t="s">
        <v>1386</v>
      </c>
      <c r="C1952" t="s">
        <v>12</v>
      </c>
      <c r="D1952" t="s">
        <v>1287</v>
      </c>
      <c r="E1952" t="s">
        <v>26</v>
      </c>
    </row>
    <row r="1953" spans="1:5" x14ac:dyDescent="0.3">
      <c r="A1953" t="s">
        <v>3188</v>
      </c>
      <c r="B1953" t="s">
        <v>1069</v>
      </c>
      <c r="C1953" t="s">
        <v>51</v>
      </c>
      <c r="D1953" t="s">
        <v>422</v>
      </c>
      <c r="E1953" t="s">
        <v>26</v>
      </c>
    </row>
    <row r="1954" spans="1:5" x14ac:dyDescent="0.3">
      <c r="A1954" t="s">
        <v>3189</v>
      </c>
      <c r="B1954" t="s">
        <v>144</v>
      </c>
      <c r="C1954" t="s">
        <v>7</v>
      </c>
      <c r="D1954" t="s">
        <v>1478</v>
      </c>
      <c r="E1954" t="s">
        <v>41</v>
      </c>
    </row>
    <row r="1955" spans="1:5" x14ac:dyDescent="0.3">
      <c r="A1955" t="s">
        <v>3190</v>
      </c>
      <c r="B1955" t="s">
        <v>502</v>
      </c>
      <c r="C1955" t="s">
        <v>51</v>
      </c>
      <c r="D1955" t="s">
        <v>926</v>
      </c>
      <c r="E1955" t="s">
        <v>9</v>
      </c>
    </row>
    <row r="1956" spans="1:5" x14ac:dyDescent="0.3">
      <c r="A1956" t="s">
        <v>3191</v>
      </c>
      <c r="B1956" t="s">
        <v>2679</v>
      </c>
      <c r="C1956" t="s">
        <v>47</v>
      </c>
      <c r="D1956" t="s">
        <v>1654</v>
      </c>
      <c r="E1956" t="s">
        <v>41</v>
      </c>
    </row>
    <row r="1957" spans="1:5" x14ac:dyDescent="0.3">
      <c r="A1957" t="s">
        <v>3192</v>
      </c>
      <c r="B1957" t="s">
        <v>54</v>
      </c>
      <c r="C1957" t="s">
        <v>17</v>
      </c>
      <c r="D1957" t="s">
        <v>171</v>
      </c>
      <c r="E1957" t="s">
        <v>34</v>
      </c>
    </row>
    <row r="1958" spans="1:5" x14ac:dyDescent="0.3">
      <c r="A1958" t="s">
        <v>3193</v>
      </c>
      <c r="B1958" t="s">
        <v>2742</v>
      </c>
      <c r="C1958" t="s">
        <v>7</v>
      </c>
      <c r="D1958" t="s">
        <v>1390</v>
      </c>
      <c r="E1958" t="s">
        <v>41</v>
      </c>
    </row>
    <row r="1959" spans="1:5" x14ac:dyDescent="0.3">
      <c r="A1959" t="s">
        <v>3194</v>
      </c>
      <c r="B1959" t="s">
        <v>466</v>
      </c>
      <c r="C1959" t="s">
        <v>7</v>
      </c>
      <c r="D1959" t="s">
        <v>2003</v>
      </c>
      <c r="E1959" t="s">
        <v>9</v>
      </c>
    </row>
    <row r="1960" spans="1:5" x14ac:dyDescent="0.3">
      <c r="A1960" t="s">
        <v>3195</v>
      </c>
      <c r="B1960" t="s">
        <v>964</v>
      </c>
      <c r="C1960" t="s">
        <v>17</v>
      </c>
      <c r="D1960" t="s">
        <v>651</v>
      </c>
      <c r="E1960" t="s">
        <v>9</v>
      </c>
    </row>
    <row r="1961" spans="1:5" x14ac:dyDescent="0.3">
      <c r="A1961" t="s">
        <v>3196</v>
      </c>
      <c r="B1961" t="s">
        <v>486</v>
      </c>
      <c r="C1961" t="s">
        <v>7</v>
      </c>
      <c r="D1961" t="s">
        <v>672</v>
      </c>
      <c r="E1961" t="s">
        <v>9</v>
      </c>
    </row>
    <row r="1962" spans="1:5" x14ac:dyDescent="0.3">
      <c r="A1962" t="s">
        <v>3197</v>
      </c>
      <c r="B1962" t="s">
        <v>2238</v>
      </c>
      <c r="C1962" t="s">
        <v>72</v>
      </c>
      <c r="D1962" t="s">
        <v>794</v>
      </c>
      <c r="E1962" t="s">
        <v>26</v>
      </c>
    </row>
    <row r="1963" spans="1:5" x14ac:dyDescent="0.3">
      <c r="A1963" t="s">
        <v>3198</v>
      </c>
      <c r="B1963" t="s">
        <v>903</v>
      </c>
      <c r="C1963" t="s">
        <v>51</v>
      </c>
      <c r="D1963" t="s">
        <v>467</v>
      </c>
      <c r="E1963" t="s">
        <v>26</v>
      </c>
    </row>
    <row r="1964" spans="1:5" x14ac:dyDescent="0.3">
      <c r="A1964" t="s">
        <v>3199</v>
      </c>
      <c r="B1964" t="s">
        <v>502</v>
      </c>
      <c r="C1964" t="s">
        <v>51</v>
      </c>
      <c r="D1964" t="s">
        <v>680</v>
      </c>
      <c r="E1964" t="s">
        <v>14</v>
      </c>
    </row>
    <row r="1965" spans="1:5" x14ac:dyDescent="0.3">
      <c r="A1965" t="s">
        <v>3200</v>
      </c>
      <c r="B1965" t="s">
        <v>1767</v>
      </c>
      <c r="C1965" t="s">
        <v>17</v>
      </c>
      <c r="D1965" t="s">
        <v>2013</v>
      </c>
      <c r="E1965" t="s">
        <v>9</v>
      </c>
    </row>
    <row r="1966" spans="1:5" x14ac:dyDescent="0.3">
      <c r="A1966" t="s">
        <v>3201</v>
      </c>
      <c r="B1966" t="s">
        <v>785</v>
      </c>
      <c r="C1966" t="s">
        <v>12</v>
      </c>
      <c r="D1966" t="s">
        <v>273</v>
      </c>
      <c r="E1966" t="s">
        <v>14</v>
      </c>
    </row>
    <row r="1967" spans="1:5" x14ac:dyDescent="0.3">
      <c r="A1967" t="s">
        <v>3202</v>
      </c>
      <c r="B1967" t="s">
        <v>925</v>
      </c>
      <c r="C1967" t="s">
        <v>12</v>
      </c>
      <c r="D1967" t="s">
        <v>759</v>
      </c>
      <c r="E1967" t="s">
        <v>9</v>
      </c>
    </row>
    <row r="1968" spans="1:5" x14ac:dyDescent="0.3">
      <c r="A1968" t="s">
        <v>3203</v>
      </c>
      <c r="B1968" t="s">
        <v>1990</v>
      </c>
      <c r="C1968" t="s">
        <v>7</v>
      </c>
      <c r="D1968" t="s">
        <v>3204</v>
      </c>
      <c r="E1968" t="s">
        <v>9</v>
      </c>
    </row>
    <row r="1969" spans="1:5" x14ac:dyDescent="0.3">
      <c r="A1969" t="s">
        <v>3205</v>
      </c>
      <c r="B1969" t="s">
        <v>2855</v>
      </c>
      <c r="C1969" t="s">
        <v>12</v>
      </c>
      <c r="D1969" t="s">
        <v>273</v>
      </c>
      <c r="E1969" t="s">
        <v>14</v>
      </c>
    </row>
    <row r="1970" spans="1:5" x14ac:dyDescent="0.3">
      <c r="A1970" t="s">
        <v>3206</v>
      </c>
      <c r="B1970" t="s">
        <v>522</v>
      </c>
      <c r="C1970" t="s">
        <v>17</v>
      </c>
      <c r="D1970" t="s">
        <v>2934</v>
      </c>
      <c r="E1970" t="s">
        <v>22</v>
      </c>
    </row>
    <row r="1971" spans="1:5" x14ac:dyDescent="0.3">
      <c r="A1971" t="s">
        <v>3207</v>
      </c>
      <c r="B1971" t="s">
        <v>736</v>
      </c>
      <c r="C1971" t="s">
        <v>12</v>
      </c>
      <c r="D1971" t="s">
        <v>2470</v>
      </c>
      <c r="E1971" t="s">
        <v>41</v>
      </c>
    </row>
    <row r="1972" spans="1:5" x14ac:dyDescent="0.3">
      <c r="A1972" t="s">
        <v>3208</v>
      </c>
      <c r="B1972" t="s">
        <v>78</v>
      </c>
      <c r="C1972" t="s">
        <v>12</v>
      </c>
      <c r="D1972" t="s">
        <v>1059</v>
      </c>
      <c r="E1972" t="s">
        <v>22</v>
      </c>
    </row>
    <row r="1973" spans="1:5" x14ac:dyDescent="0.3">
      <c r="A1973" t="s">
        <v>3209</v>
      </c>
      <c r="B1973" t="s">
        <v>752</v>
      </c>
      <c r="C1973" t="s">
        <v>17</v>
      </c>
      <c r="D1973" t="s">
        <v>3210</v>
      </c>
      <c r="E1973" t="s">
        <v>14</v>
      </c>
    </row>
    <row r="1974" spans="1:5" x14ac:dyDescent="0.3">
      <c r="A1974" t="s">
        <v>3211</v>
      </c>
      <c r="B1974" t="s">
        <v>2271</v>
      </c>
      <c r="C1974" t="s">
        <v>17</v>
      </c>
      <c r="D1974" t="s">
        <v>1974</v>
      </c>
      <c r="E1974" t="s">
        <v>22</v>
      </c>
    </row>
    <row r="1975" spans="1:5" x14ac:dyDescent="0.3">
      <c r="A1975" t="s">
        <v>3212</v>
      </c>
      <c r="B1975" t="s">
        <v>3213</v>
      </c>
      <c r="C1975" t="s">
        <v>7</v>
      </c>
      <c r="D1975" t="s">
        <v>952</v>
      </c>
      <c r="E1975" t="s">
        <v>41</v>
      </c>
    </row>
    <row r="1976" spans="1:5" x14ac:dyDescent="0.3">
      <c r="A1976" t="s">
        <v>3214</v>
      </c>
      <c r="B1976" t="s">
        <v>1134</v>
      </c>
      <c r="C1976" t="s">
        <v>12</v>
      </c>
      <c r="D1976" t="s">
        <v>449</v>
      </c>
      <c r="E1976" t="s">
        <v>26</v>
      </c>
    </row>
    <row r="1977" spans="1:5" x14ac:dyDescent="0.3">
      <c r="A1977" t="s">
        <v>3215</v>
      </c>
      <c r="B1977" t="s">
        <v>1141</v>
      </c>
      <c r="C1977" t="s">
        <v>12</v>
      </c>
      <c r="D1977" t="s">
        <v>1856</v>
      </c>
      <c r="E1977" t="s">
        <v>22</v>
      </c>
    </row>
    <row r="1978" spans="1:5" x14ac:dyDescent="0.3">
      <c r="A1978" t="s">
        <v>3216</v>
      </c>
      <c r="B1978" t="s">
        <v>1356</v>
      </c>
      <c r="C1978" t="s">
        <v>47</v>
      </c>
      <c r="D1978" t="s">
        <v>979</v>
      </c>
      <c r="E1978" t="s">
        <v>26</v>
      </c>
    </row>
    <row r="1979" spans="1:5" x14ac:dyDescent="0.3">
      <c r="A1979" t="s">
        <v>3217</v>
      </c>
      <c r="B1979" t="s">
        <v>1267</v>
      </c>
      <c r="C1979" t="s">
        <v>7</v>
      </c>
      <c r="D1979" t="s">
        <v>767</v>
      </c>
      <c r="E1979" t="s">
        <v>9</v>
      </c>
    </row>
    <row r="1980" spans="1:5" x14ac:dyDescent="0.3">
      <c r="A1980" t="s">
        <v>3218</v>
      </c>
      <c r="B1980" t="s">
        <v>87</v>
      </c>
      <c r="C1980" t="s">
        <v>17</v>
      </c>
      <c r="D1980" t="s">
        <v>506</v>
      </c>
      <c r="E1980" t="s">
        <v>34</v>
      </c>
    </row>
    <row r="1981" spans="1:5" x14ac:dyDescent="0.3">
      <c r="A1981" t="s">
        <v>3219</v>
      </c>
      <c r="B1981" t="s">
        <v>1928</v>
      </c>
      <c r="C1981" t="s">
        <v>29</v>
      </c>
      <c r="D1981" t="s">
        <v>988</v>
      </c>
      <c r="E1981" t="s">
        <v>9</v>
      </c>
    </row>
    <row r="1982" spans="1:5" x14ac:dyDescent="0.3">
      <c r="A1982" t="s">
        <v>3220</v>
      </c>
      <c r="B1982" t="s">
        <v>1339</v>
      </c>
      <c r="C1982" t="s">
        <v>29</v>
      </c>
      <c r="D1982" t="s">
        <v>40</v>
      </c>
      <c r="E1982" t="s">
        <v>22</v>
      </c>
    </row>
    <row r="1983" spans="1:5" x14ac:dyDescent="0.3">
      <c r="A1983" t="s">
        <v>3221</v>
      </c>
      <c r="B1983" t="s">
        <v>612</v>
      </c>
      <c r="C1983" t="s">
        <v>29</v>
      </c>
      <c r="D1983" t="s">
        <v>988</v>
      </c>
      <c r="E1983" t="s">
        <v>41</v>
      </c>
    </row>
    <row r="1984" spans="1:5" x14ac:dyDescent="0.3">
      <c r="A1984" t="s">
        <v>3222</v>
      </c>
      <c r="B1984" t="s">
        <v>2238</v>
      </c>
      <c r="C1984" t="s">
        <v>12</v>
      </c>
      <c r="D1984" t="s">
        <v>1679</v>
      </c>
      <c r="E1984" t="s">
        <v>34</v>
      </c>
    </row>
    <row r="1985" spans="1:5" x14ac:dyDescent="0.3">
      <c r="A1985" t="s">
        <v>3223</v>
      </c>
      <c r="B1985" t="s">
        <v>983</v>
      </c>
      <c r="C1985" t="s">
        <v>29</v>
      </c>
      <c r="D1985" t="s">
        <v>1448</v>
      </c>
      <c r="E1985" t="s">
        <v>14</v>
      </c>
    </row>
    <row r="1986" spans="1:5" x14ac:dyDescent="0.3">
      <c r="A1986" t="s">
        <v>3224</v>
      </c>
      <c r="B1986" t="s">
        <v>1146</v>
      </c>
      <c r="C1986" t="s">
        <v>47</v>
      </c>
      <c r="D1986" t="s">
        <v>145</v>
      </c>
      <c r="E1986" t="s">
        <v>26</v>
      </c>
    </row>
    <row r="1987" spans="1:5" x14ac:dyDescent="0.3">
      <c r="A1987" t="s">
        <v>3225</v>
      </c>
      <c r="B1987" t="s">
        <v>386</v>
      </c>
      <c r="C1987" t="s">
        <v>29</v>
      </c>
      <c r="D1987" t="s">
        <v>1276</v>
      </c>
      <c r="E1987" t="s">
        <v>14</v>
      </c>
    </row>
    <row r="1988" spans="1:5" x14ac:dyDescent="0.3">
      <c r="A1988" t="s">
        <v>3226</v>
      </c>
      <c r="B1988" t="s">
        <v>930</v>
      </c>
      <c r="C1988" t="s">
        <v>7</v>
      </c>
      <c r="D1988" t="s">
        <v>299</v>
      </c>
      <c r="E1988" t="s">
        <v>22</v>
      </c>
    </row>
    <row r="1989" spans="1:5" x14ac:dyDescent="0.3">
      <c r="A1989" t="s">
        <v>3227</v>
      </c>
      <c r="B1989" t="s">
        <v>2723</v>
      </c>
      <c r="C1989" t="s">
        <v>12</v>
      </c>
      <c r="D1989" t="s">
        <v>1403</v>
      </c>
      <c r="E1989" t="s">
        <v>14</v>
      </c>
    </row>
    <row r="1990" spans="1:5" x14ac:dyDescent="0.3">
      <c r="A1990" t="s">
        <v>3228</v>
      </c>
      <c r="B1990" t="s">
        <v>6</v>
      </c>
      <c r="C1990" t="s">
        <v>29</v>
      </c>
      <c r="D1990" t="s">
        <v>503</v>
      </c>
      <c r="E1990" t="s">
        <v>14</v>
      </c>
    </row>
    <row r="1991" spans="1:5" x14ac:dyDescent="0.3">
      <c r="A1991" t="s">
        <v>3229</v>
      </c>
      <c r="B1991" t="s">
        <v>187</v>
      </c>
      <c r="C1991" t="s">
        <v>12</v>
      </c>
      <c r="D1991" t="s">
        <v>312</v>
      </c>
      <c r="E1991" t="s">
        <v>9</v>
      </c>
    </row>
    <row r="1992" spans="1:5" x14ac:dyDescent="0.3">
      <c r="A1992" t="s">
        <v>3230</v>
      </c>
      <c r="B1992" t="s">
        <v>2204</v>
      </c>
      <c r="C1992" t="s">
        <v>51</v>
      </c>
      <c r="D1992" t="s">
        <v>394</v>
      </c>
      <c r="E1992" t="s">
        <v>34</v>
      </c>
    </row>
    <row r="1993" spans="1:5" x14ac:dyDescent="0.3">
      <c r="A1993" t="s">
        <v>3231</v>
      </c>
      <c r="B1993" t="s">
        <v>1086</v>
      </c>
      <c r="C1993" t="s">
        <v>29</v>
      </c>
      <c r="D1993" t="s">
        <v>1395</v>
      </c>
      <c r="E1993" t="s">
        <v>34</v>
      </c>
    </row>
    <row r="1994" spans="1:5" x14ac:dyDescent="0.3">
      <c r="A1994" t="s">
        <v>3232</v>
      </c>
      <c r="B1994" t="s">
        <v>1899</v>
      </c>
      <c r="C1994" t="s">
        <v>7</v>
      </c>
      <c r="D1994" t="s">
        <v>579</v>
      </c>
      <c r="E1994" t="s">
        <v>41</v>
      </c>
    </row>
    <row r="1995" spans="1:5" x14ac:dyDescent="0.3">
      <c r="A1995" t="s">
        <v>3233</v>
      </c>
      <c r="B1995" t="s">
        <v>1556</v>
      </c>
      <c r="C1995" t="s">
        <v>7</v>
      </c>
      <c r="D1995" t="s">
        <v>1819</v>
      </c>
      <c r="E1995" t="s">
        <v>41</v>
      </c>
    </row>
    <row r="1996" spans="1:5" x14ac:dyDescent="0.3">
      <c r="A1996" t="s">
        <v>3234</v>
      </c>
      <c r="B1996" t="s">
        <v>486</v>
      </c>
      <c r="C1996" t="s">
        <v>7</v>
      </c>
      <c r="D1996" t="s">
        <v>849</v>
      </c>
      <c r="E1996" t="s">
        <v>22</v>
      </c>
    </row>
    <row r="1997" spans="1:5" x14ac:dyDescent="0.3">
      <c r="A1997" t="s">
        <v>3235</v>
      </c>
      <c r="B1997" t="s">
        <v>962</v>
      </c>
      <c r="C1997" t="s">
        <v>12</v>
      </c>
      <c r="D1997" t="s">
        <v>960</v>
      </c>
      <c r="E1997" t="s">
        <v>26</v>
      </c>
    </row>
    <row r="1998" spans="1:5" x14ac:dyDescent="0.3">
      <c r="A1998" t="s">
        <v>3236</v>
      </c>
      <c r="B1998" t="s">
        <v>1562</v>
      </c>
      <c r="C1998" t="s">
        <v>17</v>
      </c>
      <c r="D1998" t="s">
        <v>1865</v>
      </c>
      <c r="E1998" t="s">
        <v>34</v>
      </c>
    </row>
    <row r="1999" spans="1:5" x14ac:dyDescent="0.3">
      <c r="A1999" t="s">
        <v>3237</v>
      </c>
      <c r="B1999" t="s">
        <v>1386</v>
      </c>
      <c r="C1999" t="s">
        <v>12</v>
      </c>
      <c r="D1999" t="s">
        <v>1693</v>
      </c>
      <c r="E1999" t="s">
        <v>26</v>
      </c>
    </row>
    <row r="2000" spans="1:5" x14ac:dyDescent="0.3">
      <c r="A2000" t="s">
        <v>3238</v>
      </c>
      <c r="B2000" t="s">
        <v>662</v>
      </c>
      <c r="C2000" t="s">
        <v>17</v>
      </c>
      <c r="D2000" t="s">
        <v>734</v>
      </c>
      <c r="E2000" t="s">
        <v>26</v>
      </c>
    </row>
    <row r="2001" spans="1:5" x14ac:dyDescent="0.3">
      <c r="A2001" t="s">
        <v>3239</v>
      </c>
      <c r="B2001" t="s">
        <v>486</v>
      </c>
      <c r="C2001" t="s">
        <v>72</v>
      </c>
      <c r="D2001" t="s">
        <v>1165</v>
      </c>
      <c r="E2001" t="s">
        <v>26</v>
      </c>
    </row>
    <row r="2002" spans="1:5" x14ac:dyDescent="0.3">
      <c r="A2002" t="s">
        <v>3240</v>
      </c>
      <c r="B2002" t="s">
        <v>196</v>
      </c>
      <c r="C2002" t="s">
        <v>72</v>
      </c>
      <c r="D2002" t="s">
        <v>1496</v>
      </c>
      <c r="E2002" t="s">
        <v>41</v>
      </c>
    </row>
    <row r="2003" spans="1:5" x14ac:dyDescent="0.3">
      <c r="A2003" t="s">
        <v>3241</v>
      </c>
      <c r="B2003" t="s">
        <v>644</v>
      </c>
      <c r="C2003" t="s">
        <v>47</v>
      </c>
      <c r="D2003" t="s">
        <v>151</v>
      </c>
      <c r="E2003" t="s">
        <v>9</v>
      </c>
    </row>
    <row r="2004" spans="1:5" x14ac:dyDescent="0.3">
      <c r="A2004" t="s">
        <v>3242</v>
      </c>
      <c r="B2004" t="s">
        <v>2236</v>
      </c>
      <c r="C2004" t="s">
        <v>7</v>
      </c>
      <c r="D2004" t="s">
        <v>1347</v>
      </c>
      <c r="E2004" t="s">
        <v>22</v>
      </c>
    </row>
    <row r="2005" spans="1:5" x14ac:dyDescent="0.3">
      <c r="A2005" t="s">
        <v>3243</v>
      </c>
      <c r="B2005" t="s">
        <v>796</v>
      </c>
      <c r="C2005" t="s">
        <v>7</v>
      </c>
      <c r="D2005" t="s">
        <v>711</v>
      </c>
      <c r="E2005" t="s">
        <v>34</v>
      </c>
    </row>
    <row r="2006" spans="1:5" x14ac:dyDescent="0.3">
      <c r="A2006" t="s">
        <v>3244</v>
      </c>
      <c r="B2006" t="s">
        <v>606</v>
      </c>
      <c r="C2006" t="s">
        <v>12</v>
      </c>
      <c r="D2006" t="s">
        <v>1506</v>
      </c>
      <c r="E2006" t="s">
        <v>41</v>
      </c>
    </row>
    <row r="2007" spans="1:5" x14ac:dyDescent="0.3">
      <c r="A2007" t="s">
        <v>3245</v>
      </c>
      <c r="B2007" t="s">
        <v>647</v>
      </c>
      <c r="C2007" t="s">
        <v>7</v>
      </c>
      <c r="D2007" t="s">
        <v>1478</v>
      </c>
      <c r="E2007" t="s">
        <v>26</v>
      </c>
    </row>
    <row r="2008" spans="1:5" x14ac:dyDescent="0.3">
      <c r="A2008" t="s">
        <v>3246</v>
      </c>
      <c r="B2008" t="s">
        <v>1786</v>
      </c>
      <c r="C2008" t="s">
        <v>12</v>
      </c>
      <c r="D2008" t="s">
        <v>2366</v>
      </c>
      <c r="E2008" t="s">
        <v>9</v>
      </c>
    </row>
    <row r="2009" spans="1:5" x14ac:dyDescent="0.3">
      <c r="A2009" t="s">
        <v>3247</v>
      </c>
      <c r="B2009" t="s">
        <v>636</v>
      </c>
      <c r="C2009" t="s">
        <v>12</v>
      </c>
      <c r="D2009" t="s">
        <v>533</v>
      </c>
      <c r="E2009" t="s">
        <v>41</v>
      </c>
    </row>
    <row r="2010" spans="1:5" x14ac:dyDescent="0.3">
      <c r="A2010" t="s">
        <v>3248</v>
      </c>
      <c r="B2010" t="s">
        <v>167</v>
      </c>
      <c r="C2010" t="s">
        <v>17</v>
      </c>
      <c r="D2010" t="s">
        <v>642</v>
      </c>
      <c r="E2010" t="s">
        <v>22</v>
      </c>
    </row>
    <row r="2011" spans="1:5" x14ac:dyDescent="0.3">
      <c r="A2011" t="s">
        <v>3249</v>
      </c>
      <c r="B2011" t="s">
        <v>2188</v>
      </c>
      <c r="C2011" t="s">
        <v>7</v>
      </c>
      <c r="D2011" t="s">
        <v>2212</v>
      </c>
      <c r="E2011" t="s">
        <v>34</v>
      </c>
    </row>
    <row r="2012" spans="1:5" x14ac:dyDescent="0.3">
      <c r="A2012" t="s">
        <v>3250</v>
      </c>
      <c r="B2012" t="s">
        <v>181</v>
      </c>
      <c r="C2012" t="s">
        <v>12</v>
      </c>
      <c r="D2012" t="s">
        <v>2070</v>
      </c>
      <c r="E2012" t="s">
        <v>9</v>
      </c>
    </row>
    <row r="2013" spans="1:5" x14ac:dyDescent="0.3">
      <c r="A2013" t="s">
        <v>3251</v>
      </c>
      <c r="B2013" t="s">
        <v>497</v>
      </c>
      <c r="C2013" t="s">
        <v>7</v>
      </c>
      <c r="D2013" t="s">
        <v>212</v>
      </c>
      <c r="E2013" t="s">
        <v>14</v>
      </c>
    </row>
    <row r="2014" spans="1:5" x14ac:dyDescent="0.3">
      <c r="A2014" t="s">
        <v>3252</v>
      </c>
      <c r="B2014" t="s">
        <v>571</v>
      </c>
      <c r="C2014" t="s">
        <v>47</v>
      </c>
      <c r="D2014" t="s">
        <v>717</v>
      </c>
      <c r="E2014" t="s">
        <v>34</v>
      </c>
    </row>
    <row r="2015" spans="1:5" x14ac:dyDescent="0.3">
      <c r="A2015" t="s">
        <v>3253</v>
      </c>
      <c r="B2015" t="s">
        <v>806</v>
      </c>
      <c r="C2015" t="s">
        <v>51</v>
      </c>
      <c r="D2015" t="s">
        <v>1726</v>
      </c>
      <c r="E2015" t="s">
        <v>41</v>
      </c>
    </row>
    <row r="2016" spans="1:5" x14ac:dyDescent="0.3">
      <c r="A2016" t="s">
        <v>3254</v>
      </c>
      <c r="B2016" t="s">
        <v>1935</v>
      </c>
      <c r="C2016" t="s">
        <v>47</v>
      </c>
      <c r="D2016" t="s">
        <v>1536</v>
      </c>
      <c r="E2016" t="s">
        <v>34</v>
      </c>
    </row>
    <row r="2017" spans="1:5" x14ac:dyDescent="0.3">
      <c r="A2017" t="s">
        <v>3255</v>
      </c>
      <c r="B2017" t="s">
        <v>2274</v>
      </c>
      <c r="C2017" t="s">
        <v>12</v>
      </c>
      <c r="D2017" t="s">
        <v>245</v>
      </c>
      <c r="E2017" t="s">
        <v>41</v>
      </c>
    </row>
    <row r="2018" spans="1:5" x14ac:dyDescent="0.3">
      <c r="A2018" t="s">
        <v>3256</v>
      </c>
      <c r="B2018" t="s">
        <v>2643</v>
      </c>
      <c r="C2018" t="s">
        <v>51</v>
      </c>
      <c r="D2018" t="s">
        <v>899</v>
      </c>
      <c r="E2018" t="s">
        <v>22</v>
      </c>
    </row>
    <row r="2019" spans="1:5" x14ac:dyDescent="0.3">
      <c r="A2019" t="s">
        <v>3257</v>
      </c>
      <c r="B2019" t="s">
        <v>848</v>
      </c>
      <c r="C2019" t="s">
        <v>72</v>
      </c>
      <c r="D2019" t="s">
        <v>1616</v>
      </c>
      <c r="E2019" t="s">
        <v>34</v>
      </c>
    </row>
    <row r="2020" spans="1:5" x14ac:dyDescent="0.3">
      <c r="A2020" t="s">
        <v>3258</v>
      </c>
      <c r="B2020" t="s">
        <v>3259</v>
      </c>
      <c r="C2020" t="s">
        <v>17</v>
      </c>
      <c r="D2020" t="s">
        <v>1974</v>
      </c>
      <c r="E2020" t="s">
        <v>9</v>
      </c>
    </row>
    <row r="2021" spans="1:5" x14ac:dyDescent="0.3">
      <c r="A2021" t="s">
        <v>3260</v>
      </c>
      <c r="B2021" t="s">
        <v>1289</v>
      </c>
      <c r="C2021" t="s">
        <v>17</v>
      </c>
      <c r="D2021" t="s">
        <v>2730</v>
      </c>
      <c r="E2021" t="s">
        <v>22</v>
      </c>
    </row>
    <row r="2022" spans="1:5" x14ac:dyDescent="0.3">
      <c r="A2022" t="s">
        <v>3261</v>
      </c>
      <c r="B2022" t="s">
        <v>2158</v>
      </c>
      <c r="C2022" t="s">
        <v>17</v>
      </c>
      <c r="D2022" t="s">
        <v>1627</v>
      </c>
      <c r="E2022" t="s">
        <v>14</v>
      </c>
    </row>
    <row r="2023" spans="1:5" x14ac:dyDescent="0.3">
      <c r="A2023" t="s">
        <v>3262</v>
      </c>
      <c r="B2023" t="s">
        <v>2563</v>
      </c>
      <c r="C2023" t="s">
        <v>7</v>
      </c>
      <c r="D2023" t="s">
        <v>675</v>
      </c>
      <c r="E2023" t="s">
        <v>22</v>
      </c>
    </row>
    <row r="2024" spans="1:5" x14ac:dyDescent="0.3">
      <c r="A2024" t="s">
        <v>3263</v>
      </c>
      <c r="B2024" t="s">
        <v>1533</v>
      </c>
      <c r="C2024" t="s">
        <v>12</v>
      </c>
      <c r="D2024" t="s">
        <v>876</v>
      </c>
      <c r="E2024" t="s">
        <v>41</v>
      </c>
    </row>
    <row r="2025" spans="1:5" x14ac:dyDescent="0.3">
      <c r="A2025" t="s">
        <v>3264</v>
      </c>
      <c r="B2025" t="s">
        <v>1438</v>
      </c>
      <c r="C2025" t="s">
        <v>72</v>
      </c>
      <c r="D2025" t="s">
        <v>368</v>
      </c>
      <c r="E2025" t="s">
        <v>26</v>
      </c>
    </row>
    <row r="2026" spans="1:5" x14ac:dyDescent="0.3">
      <c r="A2026" t="s">
        <v>3265</v>
      </c>
      <c r="B2026" t="s">
        <v>1210</v>
      </c>
      <c r="C2026" t="s">
        <v>47</v>
      </c>
      <c r="D2026" t="s">
        <v>1014</v>
      </c>
      <c r="E2026" t="s">
        <v>14</v>
      </c>
    </row>
    <row r="2027" spans="1:5" x14ac:dyDescent="0.3">
      <c r="A2027" t="s">
        <v>3266</v>
      </c>
      <c r="B2027" t="s">
        <v>370</v>
      </c>
      <c r="C2027" t="s">
        <v>7</v>
      </c>
      <c r="D2027" t="s">
        <v>1270</v>
      </c>
      <c r="E2027" t="s">
        <v>34</v>
      </c>
    </row>
    <row r="2028" spans="1:5" x14ac:dyDescent="0.3">
      <c r="A2028" t="s">
        <v>3267</v>
      </c>
      <c r="B2028" t="s">
        <v>2122</v>
      </c>
      <c r="C2028" t="s">
        <v>17</v>
      </c>
      <c r="D2028" t="s">
        <v>2018</v>
      </c>
      <c r="E2028" t="s">
        <v>26</v>
      </c>
    </row>
    <row r="2029" spans="1:5" x14ac:dyDescent="0.3">
      <c r="A2029" t="s">
        <v>3268</v>
      </c>
      <c r="B2029" t="s">
        <v>571</v>
      </c>
      <c r="C2029" t="s">
        <v>17</v>
      </c>
      <c r="D2029" t="s">
        <v>2590</v>
      </c>
      <c r="E2029" t="s">
        <v>14</v>
      </c>
    </row>
    <row r="2030" spans="1:5" x14ac:dyDescent="0.3">
      <c r="A2030" t="s">
        <v>3269</v>
      </c>
      <c r="B2030" t="s">
        <v>2120</v>
      </c>
      <c r="C2030" t="s">
        <v>12</v>
      </c>
      <c r="D2030" t="s">
        <v>1310</v>
      </c>
      <c r="E2030" t="s">
        <v>34</v>
      </c>
    </row>
    <row r="2031" spans="1:5" x14ac:dyDescent="0.3">
      <c r="A2031" t="s">
        <v>3270</v>
      </c>
      <c r="B2031" t="s">
        <v>355</v>
      </c>
      <c r="C2031" t="s">
        <v>12</v>
      </c>
      <c r="D2031" t="s">
        <v>904</v>
      </c>
      <c r="E2031" t="s">
        <v>22</v>
      </c>
    </row>
    <row r="2032" spans="1:5" x14ac:dyDescent="0.3">
      <c r="A2032" t="s">
        <v>3271</v>
      </c>
      <c r="B2032" t="s">
        <v>558</v>
      </c>
      <c r="C2032" t="s">
        <v>12</v>
      </c>
      <c r="D2032" t="s">
        <v>136</v>
      </c>
      <c r="E2032" t="s">
        <v>26</v>
      </c>
    </row>
    <row r="2033" spans="1:5" x14ac:dyDescent="0.3">
      <c r="A2033" t="s">
        <v>3272</v>
      </c>
      <c r="B2033" t="s">
        <v>2192</v>
      </c>
      <c r="C2033" t="s">
        <v>17</v>
      </c>
      <c r="D2033" t="s">
        <v>810</v>
      </c>
      <c r="E2033" t="s">
        <v>9</v>
      </c>
    </row>
    <row r="2034" spans="1:5" x14ac:dyDescent="0.3">
      <c r="A2034" t="s">
        <v>3273</v>
      </c>
      <c r="B2034" t="s">
        <v>2893</v>
      </c>
      <c r="C2034" t="s">
        <v>12</v>
      </c>
      <c r="D2034" t="s">
        <v>1914</v>
      </c>
      <c r="E2034" t="s">
        <v>14</v>
      </c>
    </row>
    <row r="2035" spans="1:5" x14ac:dyDescent="0.3">
      <c r="A2035" t="s">
        <v>3274</v>
      </c>
      <c r="B2035" t="s">
        <v>287</v>
      </c>
      <c r="C2035" t="s">
        <v>12</v>
      </c>
      <c r="D2035" t="s">
        <v>3077</v>
      </c>
      <c r="E2035" t="s">
        <v>34</v>
      </c>
    </row>
    <row r="2036" spans="1:5" x14ac:dyDescent="0.3">
      <c r="A2036" t="s">
        <v>3275</v>
      </c>
      <c r="B2036" t="s">
        <v>1620</v>
      </c>
      <c r="C2036" t="s">
        <v>7</v>
      </c>
      <c r="D2036" t="s">
        <v>705</v>
      </c>
      <c r="E2036" t="s">
        <v>9</v>
      </c>
    </row>
    <row r="2037" spans="1:5" x14ac:dyDescent="0.3">
      <c r="A2037" t="s">
        <v>3276</v>
      </c>
      <c r="B2037" t="s">
        <v>964</v>
      </c>
      <c r="C2037" t="s">
        <v>17</v>
      </c>
      <c r="D2037" t="s">
        <v>2472</v>
      </c>
      <c r="E2037" t="s">
        <v>26</v>
      </c>
    </row>
    <row r="2038" spans="1:5" x14ac:dyDescent="0.3">
      <c r="A2038" t="s">
        <v>3277</v>
      </c>
      <c r="B2038" t="s">
        <v>1227</v>
      </c>
      <c r="C2038" t="s">
        <v>7</v>
      </c>
      <c r="D2038" t="s">
        <v>1281</v>
      </c>
      <c r="E2038" t="s">
        <v>26</v>
      </c>
    </row>
    <row r="2039" spans="1:5" x14ac:dyDescent="0.3">
      <c r="A2039" t="s">
        <v>3278</v>
      </c>
      <c r="B2039" t="s">
        <v>1443</v>
      </c>
      <c r="C2039" t="s">
        <v>51</v>
      </c>
      <c r="D2039" t="s">
        <v>1168</v>
      </c>
      <c r="E2039" t="s">
        <v>26</v>
      </c>
    </row>
    <row r="2040" spans="1:5" x14ac:dyDescent="0.3">
      <c r="A2040" t="s">
        <v>3279</v>
      </c>
      <c r="B2040" t="s">
        <v>508</v>
      </c>
      <c r="C2040" t="s">
        <v>7</v>
      </c>
      <c r="D2040" t="s">
        <v>1564</v>
      </c>
      <c r="E2040" t="s">
        <v>22</v>
      </c>
    </row>
    <row r="2041" spans="1:5" x14ac:dyDescent="0.3">
      <c r="A2041" t="s">
        <v>3280</v>
      </c>
      <c r="B2041" t="s">
        <v>1362</v>
      </c>
      <c r="C2041" t="s">
        <v>17</v>
      </c>
      <c r="D2041" t="s">
        <v>2934</v>
      </c>
      <c r="E2041" t="s">
        <v>41</v>
      </c>
    </row>
    <row r="2042" spans="1:5" x14ac:dyDescent="0.3">
      <c r="A2042" t="s">
        <v>3281</v>
      </c>
      <c r="B2042" t="s">
        <v>1057</v>
      </c>
      <c r="C2042" t="s">
        <v>7</v>
      </c>
      <c r="D2042" t="s">
        <v>637</v>
      </c>
      <c r="E2042" t="s">
        <v>26</v>
      </c>
    </row>
    <row r="2043" spans="1:5" x14ac:dyDescent="0.3">
      <c r="A2043" t="s">
        <v>3282</v>
      </c>
      <c r="B2043" t="s">
        <v>3283</v>
      </c>
      <c r="C2043" t="s">
        <v>7</v>
      </c>
      <c r="D2043" t="s">
        <v>217</v>
      </c>
      <c r="E2043" t="s">
        <v>22</v>
      </c>
    </row>
    <row r="2044" spans="1:5" x14ac:dyDescent="0.3">
      <c r="A2044" t="s">
        <v>3284</v>
      </c>
      <c r="B2044" t="s">
        <v>1817</v>
      </c>
      <c r="C2044" t="s">
        <v>12</v>
      </c>
      <c r="D2044" t="s">
        <v>1836</v>
      </c>
      <c r="E2044" t="s">
        <v>9</v>
      </c>
    </row>
    <row r="2045" spans="1:5" x14ac:dyDescent="0.3">
      <c r="A2045" t="s">
        <v>3285</v>
      </c>
      <c r="B2045" t="s">
        <v>772</v>
      </c>
      <c r="C2045" t="s">
        <v>7</v>
      </c>
      <c r="D2045" t="s">
        <v>1500</v>
      </c>
      <c r="E2045" t="s">
        <v>26</v>
      </c>
    </row>
    <row r="2046" spans="1:5" x14ac:dyDescent="0.3">
      <c r="A2046" t="s">
        <v>3286</v>
      </c>
      <c r="B2046" t="s">
        <v>1990</v>
      </c>
      <c r="C2046" t="s">
        <v>12</v>
      </c>
      <c r="D2046" t="s">
        <v>588</v>
      </c>
      <c r="E2046" t="s">
        <v>14</v>
      </c>
    </row>
    <row r="2047" spans="1:5" x14ac:dyDescent="0.3">
      <c r="A2047" t="s">
        <v>3287</v>
      </c>
      <c r="B2047" t="s">
        <v>285</v>
      </c>
      <c r="C2047" t="s">
        <v>72</v>
      </c>
      <c r="D2047" t="s">
        <v>368</v>
      </c>
      <c r="E2047" t="s">
        <v>22</v>
      </c>
    </row>
    <row r="2048" spans="1:5" x14ac:dyDescent="0.3">
      <c r="A2048" t="s">
        <v>3288</v>
      </c>
      <c r="B2048" t="s">
        <v>1738</v>
      </c>
      <c r="C2048" t="s">
        <v>7</v>
      </c>
      <c r="D2048" t="s">
        <v>356</v>
      </c>
      <c r="E2048" t="s">
        <v>41</v>
      </c>
    </row>
    <row r="2049" spans="1:5" x14ac:dyDescent="0.3">
      <c r="A2049" t="s">
        <v>3289</v>
      </c>
      <c r="B2049" t="s">
        <v>2137</v>
      </c>
      <c r="C2049" t="s">
        <v>29</v>
      </c>
      <c r="D2049" t="s">
        <v>1313</v>
      </c>
      <c r="E2049" t="s">
        <v>9</v>
      </c>
    </row>
    <row r="2050" spans="1:5" x14ac:dyDescent="0.3">
      <c r="A2050" t="s">
        <v>3290</v>
      </c>
      <c r="B2050" t="s">
        <v>1443</v>
      </c>
      <c r="C2050" t="s">
        <v>7</v>
      </c>
      <c r="D2050" t="s">
        <v>911</v>
      </c>
      <c r="E2050" t="s">
        <v>14</v>
      </c>
    </row>
    <row r="2051" spans="1:5" x14ac:dyDescent="0.3">
      <c r="A2051" t="s">
        <v>3291</v>
      </c>
      <c r="B2051" t="s">
        <v>774</v>
      </c>
      <c r="C2051" t="s">
        <v>47</v>
      </c>
      <c r="D2051" t="s">
        <v>200</v>
      </c>
      <c r="E2051" t="s">
        <v>14</v>
      </c>
    </row>
    <row r="2052" spans="1:5" x14ac:dyDescent="0.3">
      <c r="A2052" t="s">
        <v>3292</v>
      </c>
      <c r="B2052" t="s">
        <v>1732</v>
      </c>
      <c r="C2052" t="s">
        <v>17</v>
      </c>
      <c r="D2052" t="s">
        <v>3210</v>
      </c>
      <c r="E2052" t="s">
        <v>41</v>
      </c>
    </row>
    <row r="2053" spans="1:5" x14ac:dyDescent="0.3">
      <c r="A2053" t="s">
        <v>3293</v>
      </c>
      <c r="B2053" t="s">
        <v>1813</v>
      </c>
      <c r="C2053" t="s">
        <v>17</v>
      </c>
      <c r="D2053" t="s">
        <v>1175</v>
      </c>
      <c r="E2053" t="s">
        <v>22</v>
      </c>
    </row>
    <row r="2054" spans="1:5" x14ac:dyDescent="0.3">
      <c r="A2054" t="s">
        <v>3294</v>
      </c>
      <c r="B2054" t="s">
        <v>227</v>
      </c>
      <c r="C2054" t="s">
        <v>7</v>
      </c>
      <c r="D2054" t="s">
        <v>546</v>
      </c>
      <c r="E2054" t="s">
        <v>22</v>
      </c>
    </row>
    <row r="2055" spans="1:5" x14ac:dyDescent="0.3">
      <c r="A2055" t="s">
        <v>3295</v>
      </c>
      <c r="B2055" t="s">
        <v>2599</v>
      </c>
      <c r="C2055" t="s">
        <v>7</v>
      </c>
      <c r="D2055" t="s">
        <v>610</v>
      </c>
      <c r="E2055" t="s">
        <v>26</v>
      </c>
    </row>
    <row r="2056" spans="1:5" x14ac:dyDescent="0.3">
      <c r="A2056" t="s">
        <v>3296</v>
      </c>
      <c r="B2056" t="s">
        <v>386</v>
      </c>
      <c r="C2056" t="s">
        <v>12</v>
      </c>
      <c r="D2056" t="s">
        <v>1721</v>
      </c>
      <c r="E2056" t="s">
        <v>26</v>
      </c>
    </row>
    <row r="2057" spans="1:5" x14ac:dyDescent="0.3">
      <c r="A2057" t="s">
        <v>3297</v>
      </c>
      <c r="B2057" t="s">
        <v>1105</v>
      </c>
      <c r="C2057" t="s">
        <v>17</v>
      </c>
      <c r="D2057" t="s">
        <v>103</v>
      </c>
      <c r="E2057" t="s">
        <v>22</v>
      </c>
    </row>
    <row r="2058" spans="1:5" x14ac:dyDescent="0.3">
      <c r="A2058" t="s">
        <v>3298</v>
      </c>
      <c r="B2058" t="s">
        <v>1495</v>
      </c>
      <c r="C2058" t="s">
        <v>7</v>
      </c>
      <c r="D2058" t="s">
        <v>1258</v>
      </c>
      <c r="E2058" t="s">
        <v>41</v>
      </c>
    </row>
    <row r="2059" spans="1:5" x14ac:dyDescent="0.3">
      <c r="A2059" t="s">
        <v>3299</v>
      </c>
      <c r="B2059" t="s">
        <v>1942</v>
      </c>
      <c r="C2059" t="s">
        <v>7</v>
      </c>
      <c r="D2059" t="s">
        <v>610</v>
      </c>
      <c r="E2059" t="s">
        <v>41</v>
      </c>
    </row>
    <row r="2060" spans="1:5" x14ac:dyDescent="0.3">
      <c r="A2060" t="s">
        <v>3300</v>
      </c>
      <c r="B2060" t="s">
        <v>287</v>
      </c>
      <c r="C2060" t="s">
        <v>12</v>
      </c>
      <c r="D2060" t="s">
        <v>1940</v>
      </c>
      <c r="E2060" t="s">
        <v>9</v>
      </c>
    </row>
    <row r="2061" spans="1:5" x14ac:dyDescent="0.3">
      <c r="A2061" t="s">
        <v>3301</v>
      </c>
      <c r="B2061" t="s">
        <v>1817</v>
      </c>
      <c r="C2061" t="s">
        <v>12</v>
      </c>
      <c r="D2061" t="s">
        <v>1491</v>
      </c>
      <c r="E2061" t="s">
        <v>22</v>
      </c>
    </row>
    <row r="2062" spans="1:5" x14ac:dyDescent="0.3">
      <c r="A2062" t="s">
        <v>3302</v>
      </c>
      <c r="B2062" t="s">
        <v>959</v>
      </c>
      <c r="C2062" t="s">
        <v>12</v>
      </c>
      <c r="D2062" t="s">
        <v>657</v>
      </c>
      <c r="E2062" t="s">
        <v>9</v>
      </c>
    </row>
    <row r="2063" spans="1:5" x14ac:dyDescent="0.3">
      <c r="A2063" t="s">
        <v>3303</v>
      </c>
      <c r="B2063" t="s">
        <v>190</v>
      </c>
      <c r="C2063" t="s">
        <v>12</v>
      </c>
      <c r="D2063" t="s">
        <v>533</v>
      </c>
      <c r="E2063" t="s">
        <v>22</v>
      </c>
    </row>
    <row r="2064" spans="1:5" x14ac:dyDescent="0.3">
      <c r="A2064" t="s">
        <v>3304</v>
      </c>
      <c r="B2064" t="s">
        <v>54</v>
      </c>
      <c r="C2064" t="s">
        <v>72</v>
      </c>
      <c r="D2064" t="s">
        <v>998</v>
      </c>
      <c r="E2064" t="s">
        <v>41</v>
      </c>
    </row>
    <row r="2065" spans="1:5" x14ac:dyDescent="0.3">
      <c r="A2065" t="s">
        <v>3305</v>
      </c>
      <c r="B2065" t="s">
        <v>548</v>
      </c>
      <c r="C2065" t="s">
        <v>7</v>
      </c>
      <c r="D2065" t="s">
        <v>177</v>
      </c>
      <c r="E2065" t="s">
        <v>41</v>
      </c>
    </row>
    <row r="2066" spans="1:5" x14ac:dyDescent="0.3">
      <c r="A2066" t="s">
        <v>3306</v>
      </c>
      <c r="B2066" t="s">
        <v>355</v>
      </c>
      <c r="C2066" t="s">
        <v>12</v>
      </c>
      <c r="D2066" t="s">
        <v>1860</v>
      </c>
      <c r="E2066" t="s">
        <v>41</v>
      </c>
    </row>
    <row r="2067" spans="1:5" x14ac:dyDescent="0.3">
      <c r="A2067" t="s">
        <v>3307</v>
      </c>
      <c r="B2067" t="s">
        <v>1533</v>
      </c>
      <c r="C2067" t="s">
        <v>29</v>
      </c>
      <c r="D2067" t="s">
        <v>524</v>
      </c>
      <c r="E2067" t="s">
        <v>14</v>
      </c>
    </row>
    <row r="2068" spans="1:5" x14ac:dyDescent="0.3">
      <c r="A2068" t="s">
        <v>3308</v>
      </c>
      <c r="B2068" t="s">
        <v>3309</v>
      </c>
      <c r="C2068" t="s">
        <v>51</v>
      </c>
      <c r="D2068" t="s">
        <v>52</v>
      </c>
      <c r="E2068" t="s">
        <v>9</v>
      </c>
    </row>
    <row r="2069" spans="1:5" x14ac:dyDescent="0.3">
      <c r="A2069" t="s">
        <v>3310</v>
      </c>
      <c r="B2069" t="s">
        <v>704</v>
      </c>
      <c r="C2069" t="s">
        <v>12</v>
      </c>
      <c r="D2069" t="s">
        <v>55</v>
      </c>
      <c r="E2069" t="s">
        <v>34</v>
      </c>
    </row>
    <row r="2070" spans="1:5" x14ac:dyDescent="0.3">
      <c r="A2070" t="s">
        <v>3311</v>
      </c>
      <c r="B2070" t="s">
        <v>2414</v>
      </c>
      <c r="C2070" t="s">
        <v>29</v>
      </c>
      <c r="D2070" t="s">
        <v>30</v>
      </c>
      <c r="E2070" t="s">
        <v>26</v>
      </c>
    </row>
    <row r="2071" spans="1:5" x14ac:dyDescent="0.3">
      <c r="A2071" t="s">
        <v>3312</v>
      </c>
      <c r="B2071" t="s">
        <v>500</v>
      </c>
      <c r="C2071" t="s">
        <v>7</v>
      </c>
      <c r="D2071" t="s">
        <v>228</v>
      </c>
      <c r="E2071" t="s">
        <v>22</v>
      </c>
    </row>
    <row r="2072" spans="1:5" x14ac:dyDescent="0.3">
      <c r="A2072" t="s">
        <v>3313</v>
      </c>
      <c r="B2072" t="s">
        <v>135</v>
      </c>
      <c r="C2072" t="s">
        <v>51</v>
      </c>
      <c r="D2072" t="s">
        <v>1897</v>
      </c>
      <c r="E2072" t="s">
        <v>14</v>
      </c>
    </row>
    <row r="2073" spans="1:5" x14ac:dyDescent="0.3">
      <c r="A2073" t="s">
        <v>3314</v>
      </c>
      <c r="B2073" t="s">
        <v>746</v>
      </c>
      <c r="C2073" t="s">
        <v>7</v>
      </c>
      <c r="D2073" t="s">
        <v>2953</v>
      </c>
      <c r="E2073" t="s">
        <v>34</v>
      </c>
    </row>
    <row r="2074" spans="1:5" x14ac:dyDescent="0.3">
      <c r="A2074" t="s">
        <v>3315</v>
      </c>
      <c r="B2074" t="s">
        <v>1210</v>
      </c>
      <c r="C2074" t="s">
        <v>7</v>
      </c>
      <c r="D2074" t="s">
        <v>579</v>
      </c>
      <c r="E2074" t="s">
        <v>26</v>
      </c>
    </row>
    <row r="2075" spans="1:5" x14ac:dyDescent="0.3">
      <c r="A2075" t="s">
        <v>3316</v>
      </c>
      <c r="B2075" t="s">
        <v>3317</v>
      </c>
      <c r="C2075" t="s">
        <v>47</v>
      </c>
      <c r="D2075" t="s">
        <v>69</v>
      </c>
      <c r="E2075" t="s">
        <v>22</v>
      </c>
    </row>
    <row r="2076" spans="1:5" x14ac:dyDescent="0.3">
      <c r="A2076" t="s">
        <v>3318</v>
      </c>
      <c r="B2076" t="s">
        <v>687</v>
      </c>
      <c r="C2076" t="s">
        <v>12</v>
      </c>
      <c r="D2076" t="s">
        <v>273</v>
      </c>
      <c r="E2076" t="s">
        <v>34</v>
      </c>
    </row>
    <row r="2077" spans="1:5" x14ac:dyDescent="0.3">
      <c r="A2077" t="s">
        <v>3319</v>
      </c>
      <c r="B2077" t="s">
        <v>202</v>
      </c>
      <c r="C2077" t="s">
        <v>51</v>
      </c>
      <c r="D2077" t="s">
        <v>422</v>
      </c>
      <c r="E2077" t="s">
        <v>34</v>
      </c>
    </row>
    <row r="2078" spans="1:5" x14ac:dyDescent="0.3">
      <c r="A2078" t="s">
        <v>3320</v>
      </c>
      <c r="B2078" t="s">
        <v>1065</v>
      </c>
      <c r="C2078" t="s">
        <v>17</v>
      </c>
      <c r="D2078" t="s">
        <v>618</v>
      </c>
      <c r="E2078" t="s">
        <v>34</v>
      </c>
    </row>
    <row r="2079" spans="1:5" x14ac:dyDescent="0.3">
      <c r="A2079" t="s">
        <v>3321</v>
      </c>
      <c r="B2079" t="s">
        <v>788</v>
      </c>
      <c r="C2079" t="s">
        <v>17</v>
      </c>
      <c r="D2079" t="s">
        <v>1967</v>
      </c>
      <c r="E2079" t="s">
        <v>22</v>
      </c>
    </row>
    <row r="2080" spans="1:5" x14ac:dyDescent="0.3">
      <c r="A2080" t="s">
        <v>3322</v>
      </c>
      <c r="B2080" t="s">
        <v>328</v>
      </c>
      <c r="C2080" t="s">
        <v>51</v>
      </c>
      <c r="D2080" t="s">
        <v>242</v>
      </c>
      <c r="E2080" t="s">
        <v>14</v>
      </c>
    </row>
    <row r="2081" spans="1:5" x14ac:dyDescent="0.3">
      <c r="A2081" t="s">
        <v>3323</v>
      </c>
      <c r="B2081" t="s">
        <v>1445</v>
      </c>
      <c r="C2081" t="s">
        <v>51</v>
      </c>
      <c r="D2081" t="s">
        <v>1073</v>
      </c>
      <c r="E2081" t="s">
        <v>22</v>
      </c>
    </row>
    <row r="2082" spans="1:5" x14ac:dyDescent="0.3">
      <c r="A2082" t="s">
        <v>3324</v>
      </c>
      <c r="B2082" t="s">
        <v>785</v>
      </c>
      <c r="C2082" t="s">
        <v>12</v>
      </c>
      <c r="D2082" t="s">
        <v>136</v>
      </c>
      <c r="E2082" t="s">
        <v>22</v>
      </c>
    </row>
    <row r="2083" spans="1:5" x14ac:dyDescent="0.3">
      <c r="A2083" t="s">
        <v>3325</v>
      </c>
      <c r="B2083" t="s">
        <v>123</v>
      </c>
      <c r="C2083" t="s">
        <v>12</v>
      </c>
      <c r="D2083" t="s">
        <v>115</v>
      </c>
      <c r="E2083" t="s">
        <v>22</v>
      </c>
    </row>
    <row r="2084" spans="1:5" x14ac:dyDescent="0.3">
      <c r="A2084" t="s">
        <v>3326</v>
      </c>
      <c r="B2084" t="s">
        <v>126</v>
      </c>
      <c r="C2084" t="s">
        <v>51</v>
      </c>
      <c r="D2084" t="s">
        <v>222</v>
      </c>
      <c r="E2084" t="s">
        <v>34</v>
      </c>
    </row>
    <row r="2085" spans="1:5" x14ac:dyDescent="0.3">
      <c r="A2085" t="s">
        <v>3327</v>
      </c>
      <c r="B2085" t="s">
        <v>2563</v>
      </c>
      <c r="C2085" t="s">
        <v>12</v>
      </c>
      <c r="D2085" t="s">
        <v>3328</v>
      </c>
      <c r="E2085" t="s">
        <v>14</v>
      </c>
    </row>
    <row r="2086" spans="1:5" x14ac:dyDescent="0.3">
      <c r="A2086" t="s">
        <v>3329</v>
      </c>
      <c r="B2086" t="s">
        <v>60</v>
      </c>
      <c r="C2086" t="s">
        <v>12</v>
      </c>
      <c r="D2086" t="s">
        <v>112</v>
      </c>
      <c r="E2086" t="s">
        <v>26</v>
      </c>
    </row>
    <row r="2087" spans="1:5" x14ac:dyDescent="0.3">
      <c r="A2087" t="s">
        <v>3330</v>
      </c>
      <c r="B2087" t="s">
        <v>227</v>
      </c>
      <c r="C2087" t="s">
        <v>12</v>
      </c>
      <c r="D2087" t="s">
        <v>657</v>
      </c>
      <c r="E2087" t="s">
        <v>9</v>
      </c>
    </row>
    <row r="2088" spans="1:5" x14ac:dyDescent="0.3">
      <c r="A2088" t="s">
        <v>3331</v>
      </c>
      <c r="B2088" t="s">
        <v>868</v>
      </c>
      <c r="C2088" t="s">
        <v>12</v>
      </c>
      <c r="D2088" t="s">
        <v>866</v>
      </c>
      <c r="E2088" t="s">
        <v>9</v>
      </c>
    </row>
    <row r="2089" spans="1:5" x14ac:dyDescent="0.3">
      <c r="A2089" t="s">
        <v>3332</v>
      </c>
      <c r="B2089" t="s">
        <v>352</v>
      </c>
      <c r="C2089" t="s">
        <v>17</v>
      </c>
      <c r="D2089" t="s">
        <v>2037</v>
      </c>
      <c r="E2089" t="s">
        <v>41</v>
      </c>
    </row>
    <row r="2090" spans="1:5" x14ac:dyDescent="0.3">
      <c r="A2090" t="s">
        <v>3333</v>
      </c>
      <c r="B2090" t="s">
        <v>1206</v>
      </c>
      <c r="C2090" t="s">
        <v>12</v>
      </c>
      <c r="D2090" t="s">
        <v>1914</v>
      </c>
      <c r="E2090" t="s">
        <v>41</v>
      </c>
    </row>
    <row r="2091" spans="1:5" x14ac:dyDescent="0.3">
      <c r="A2091" t="s">
        <v>3334</v>
      </c>
      <c r="B2091" t="s">
        <v>3335</v>
      </c>
      <c r="C2091" t="s">
        <v>51</v>
      </c>
      <c r="D2091" t="s">
        <v>222</v>
      </c>
      <c r="E2091" t="s">
        <v>22</v>
      </c>
    </row>
    <row r="2092" spans="1:5" x14ac:dyDescent="0.3">
      <c r="A2092" t="s">
        <v>3336</v>
      </c>
      <c r="B2092" t="s">
        <v>512</v>
      </c>
      <c r="C2092" t="s">
        <v>51</v>
      </c>
      <c r="D2092" t="s">
        <v>1168</v>
      </c>
      <c r="E2092" t="s">
        <v>14</v>
      </c>
    </row>
    <row r="2093" spans="1:5" x14ac:dyDescent="0.3">
      <c r="A2093" t="s">
        <v>3337</v>
      </c>
      <c r="B2093" t="s">
        <v>1097</v>
      </c>
      <c r="C2093" t="s">
        <v>51</v>
      </c>
      <c r="D2093" t="s">
        <v>446</v>
      </c>
      <c r="E2093" t="s">
        <v>34</v>
      </c>
    </row>
    <row r="2094" spans="1:5" x14ac:dyDescent="0.3">
      <c r="A2094" t="s">
        <v>3338</v>
      </c>
      <c r="B2094" t="s">
        <v>612</v>
      </c>
      <c r="C2094" t="s">
        <v>51</v>
      </c>
      <c r="D2094" t="s">
        <v>1897</v>
      </c>
      <c r="E2094" t="s">
        <v>41</v>
      </c>
    </row>
    <row r="2095" spans="1:5" x14ac:dyDescent="0.3">
      <c r="A2095" t="s">
        <v>3339</v>
      </c>
      <c r="B2095" t="s">
        <v>11</v>
      </c>
      <c r="C2095" t="s">
        <v>7</v>
      </c>
      <c r="D2095" t="s">
        <v>3340</v>
      </c>
      <c r="E2095" t="s">
        <v>41</v>
      </c>
    </row>
    <row r="2096" spans="1:5" x14ac:dyDescent="0.3">
      <c r="A2096" t="s">
        <v>3341</v>
      </c>
      <c r="B2096" t="s">
        <v>930</v>
      </c>
      <c r="C2096" t="s">
        <v>17</v>
      </c>
      <c r="D2096" t="s">
        <v>388</v>
      </c>
      <c r="E2096" t="s">
        <v>14</v>
      </c>
    </row>
    <row r="2097" spans="1:5" x14ac:dyDescent="0.3">
      <c r="A2097" t="s">
        <v>3342</v>
      </c>
      <c r="B2097" t="s">
        <v>481</v>
      </c>
      <c r="C2097" t="s">
        <v>51</v>
      </c>
      <c r="D2097" t="s">
        <v>1897</v>
      </c>
      <c r="E2097" t="s">
        <v>26</v>
      </c>
    </row>
    <row r="2098" spans="1:5" x14ac:dyDescent="0.3">
      <c r="A2098" t="s">
        <v>3343</v>
      </c>
      <c r="B2098" t="s">
        <v>1567</v>
      </c>
      <c r="C2098" t="s">
        <v>72</v>
      </c>
      <c r="D2098" t="s">
        <v>197</v>
      </c>
      <c r="E2098" t="s">
        <v>9</v>
      </c>
    </row>
    <row r="2099" spans="1:5" x14ac:dyDescent="0.3">
      <c r="A2099" t="s">
        <v>3344</v>
      </c>
      <c r="B2099" t="s">
        <v>1910</v>
      </c>
      <c r="C2099" t="s">
        <v>12</v>
      </c>
      <c r="D2099" t="s">
        <v>334</v>
      </c>
      <c r="E2099" t="s">
        <v>41</v>
      </c>
    </row>
    <row r="2100" spans="1:5" x14ac:dyDescent="0.3">
      <c r="A2100" t="s">
        <v>3345</v>
      </c>
      <c r="B2100" t="s">
        <v>650</v>
      </c>
      <c r="C2100" t="s">
        <v>47</v>
      </c>
      <c r="D2100" t="s">
        <v>1006</v>
      </c>
      <c r="E2100" t="s">
        <v>14</v>
      </c>
    </row>
    <row r="2101" spans="1:5" x14ac:dyDescent="0.3">
      <c r="A2101" t="s">
        <v>3346</v>
      </c>
      <c r="B2101" t="s">
        <v>1935</v>
      </c>
      <c r="C2101" t="s">
        <v>12</v>
      </c>
      <c r="D2101" t="s">
        <v>904</v>
      </c>
      <c r="E2101" t="s">
        <v>14</v>
      </c>
    </row>
    <row r="2102" spans="1:5" x14ac:dyDescent="0.3">
      <c r="A2102" t="s">
        <v>3347</v>
      </c>
      <c r="B2102" t="s">
        <v>1392</v>
      </c>
      <c r="C2102" t="s">
        <v>51</v>
      </c>
      <c r="D2102" t="s">
        <v>422</v>
      </c>
      <c r="E2102" t="s">
        <v>34</v>
      </c>
    </row>
    <row r="2103" spans="1:5" x14ac:dyDescent="0.3">
      <c r="A2103" t="s">
        <v>3348</v>
      </c>
      <c r="B2103" t="s">
        <v>3349</v>
      </c>
      <c r="C2103" t="s">
        <v>12</v>
      </c>
      <c r="D2103" t="s">
        <v>1067</v>
      </c>
      <c r="E2103" t="s">
        <v>41</v>
      </c>
    </row>
    <row r="2104" spans="1:5" x14ac:dyDescent="0.3">
      <c r="A2104" t="s">
        <v>3350</v>
      </c>
      <c r="B2104" t="s">
        <v>2192</v>
      </c>
      <c r="C2104" t="s">
        <v>29</v>
      </c>
      <c r="D2104" t="s">
        <v>402</v>
      </c>
      <c r="E2104" t="s">
        <v>34</v>
      </c>
    </row>
    <row r="2105" spans="1:5" x14ac:dyDescent="0.3">
      <c r="A2105" t="s">
        <v>3351</v>
      </c>
      <c r="B2105" t="s">
        <v>430</v>
      </c>
      <c r="C2105" t="s">
        <v>7</v>
      </c>
      <c r="D2105" t="s">
        <v>992</v>
      </c>
      <c r="E2105" t="s">
        <v>9</v>
      </c>
    </row>
    <row r="2106" spans="1:5" x14ac:dyDescent="0.3">
      <c r="A2106" t="s">
        <v>3352</v>
      </c>
      <c r="B2106" t="s">
        <v>439</v>
      </c>
      <c r="C2106" t="s">
        <v>17</v>
      </c>
      <c r="D2106" t="s">
        <v>3210</v>
      </c>
      <c r="E2106" t="s">
        <v>9</v>
      </c>
    </row>
    <row r="2107" spans="1:5" x14ac:dyDescent="0.3">
      <c r="A2107" t="s">
        <v>3353</v>
      </c>
      <c r="B2107" t="s">
        <v>748</v>
      </c>
      <c r="C2107" t="s">
        <v>12</v>
      </c>
      <c r="D2107" t="s">
        <v>345</v>
      </c>
      <c r="E2107" t="s">
        <v>34</v>
      </c>
    </row>
    <row r="2108" spans="1:5" x14ac:dyDescent="0.3">
      <c r="A2108" t="s">
        <v>3354</v>
      </c>
      <c r="B2108" t="s">
        <v>494</v>
      </c>
      <c r="C2108" t="s">
        <v>17</v>
      </c>
      <c r="D2108" t="s">
        <v>1340</v>
      </c>
      <c r="E2108" t="s">
        <v>34</v>
      </c>
    </row>
    <row r="2109" spans="1:5" x14ac:dyDescent="0.3">
      <c r="A2109" t="s">
        <v>3355</v>
      </c>
      <c r="B2109" t="s">
        <v>2012</v>
      </c>
      <c r="C2109" t="s">
        <v>12</v>
      </c>
      <c r="D2109" t="s">
        <v>206</v>
      </c>
      <c r="E2109" t="s">
        <v>14</v>
      </c>
    </row>
    <row r="2110" spans="1:5" x14ac:dyDescent="0.3">
      <c r="A2110" t="s">
        <v>3356</v>
      </c>
      <c r="B2110" t="s">
        <v>1295</v>
      </c>
      <c r="C2110" t="s">
        <v>72</v>
      </c>
      <c r="D2110" t="s">
        <v>148</v>
      </c>
      <c r="E2110" t="s">
        <v>9</v>
      </c>
    </row>
    <row r="2111" spans="1:5" x14ac:dyDescent="0.3">
      <c r="A2111" t="s">
        <v>3357</v>
      </c>
      <c r="B2111" t="s">
        <v>774</v>
      </c>
      <c r="C2111" t="s">
        <v>12</v>
      </c>
      <c r="D2111" t="s">
        <v>1656</v>
      </c>
      <c r="E2111" t="s">
        <v>41</v>
      </c>
    </row>
    <row r="2112" spans="1:5" x14ac:dyDescent="0.3">
      <c r="A2112" t="s">
        <v>3358</v>
      </c>
      <c r="B2112" t="s">
        <v>1233</v>
      </c>
      <c r="C2112" t="s">
        <v>12</v>
      </c>
      <c r="D2112" t="s">
        <v>1579</v>
      </c>
      <c r="E2112" t="s">
        <v>34</v>
      </c>
    </row>
    <row r="2113" spans="1:5" x14ac:dyDescent="0.3">
      <c r="A2113" t="s">
        <v>3359</v>
      </c>
      <c r="B2113" t="s">
        <v>71</v>
      </c>
      <c r="C2113" t="s">
        <v>7</v>
      </c>
      <c r="D2113" t="s">
        <v>1687</v>
      </c>
      <c r="E2113" t="s">
        <v>34</v>
      </c>
    </row>
    <row r="2114" spans="1:5" x14ac:dyDescent="0.3">
      <c r="A2114" t="s">
        <v>3360</v>
      </c>
      <c r="B2114" t="s">
        <v>3361</v>
      </c>
      <c r="C2114" t="s">
        <v>12</v>
      </c>
      <c r="D2114" t="s">
        <v>1906</v>
      </c>
      <c r="E2114" t="s">
        <v>9</v>
      </c>
    </row>
    <row r="2115" spans="1:5" x14ac:dyDescent="0.3">
      <c r="A2115" t="s">
        <v>3362</v>
      </c>
      <c r="B2115" t="s">
        <v>974</v>
      </c>
      <c r="C2115" t="s">
        <v>51</v>
      </c>
      <c r="D2115" t="s">
        <v>100</v>
      </c>
      <c r="E2115" t="s">
        <v>22</v>
      </c>
    </row>
    <row r="2116" spans="1:5" x14ac:dyDescent="0.3">
      <c r="A2116" t="s">
        <v>3363</v>
      </c>
      <c r="B2116" t="s">
        <v>2784</v>
      </c>
      <c r="C2116" t="s">
        <v>72</v>
      </c>
      <c r="D2116" t="s">
        <v>1165</v>
      </c>
      <c r="E2116" t="s">
        <v>9</v>
      </c>
    </row>
    <row r="2117" spans="1:5" x14ac:dyDescent="0.3">
      <c r="A2117" t="s">
        <v>3364</v>
      </c>
      <c r="B2117" t="s">
        <v>1481</v>
      </c>
      <c r="C2117" t="s">
        <v>12</v>
      </c>
      <c r="D2117" t="s">
        <v>1424</v>
      </c>
      <c r="E2117" t="s">
        <v>9</v>
      </c>
    </row>
    <row r="2118" spans="1:5" x14ac:dyDescent="0.3">
      <c r="A2118" t="s">
        <v>3365</v>
      </c>
      <c r="B2118" t="s">
        <v>1525</v>
      </c>
      <c r="C2118" t="s">
        <v>17</v>
      </c>
      <c r="D2118" t="s">
        <v>18</v>
      </c>
      <c r="E2118" t="s">
        <v>26</v>
      </c>
    </row>
    <row r="2119" spans="1:5" x14ac:dyDescent="0.3">
      <c r="A2119" t="s">
        <v>3366</v>
      </c>
      <c r="B2119" t="s">
        <v>1692</v>
      </c>
      <c r="C2119" t="s">
        <v>12</v>
      </c>
      <c r="D2119" t="s">
        <v>891</v>
      </c>
      <c r="E2119" t="s">
        <v>22</v>
      </c>
    </row>
    <row r="2120" spans="1:5" x14ac:dyDescent="0.3">
      <c r="A2120" t="s">
        <v>3367</v>
      </c>
      <c r="B2120" t="s">
        <v>1097</v>
      </c>
      <c r="C2120" t="s">
        <v>7</v>
      </c>
      <c r="D2120" t="s">
        <v>188</v>
      </c>
      <c r="E2120" t="s">
        <v>9</v>
      </c>
    </row>
    <row r="2121" spans="1:5" x14ac:dyDescent="0.3">
      <c r="A2121" t="s">
        <v>3368</v>
      </c>
      <c r="B2121" t="s">
        <v>2660</v>
      </c>
      <c r="C2121" t="s">
        <v>7</v>
      </c>
      <c r="D2121" t="s">
        <v>786</v>
      </c>
      <c r="E2121" t="s">
        <v>26</v>
      </c>
    </row>
    <row r="2122" spans="1:5" x14ac:dyDescent="0.3">
      <c r="A2122" t="s">
        <v>3369</v>
      </c>
      <c r="B2122" t="s">
        <v>24</v>
      </c>
      <c r="C2122" t="s">
        <v>12</v>
      </c>
      <c r="D2122" t="s">
        <v>1142</v>
      </c>
      <c r="E2122" t="s">
        <v>14</v>
      </c>
    </row>
    <row r="2123" spans="1:5" x14ac:dyDescent="0.3">
      <c r="A2123" t="s">
        <v>3370</v>
      </c>
      <c r="B2123" t="s">
        <v>685</v>
      </c>
      <c r="C2123" t="s">
        <v>7</v>
      </c>
      <c r="D2123" t="s">
        <v>188</v>
      </c>
      <c r="E2123" t="s">
        <v>14</v>
      </c>
    </row>
    <row r="2124" spans="1:5" x14ac:dyDescent="0.3">
      <c r="A2124" t="s">
        <v>3371</v>
      </c>
      <c r="B2124" t="s">
        <v>569</v>
      </c>
      <c r="C2124" t="s">
        <v>51</v>
      </c>
      <c r="D2124" t="s">
        <v>3006</v>
      </c>
      <c r="E2124" t="s">
        <v>41</v>
      </c>
    </row>
    <row r="2125" spans="1:5" x14ac:dyDescent="0.3">
      <c r="A2125" t="s">
        <v>3372</v>
      </c>
      <c r="B2125" t="s">
        <v>2692</v>
      </c>
      <c r="C2125" t="s">
        <v>51</v>
      </c>
      <c r="D2125" t="s">
        <v>2372</v>
      </c>
      <c r="E2125" t="s">
        <v>22</v>
      </c>
    </row>
    <row r="2126" spans="1:5" x14ac:dyDescent="0.3">
      <c r="A2126" t="s">
        <v>3373</v>
      </c>
      <c r="B2126" t="s">
        <v>129</v>
      </c>
      <c r="C2126" t="s">
        <v>17</v>
      </c>
      <c r="D2126" t="s">
        <v>1974</v>
      </c>
      <c r="E2126" t="s">
        <v>22</v>
      </c>
    </row>
    <row r="2127" spans="1:5" x14ac:dyDescent="0.3">
      <c r="A2127" t="s">
        <v>3374</v>
      </c>
      <c r="B2127" t="s">
        <v>1864</v>
      </c>
      <c r="C2127" t="s">
        <v>51</v>
      </c>
      <c r="D2127" t="s">
        <v>484</v>
      </c>
      <c r="E2127" t="s">
        <v>22</v>
      </c>
    </row>
    <row r="2128" spans="1:5" x14ac:dyDescent="0.3">
      <c r="A2128" t="s">
        <v>3375</v>
      </c>
      <c r="B2128" t="s">
        <v>16</v>
      </c>
      <c r="C2128" t="s">
        <v>17</v>
      </c>
      <c r="D2128" t="s">
        <v>584</v>
      </c>
      <c r="E2128" t="s">
        <v>34</v>
      </c>
    </row>
    <row r="2129" spans="1:5" x14ac:dyDescent="0.3">
      <c r="A2129" t="s">
        <v>3376</v>
      </c>
      <c r="B2129" t="s">
        <v>290</v>
      </c>
      <c r="C2129" t="s">
        <v>72</v>
      </c>
      <c r="D2129" t="s">
        <v>1616</v>
      </c>
      <c r="E2129" t="s">
        <v>14</v>
      </c>
    </row>
    <row r="2130" spans="1:5" x14ac:dyDescent="0.3">
      <c r="A2130" t="s">
        <v>3377</v>
      </c>
      <c r="B2130" t="s">
        <v>1069</v>
      </c>
      <c r="C2130" t="s">
        <v>29</v>
      </c>
      <c r="D2130" t="s">
        <v>37</v>
      </c>
      <c r="E2130" t="s">
        <v>34</v>
      </c>
    </row>
    <row r="2131" spans="1:5" x14ac:dyDescent="0.3">
      <c r="A2131" t="s">
        <v>3378</v>
      </c>
      <c r="B2131" t="s">
        <v>425</v>
      </c>
      <c r="C2131" t="s">
        <v>47</v>
      </c>
      <c r="D2131" t="s">
        <v>151</v>
      </c>
      <c r="E2131" t="s">
        <v>22</v>
      </c>
    </row>
    <row r="2132" spans="1:5" x14ac:dyDescent="0.3">
      <c r="A2132" t="s">
        <v>3379</v>
      </c>
      <c r="B2132" t="s">
        <v>704</v>
      </c>
      <c r="C2132" t="s">
        <v>72</v>
      </c>
      <c r="D2132" t="s">
        <v>863</v>
      </c>
      <c r="E2132" t="s">
        <v>41</v>
      </c>
    </row>
    <row r="2133" spans="1:5" x14ac:dyDescent="0.3">
      <c r="A2133" t="s">
        <v>3380</v>
      </c>
      <c r="B2133" t="s">
        <v>1527</v>
      </c>
      <c r="C2133" t="s">
        <v>29</v>
      </c>
      <c r="D2133" t="s">
        <v>40</v>
      </c>
      <c r="E2133" t="s">
        <v>34</v>
      </c>
    </row>
    <row r="2134" spans="1:5" x14ac:dyDescent="0.3">
      <c r="A2134" t="s">
        <v>3381</v>
      </c>
      <c r="B2134" t="s">
        <v>763</v>
      </c>
      <c r="C2134" t="s">
        <v>7</v>
      </c>
      <c r="D2134" t="s">
        <v>767</v>
      </c>
      <c r="E2134" t="s">
        <v>14</v>
      </c>
    </row>
    <row r="2135" spans="1:5" x14ac:dyDescent="0.3">
      <c r="A2135" t="s">
        <v>3382</v>
      </c>
      <c r="B2135" t="s">
        <v>1735</v>
      </c>
      <c r="C2135" t="s">
        <v>12</v>
      </c>
      <c r="D2135" t="s">
        <v>1672</v>
      </c>
      <c r="E2135" t="s">
        <v>22</v>
      </c>
    </row>
    <row r="2136" spans="1:5" x14ac:dyDescent="0.3">
      <c r="A2136" t="s">
        <v>3383</v>
      </c>
      <c r="B2136" t="s">
        <v>1732</v>
      </c>
      <c r="C2136" t="s">
        <v>12</v>
      </c>
      <c r="D2136" t="s">
        <v>2333</v>
      </c>
      <c r="E2136" t="s">
        <v>14</v>
      </c>
    </row>
    <row r="2137" spans="1:5" x14ac:dyDescent="0.3">
      <c r="A2137" t="s">
        <v>3384</v>
      </c>
      <c r="B2137" t="s">
        <v>774</v>
      </c>
      <c r="C2137" t="s">
        <v>12</v>
      </c>
      <c r="D2137" t="s">
        <v>1310</v>
      </c>
      <c r="E2137" t="s">
        <v>22</v>
      </c>
    </row>
    <row r="2138" spans="1:5" x14ac:dyDescent="0.3">
      <c r="A2138" t="s">
        <v>3385</v>
      </c>
      <c r="B2138" t="s">
        <v>474</v>
      </c>
      <c r="C2138" t="s">
        <v>17</v>
      </c>
      <c r="D2138" t="s">
        <v>1891</v>
      </c>
      <c r="E2138" t="s">
        <v>41</v>
      </c>
    </row>
    <row r="2139" spans="1:5" x14ac:dyDescent="0.3">
      <c r="A2139" t="s">
        <v>3386</v>
      </c>
      <c r="B2139" t="s">
        <v>1072</v>
      </c>
      <c r="C2139" t="s">
        <v>12</v>
      </c>
      <c r="D2139" t="s">
        <v>248</v>
      </c>
      <c r="E2139" t="s">
        <v>14</v>
      </c>
    </row>
    <row r="2140" spans="1:5" x14ac:dyDescent="0.3">
      <c r="A2140" t="s">
        <v>3387</v>
      </c>
      <c r="B2140" t="s">
        <v>244</v>
      </c>
      <c r="C2140" t="s">
        <v>51</v>
      </c>
      <c r="D2140" t="s">
        <v>100</v>
      </c>
      <c r="E2140" t="s">
        <v>22</v>
      </c>
    </row>
    <row r="2141" spans="1:5" x14ac:dyDescent="0.3">
      <c r="A2141" t="s">
        <v>3388</v>
      </c>
      <c r="B2141" t="s">
        <v>1386</v>
      </c>
      <c r="C2141" t="s">
        <v>12</v>
      </c>
      <c r="D2141" t="s">
        <v>960</v>
      </c>
      <c r="E2141" t="s">
        <v>14</v>
      </c>
    </row>
    <row r="2142" spans="1:5" x14ac:dyDescent="0.3">
      <c r="A2142" t="s">
        <v>3389</v>
      </c>
      <c r="B2142" t="s">
        <v>1227</v>
      </c>
      <c r="C2142" t="s">
        <v>12</v>
      </c>
      <c r="D2142" t="s">
        <v>781</v>
      </c>
      <c r="E2142" t="s">
        <v>14</v>
      </c>
    </row>
    <row r="2143" spans="1:5" x14ac:dyDescent="0.3">
      <c r="A2143" t="s">
        <v>3390</v>
      </c>
      <c r="B2143" t="s">
        <v>1210</v>
      </c>
      <c r="C2143" t="s">
        <v>12</v>
      </c>
      <c r="D2143" t="s">
        <v>801</v>
      </c>
      <c r="E2143" t="s">
        <v>9</v>
      </c>
    </row>
    <row r="2144" spans="1:5" x14ac:dyDescent="0.3">
      <c r="A2144" t="s">
        <v>3391</v>
      </c>
      <c r="B2144" t="s">
        <v>1263</v>
      </c>
      <c r="C2144" t="s">
        <v>7</v>
      </c>
      <c r="D2144" t="s">
        <v>2625</v>
      </c>
      <c r="E2144" t="s">
        <v>9</v>
      </c>
    </row>
    <row r="2145" spans="1:5" x14ac:dyDescent="0.3">
      <c r="A2145" t="s">
        <v>3392</v>
      </c>
      <c r="B2145" t="s">
        <v>1013</v>
      </c>
      <c r="C2145" t="s">
        <v>7</v>
      </c>
      <c r="D2145" t="s">
        <v>911</v>
      </c>
      <c r="E2145" t="s">
        <v>26</v>
      </c>
    </row>
    <row r="2146" spans="1:5" x14ac:dyDescent="0.3">
      <c r="A2146" t="s">
        <v>3393</v>
      </c>
      <c r="B2146" t="s">
        <v>910</v>
      </c>
      <c r="C2146" t="s">
        <v>51</v>
      </c>
      <c r="D2146" t="s">
        <v>168</v>
      </c>
      <c r="E2146" t="s">
        <v>9</v>
      </c>
    </row>
    <row r="2147" spans="1:5" x14ac:dyDescent="0.3">
      <c r="A2147" t="s">
        <v>3394</v>
      </c>
      <c r="B2147" t="s">
        <v>1227</v>
      </c>
      <c r="C2147" t="s">
        <v>12</v>
      </c>
      <c r="D2147" t="s">
        <v>1997</v>
      </c>
      <c r="E2147" t="s">
        <v>9</v>
      </c>
    </row>
    <row r="2148" spans="1:5" x14ac:dyDescent="0.3">
      <c r="A2148" t="s">
        <v>3395</v>
      </c>
      <c r="B2148" t="s">
        <v>1206</v>
      </c>
      <c r="C2148" t="s">
        <v>51</v>
      </c>
      <c r="D2148" t="s">
        <v>1345</v>
      </c>
      <c r="E2148" t="s">
        <v>14</v>
      </c>
    </row>
    <row r="2149" spans="1:5" x14ac:dyDescent="0.3">
      <c r="A2149" t="s">
        <v>3396</v>
      </c>
      <c r="B2149" t="s">
        <v>1394</v>
      </c>
      <c r="C2149" t="s">
        <v>17</v>
      </c>
      <c r="D2149" t="s">
        <v>894</v>
      </c>
      <c r="E2149" t="s">
        <v>34</v>
      </c>
    </row>
    <row r="2150" spans="1:5" x14ac:dyDescent="0.3">
      <c r="A2150" t="s">
        <v>3397</v>
      </c>
      <c r="B2150" t="s">
        <v>959</v>
      </c>
      <c r="C2150" t="s">
        <v>12</v>
      </c>
      <c r="D2150" t="s">
        <v>1740</v>
      </c>
      <c r="E2150" t="s">
        <v>9</v>
      </c>
    </row>
    <row r="2151" spans="1:5" x14ac:dyDescent="0.3">
      <c r="A2151" t="s">
        <v>3398</v>
      </c>
      <c r="B2151" t="s">
        <v>1728</v>
      </c>
      <c r="C2151" t="s">
        <v>7</v>
      </c>
      <c r="D2151" t="s">
        <v>1500</v>
      </c>
      <c r="E2151" t="s">
        <v>22</v>
      </c>
    </row>
    <row r="2152" spans="1:5" x14ac:dyDescent="0.3">
      <c r="A2152" t="s">
        <v>3399</v>
      </c>
      <c r="B2152" t="s">
        <v>358</v>
      </c>
      <c r="C2152" t="s">
        <v>12</v>
      </c>
      <c r="D2152" t="s">
        <v>937</v>
      </c>
      <c r="E2152" t="s">
        <v>14</v>
      </c>
    </row>
    <row r="2153" spans="1:5" x14ac:dyDescent="0.3">
      <c r="A2153" t="s">
        <v>3400</v>
      </c>
      <c r="B2153" t="s">
        <v>1676</v>
      </c>
      <c r="C2153" t="s">
        <v>12</v>
      </c>
      <c r="D2153" t="s">
        <v>1424</v>
      </c>
      <c r="E2153" t="s">
        <v>22</v>
      </c>
    </row>
    <row r="2154" spans="1:5" x14ac:dyDescent="0.3">
      <c r="A2154" t="s">
        <v>3401</v>
      </c>
      <c r="B2154" t="s">
        <v>147</v>
      </c>
      <c r="C2154" t="s">
        <v>12</v>
      </c>
      <c r="D2154" t="s">
        <v>876</v>
      </c>
      <c r="E2154" t="s">
        <v>22</v>
      </c>
    </row>
    <row r="2155" spans="1:5" x14ac:dyDescent="0.3">
      <c r="A2155" t="s">
        <v>3402</v>
      </c>
      <c r="B2155" t="s">
        <v>2595</v>
      </c>
      <c r="C2155" t="s">
        <v>72</v>
      </c>
      <c r="D2155" t="s">
        <v>1821</v>
      </c>
      <c r="E2155" t="s">
        <v>41</v>
      </c>
    </row>
    <row r="2156" spans="1:5" x14ac:dyDescent="0.3">
      <c r="A2156" t="s">
        <v>3403</v>
      </c>
      <c r="B2156" t="s">
        <v>1072</v>
      </c>
      <c r="C2156" t="s">
        <v>7</v>
      </c>
      <c r="D2156" t="s">
        <v>251</v>
      </c>
      <c r="E2156" t="s">
        <v>9</v>
      </c>
    </row>
    <row r="2157" spans="1:5" x14ac:dyDescent="0.3">
      <c r="A2157" t="s">
        <v>3404</v>
      </c>
      <c r="B2157" t="s">
        <v>2120</v>
      </c>
      <c r="C2157" t="s">
        <v>12</v>
      </c>
      <c r="D2157" t="s">
        <v>1009</v>
      </c>
      <c r="E2157" t="s">
        <v>26</v>
      </c>
    </row>
    <row r="2158" spans="1:5" x14ac:dyDescent="0.3">
      <c r="A2158" t="s">
        <v>3405</v>
      </c>
      <c r="B2158" t="s">
        <v>1817</v>
      </c>
      <c r="C2158" t="s">
        <v>7</v>
      </c>
      <c r="D2158" t="s">
        <v>741</v>
      </c>
      <c r="E2158" t="s">
        <v>26</v>
      </c>
    </row>
    <row r="2159" spans="1:5" x14ac:dyDescent="0.3">
      <c r="A2159" t="s">
        <v>3406</v>
      </c>
      <c r="B2159" t="s">
        <v>754</v>
      </c>
      <c r="C2159" t="s">
        <v>12</v>
      </c>
      <c r="D2159" t="s">
        <v>590</v>
      </c>
      <c r="E2159" t="s">
        <v>22</v>
      </c>
    </row>
    <row r="2160" spans="1:5" x14ac:dyDescent="0.3">
      <c r="A2160" t="s">
        <v>3407</v>
      </c>
      <c r="B2160" t="s">
        <v>746</v>
      </c>
      <c r="C2160" t="s">
        <v>17</v>
      </c>
      <c r="D2160" t="s">
        <v>76</v>
      </c>
      <c r="E2160" t="s">
        <v>9</v>
      </c>
    </row>
    <row r="2161" spans="1:5" x14ac:dyDescent="0.3">
      <c r="A2161" t="s">
        <v>3408</v>
      </c>
      <c r="B2161" t="s">
        <v>964</v>
      </c>
      <c r="C2161" t="s">
        <v>47</v>
      </c>
      <c r="D2161" t="s">
        <v>2528</v>
      </c>
      <c r="E2161" t="s">
        <v>22</v>
      </c>
    </row>
    <row r="2162" spans="1:5" x14ac:dyDescent="0.3">
      <c r="A2162" t="s">
        <v>3409</v>
      </c>
      <c r="B2162" t="s">
        <v>2634</v>
      </c>
      <c r="C2162" t="s">
        <v>12</v>
      </c>
      <c r="D2162" t="s">
        <v>630</v>
      </c>
      <c r="E2162" t="s">
        <v>14</v>
      </c>
    </row>
    <row r="2163" spans="1:5" x14ac:dyDescent="0.3">
      <c r="A2163" t="s">
        <v>3410</v>
      </c>
      <c r="B2163" t="s">
        <v>817</v>
      </c>
      <c r="C2163" t="s">
        <v>51</v>
      </c>
      <c r="D2163" t="s">
        <v>154</v>
      </c>
      <c r="E2163" t="s">
        <v>14</v>
      </c>
    </row>
    <row r="2164" spans="1:5" x14ac:dyDescent="0.3">
      <c r="A2164" t="s">
        <v>3411</v>
      </c>
      <c r="B2164" t="s">
        <v>1005</v>
      </c>
      <c r="C2164" t="s">
        <v>7</v>
      </c>
      <c r="D2164" t="s">
        <v>767</v>
      </c>
      <c r="E2164" t="s">
        <v>34</v>
      </c>
    </row>
    <row r="2165" spans="1:5" x14ac:dyDescent="0.3">
      <c r="A2165" t="s">
        <v>3412</v>
      </c>
      <c r="B2165" t="s">
        <v>814</v>
      </c>
      <c r="C2165" t="s">
        <v>12</v>
      </c>
      <c r="D2165" t="s">
        <v>1568</v>
      </c>
      <c r="E2165" t="s">
        <v>14</v>
      </c>
    </row>
    <row r="2166" spans="1:5" x14ac:dyDescent="0.3">
      <c r="A2166" t="s">
        <v>3413</v>
      </c>
      <c r="B2166" t="s">
        <v>3283</v>
      </c>
      <c r="C2166" t="s">
        <v>12</v>
      </c>
      <c r="D2166" t="s">
        <v>1997</v>
      </c>
      <c r="E2166" t="s">
        <v>41</v>
      </c>
    </row>
    <row r="2167" spans="1:5" x14ac:dyDescent="0.3">
      <c r="A2167" t="s">
        <v>3414</v>
      </c>
      <c r="B2167" t="s">
        <v>835</v>
      </c>
      <c r="C2167" t="s">
        <v>47</v>
      </c>
      <c r="D2167" t="s">
        <v>200</v>
      </c>
      <c r="E2167" t="s">
        <v>9</v>
      </c>
    </row>
    <row r="2168" spans="1:5" x14ac:dyDescent="0.3">
      <c r="A2168" t="s">
        <v>3415</v>
      </c>
      <c r="B2168" t="s">
        <v>3416</v>
      </c>
      <c r="C2168" t="s">
        <v>12</v>
      </c>
      <c r="D2168" t="s">
        <v>159</v>
      </c>
      <c r="E2168" t="s">
        <v>14</v>
      </c>
    </row>
    <row r="2169" spans="1:5" x14ac:dyDescent="0.3">
      <c r="A2169" t="s">
        <v>3417</v>
      </c>
      <c r="B2169" t="s">
        <v>951</v>
      </c>
      <c r="C2169" t="s">
        <v>17</v>
      </c>
      <c r="D2169" t="s">
        <v>1038</v>
      </c>
      <c r="E2169" t="s">
        <v>41</v>
      </c>
    </row>
    <row r="2170" spans="1:5" x14ac:dyDescent="0.3">
      <c r="A2170" t="s">
        <v>3418</v>
      </c>
      <c r="B2170" t="s">
        <v>164</v>
      </c>
      <c r="C2170" t="s">
        <v>7</v>
      </c>
      <c r="D2170" t="s">
        <v>162</v>
      </c>
      <c r="E2170" t="s">
        <v>26</v>
      </c>
    </row>
    <row r="2171" spans="1:5" x14ac:dyDescent="0.3">
      <c r="A2171" t="s">
        <v>3419</v>
      </c>
      <c r="B2171" t="s">
        <v>609</v>
      </c>
      <c r="C2171" t="s">
        <v>7</v>
      </c>
      <c r="D2171" t="s">
        <v>3420</v>
      </c>
      <c r="E2171" t="s">
        <v>34</v>
      </c>
    </row>
    <row r="2172" spans="1:5" x14ac:dyDescent="0.3">
      <c r="A2172" t="s">
        <v>3421</v>
      </c>
      <c r="B2172" t="s">
        <v>719</v>
      </c>
      <c r="C2172" t="s">
        <v>7</v>
      </c>
      <c r="D2172" t="s">
        <v>291</v>
      </c>
      <c r="E2172" t="s">
        <v>14</v>
      </c>
    </row>
    <row r="2173" spans="1:5" x14ac:dyDescent="0.3">
      <c r="A2173" t="s">
        <v>3422</v>
      </c>
      <c r="B2173" t="s">
        <v>3423</v>
      </c>
      <c r="C2173" t="s">
        <v>17</v>
      </c>
      <c r="D2173" t="s">
        <v>1865</v>
      </c>
      <c r="E2173" t="s">
        <v>14</v>
      </c>
    </row>
    <row r="2174" spans="1:5" x14ac:dyDescent="0.3">
      <c r="A2174" t="s">
        <v>3424</v>
      </c>
      <c r="B2174" t="s">
        <v>1291</v>
      </c>
      <c r="C2174" t="s">
        <v>17</v>
      </c>
      <c r="D2174" t="s">
        <v>645</v>
      </c>
      <c r="E2174" t="s">
        <v>22</v>
      </c>
    </row>
    <row r="2175" spans="1:5" x14ac:dyDescent="0.3">
      <c r="A2175" t="s">
        <v>3425</v>
      </c>
      <c r="B2175" t="s">
        <v>1533</v>
      </c>
      <c r="C2175" t="s">
        <v>12</v>
      </c>
      <c r="D2175" t="s">
        <v>1803</v>
      </c>
      <c r="E2175" t="s">
        <v>9</v>
      </c>
    </row>
    <row r="2176" spans="1:5" x14ac:dyDescent="0.3">
      <c r="A2176" t="s">
        <v>3426</v>
      </c>
      <c r="B2176" t="s">
        <v>606</v>
      </c>
      <c r="C2176" t="s">
        <v>29</v>
      </c>
      <c r="D2176" t="s">
        <v>779</v>
      </c>
      <c r="E2176" t="s">
        <v>22</v>
      </c>
    </row>
    <row r="2177" spans="1:5" x14ac:dyDescent="0.3">
      <c r="A2177" t="s">
        <v>3427</v>
      </c>
      <c r="B2177" t="s">
        <v>1858</v>
      </c>
      <c r="C2177" t="s">
        <v>17</v>
      </c>
      <c r="D2177" t="s">
        <v>1175</v>
      </c>
      <c r="E2177" t="s">
        <v>9</v>
      </c>
    </row>
    <row r="2178" spans="1:5" x14ac:dyDescent="0.3">
      <c r="A2178" t="s">
        <v>3428</v>
      </c>
      <c r="B2178" t="s">
        <v>331</v>
      </c>
      <c r="C2178" t="s">
        <v>7</v>
      </c>
      <c r="D2178" t="s">
        <v>157</v>
      </c>
      <c r="E2178" t="s">
        <v>34</v>
      </c>
    </row>
    <row r="2179" spans="1:5" x14ac:dyDescent="0.3">
      <c r="A2179" t="s">
        <v>3429</v>
      </c>
      <c r="B2179" t="s">
        <v>3430</v>
      </c>
      <c r="C2179" t="s">
        <v>7</v>
      </c>
      <c r="D2179" t="s">
        <v>1460</v>
      </c>
      <c r="E2179" t="s">
        <v>22</v>
      </c>
    </row>
    <row r="2180" spans="1:5" x14ac:dyDescent="0.3">
      <c r="A2180" t="s">
        <v>3431</v>
      </c>
      <c r="B2180" t="s">
        <v>238</v>
      </c>
      <c r="C2180" t="s">
        <v>47</v>
      </c>
      <c r="D2180" t="s">
        <v>145</v>
      </c>
      <c r="E2180" t="s">
        <v>26</v>
      </c>
    </row>
    <row r="2181" spans="1:5" x14ac:dyDescent="0.3">
      <c r="A2181" t="s">
        <v>3432</v>
      </c>
      <c r="B2181" t="s">
        <v>623</v>
      </c>
      <c r="C2181" t="s">
        <v>17</v>
      </c>
      <c r="D2181" t="s">
        <v>1264</v>
      </c>
      <c r="E2181" t="s">
        <v>14</v>
      </c>
    </row>
    <row r="2182" spans="1:5" x14ac:dyDescent="0.3">
      <c r="A2182" t="s">
        <v>3433</v>
      </c>
      <c r="B2182" t="s">
        <v>3434</v>
      </c>
      <c r="C2182" t="s">
        <v>17</v>
      </c>
      <c r="D2182" t="s">
        <v>109</v>
      </c>
      <c r="E2182" t="s">
        <v>14</v>
      </c>
    </row>
    <row r="2183" spans="1:5" x14ac:dyDescent="0.3">
      <c r="A2183" t="s">
        <v>3435</v>
      </c>
      <c r="B2183" t="s">
        <v>1339</v>
      </c>
      <c r="C2183" t="s">
        <v>17</v>
      </c>
      <c r="D2183" t="s">
        <v>1452</v>
      </c>
      <c r="E2183" t="s">
        <v>26</v>
      </c>
    </row>
    <row r="2184" spans="1:5" x14ac:dyDescent="0.3">
      <c r="A2184" t="s">
        <v>3436</v>
      </c>
      <c r="B2184" t="s">
        <v>1665</v>
      </c>
      <c r="C2184" t="s">
        <v>51</v>
      </c>
      <c r="D2184" t="s">
        <v>764</v>
      </c>
      <c r="E2184" t="s">
        <v>26</v>
      </c>
    </row>
    <row r="2185" spans="1:5" x14ac:dyDescent="0.3">
      <c r="A2185" t="s">
        <v>3437</v>
      </c>
      <c r="B2185" t="s">
        <v>710</v>
      </c>
      <c r="C2185" t="s">
        <v>7</v>
      </c>
      <c r="D2185" t="s">
        <v>992</v>
      </c>
      <c r="E2185" t="s">
        <v>26</v>
      </c>
    </row>
    <row r="2186" spans="1:5" x14ac:dyDescent="0.3">
      <c r="A2186" t="s">
        <v>3438</v>
      </c>
      <c r="B2186" t="s">
        <v>3423</v>
      </c>
      <c r="C2186" t="s">
        <v>72</v>
      </c>
      <c r="D2186" t="s">
        <v>2239</v>
      </c>
      <c r="E2186" t="s">
        <v>14</v>
      </c>
    </row>
    <row r="2187" spans="1:5" x14ac:dyDescent="0.3">
      <c r="A2187" t="s">
        <v>3439</v>
      </c>
      <c r="B2187" t="s">
        <v>404</v>
      </c>
      <c r="C2187" t="s">
        <v>7</v>
      </c>
      <c r="D2187" t="s">
        <v>1270</v>
      </c>
      <c r="E2187" t="s">
        <v>14</v>
      </c>
    </row>
    <row r="2188" spans="1:5" x14ac:dyDescent="0.3">
      <c r="A2188" t="s">
        <v>3440</v>
      </c>
      <c r="B2188" t="s">
        <v>2905</v>
      </c>
      <c r="C2188" t="s">
        <v>17</v>
      </c>
      <c r="D2188" t="s">
        <v>388</v>
      </c>
      <c r="E2188" t="s">
        <v>26</v>
      </c>
    </row>
    <row r="2189" spans="1:5" x14ac:dyDescent="0.3">
      <c r="A2189" t="s">
        <v>3441</v>
      </c>
      <c r="B2189" t="s">
        <v>1362</v>
      </c>
      <c r="C2189" t="s">
        <v>12</v>
      </c>
      <c r="D2189" t="s">
        <v>934</v>
      </c>
      <c r="E2189" t="s">
        <v>41</v>
      </c>
    </row>
    <row r="2190" spans="1:5" x14ac:dyDescent="0.3">
      <c r="A2190" t="s">
        <v>3442</v>
      </c>
      <c r="B2190" t="s">
        <v>96</v>
      </c>
      <c r="C2190" t="s">
        <v>12</v>
      </c>
      <c r="D2190" t="s">
        <v>1084</v>
      </c>
      <c r="E2190" t="s">
        <v>41</v>
      </c>
    </row>
    <row r="2191" spans="1:5" x14ac:dyDescent="0.3">
      <c r="A2191" t="s">
        <v>3443</v>
      </c>
      <c r="B2191" t="s">
        <v>433</v>
      </c>
      <c r="C2191" t="s">
        <v>17</v>
      </c>
      <c r="D2191" t="s">
        <v>565</v>
      </c>
      <c r="E2191" t="s">
        <v>41</v>
      </c>
    </row>
    <row r="2192" spans="1:5" x14ac:dyDescent="0.3">
      <c r="A2192" t="s">
        <v>3444</v>
      </c>
      <c r="B2192" t="s">
        <v>1477</v>
      </c>
      <c r="C2192" t="s">
        <v>7</v>
      </c>
      <c r="D2192" t="s">
        <v>1478</v>
      </c>
      <c r="E2192" t="s">
        <v>34</v>
      </c>
    </row>
    <row r="2193" spans="1:5" x14ac:dyDescent="0.3">
      <c r="A2193" t="s">
        <v>3445</v>
      </c>
      <c r="B2193" t="s">
        <v>2259</v>
      </c>
      <c r="C2193" t="s">
        <v>7</v>
      </c>
      <c r="D2193" t="s">
        <v>477</v>
      </c>
      <c r="E2193" t="s">
        <v>26</v>
      </c>
    </row>
    <row r="2194" spans="1:5" x14ac:dyDescent="0.3">
      <c r="A2194" t="s">
        <v>3446</v>
      </c>
      <c r="B2194" t="s">
        <v>32</v>
      </c>
      <c r="C2194" t="s">
        <v>12</v>
      </c>
      <c r="D2194" t="s">
        <v>2256</v>
      </c>
      <c r="E2194" t="s">
        <v>26</v>
      </c>
    </row>
    <row r="2195" spans="1:5" x14ac:dyDescent="0.3">
      <c r="A2195" t="s">
        <v>3447</v>
      </c>
      <c r="B2195" t="s">
        <v>2518</v>
      </c>
      <c r="C2195" t="s">
        <v>51</v>
      </c>
      <c r="D2195" t="s">
        <v>1726</v>
      </c>
      <c r="E2195" t="s">
        <v>22</v>
      </c>
    </row>
    <row r="2196" spans="1:5" x14ac:dyDescent="0.3">
      <c r="A2196" t="s">
        <v>3448</v>
      </c>
      <c r="B2196" t="s">
        <v>164</v>
      </c>
      <c r="C2196" t="s">
        <v>7</v>
      </c>
      <c r="D2196" t="s">
        <v>849</v>
      </c>
      <c r="E2196" t="s">
        <v>26</v>
      </c>
    </row>
    <row r="2197" spans="1:5" x14ac:dyDescent="0.3">
      <c r="A2197" t="s">
        <v>3449</v>
      </c>
      <c r="B2197" t="s">
        <v>1928</v>
      </c>
      <c r="C2197" t="s">
        <v>47</v>
      </c>
      <c r="D2197" t="s">
        <v>145</v>
      </c>
      <c r="E2197" t="s">
        <v>34</v>
      </c>
    </row>
    <row r="2198" spans="1:5" x14ac:dyDescent="0.3">
      <c r="A2198" t="s">
        <v>3450</v>
      </c>
      <c r="B2198" t="s">
        <v>2271</v>
      </c>
      <c r="C2198" t="s">
        <v>17</v>
      </c>
      <c r="D2198" t="s">
        <v>209</v>
      </c>
      <c r="E2198" t="s">
        <v>14</v>
      </c>
    </row>
    <row r="2199" spans="1:5" x14ac:dyDescent="0.3">
      <c r="A2199" t="s">
        <v>3451</v>
      </c>
      <c r="B2199" t="s">
        <v>1950</v>
      </c>
      <c r="C2199" t="s">
        <v>7</v>
      </c>
      <c r="D2199" t="s">
        <v>888</v>
      </c>
      <c r="E2199" t="s">
        <v>26</v>
      </c>
    </row>
    <row r="2200" spans="1:5" x14ac:dyDescent="0.3">
      <c r="A2200" t="s">
        <v>3452</v>
      </c>
      <c r="B2200" t="s">
        <v>1171</v>
      </c>
      <c r="C2200" t="s">
        <v>17</v>
      </c>
      <c r="D2200" t="s">
        <v>353</v>
      </c>
      <c r="E2200" t="s">
        <v>9</v>
      </c>
    </row>
    <row r="2201" spans="1:5" x14ac:dyDescent="0.3">
      <c r="A2201" t="s">
        <v>3453</v>
      </c>
      <c r="B2201" t="s">
        <v>819</v>
      </c>
      <c r="C2201" t="s">
        <v>7</v>
      </c>
      <c r="D2201" t="s">
        <v>1460</v>
      </c>
      <c r="E2201" t="s">
        <v>22</v>
      </c>
    </row>
    <row r="2202" spans="1:5" x14ac:dyDescent="0.3">
      <c r="A2202" t="s">
        <v>3454</v>
      </c>
      <c r="B2202" t="s">
        <v>2509</v>
      </c>
      <c r="C2202" t="s">
        <v>51</v>
      </c>
      <c r="D2202" t="s">
        <v>2372</v>
      </c>
      <c r="E2202" t="s">
        <v>34</v>
      </c>
    </row>
    <row r="2203" spans="1:5" x14ac:dyDescent="0.3">
      <c r="A2203" t="s">
        <v>3455</v>
      </c>
      <c r="B2203" t="s">
        <v>685</v>
      </c>
      <c r="C2203" t="s">
        <v>17</v>
      </c>
      <c r="D2203" t="s">
        <v>2018</v>
      </c>
      <c r="E2203" t="s">
        <v>22</v>
      </c>
    </row>
    <row r="2204" spans="1:5" x14ac:dyDescent="0.3">
      <c r="A2204" t="s">
        <v>3456</v>
      </c>
      <c r="B2204" t="s">
        <v>1161</v>
      </c>
      <c r="C2204" t="s">
        <v>17</v>
      </c>
      <c r="D2204" t="s">
        <v>520</v>
      </c>
      <c r="E2204" t="s">
        <v>22</v>
      </c>
    </row>
    <row r="2205" spans="1:5" x14ac:dyDescent="0.3">
      <c r="A2205" t="s">
        <v>3457</v>
      </c>
      <c r="B2205" t="s">
        <v>1590</v>
      </c>
      <c r="C2205" t="s">
        <v>29</v>
      </c>
      <c r="D2205" t="s">
        <v>44</v>
      </c>
      <c r="E2205" t="s">
        <v>22</v>
      </c>
    </row>
    <row r="2206" spans="1:5" x14ac:dyDescent="0.3">
      <c r="A2206" t="s">
        <v>3458</v>
      </c>
      <c r="B2206" t="s">
        <v>3259</v>
      </c>
      <c r="C2206" t="s">
        <v>47</v>
      </c>
      <c r="D2206" t="s">
        <v>200</v>
      </c>
      <c r="E2206" t="s">
        <v>9</v>
      </c>
    </row>
    <row r="2207" spans="1:5" x14ac:dyDescent="0.3">
      <c r="A2207" t="s">
        <v>3459</v>
      </c>
      <c r="B2207" t="s">
        <v>454</v>
      </c>
      <c r="C2207" t="s">
        <v>7</v>
      </c>
      <c r="D2207" t="s">
        <v>579</v>
      </c>
      <c r="E2207" t="s">
        <v>41</v>
      </c>
    </row>
    <row r="2208" spans="1:5" x14ac:dyDescent="0.3">
      <c r="A2208" t="s">
        <v>3460</v>
      </c>
      <c r="B2208" t="s">
        <v>190</v>
      </c>
      <c r="C2208" t="s">
        <v>12</v>
      </c>
      <c r="D2208" t="s">
        <v>653</v>
      </c>
      <c r="E2208" t="s">
        <v>34</v>
      </c>
    </row>
    <row r="2209" spans="1:5" x14ac:dyDescent="0.3">
      <c r="A2209" t="s">
        <v>3461</v>
      </c>
      <c r="B2209" t="s">
        <v>606</v>
      </c>
      <c r="C2209" t="s">
        <v>12</v>
      </c>
      <c r="D2209" t="s">
        <v>549</v>
      </c>
      <c r="E2209" t="s">
        <v>41</v>
      </c>
    </row>
    <row r="2210" spans="1:5" x14ac:dyDescent="0.3">
      <c r="A2210" t="s">
        <v>3462</v>
      </c>
      <c r="B2210" t="s">
        <v>230</v>
      </c>
      <c r="C2210" t="s">
        <v>17</v>
      </c>
      <c r="D2210" t="s">
        <v>520</v>
      </c>
      <c r="E2210" t="s">
        <v>41</v>
      </c>
    </row>
    <row r="2211" spans="1:5" x14ac:dyDescent="0.3">
      <c r="A2211" t="s">
        <v>3463</v>
      </c>
      <c r="B2211" t="s">
        <v>893</v>
      </c>
      <c r="C2211" t="s">
        <v>12</v>
      </c>
      <c r="D2211" t="s">
        <v>323</v>
      </c>
      <c r="E2211" t="s">
        <v>22</v>
      </c>
    </row>
    <row r="2212" spans="1:5" x14ac:dyDescent="0.3">
      <c r="A2212" t="s">
        <v>3464</v>
      </c>
      <c r="B2212" t="s">
        <v>2295</v>
      </c>
      <c r="C2212" t="s">
        <v>12</v>
      </c>
      <c r="D2212" t="s">
        <v>2470</v>
      </c>
      <c r="E2212" t="s">
        <v>26</v>
      </c>
    </row>
    <row r="2213" spans="1:5" x14ac:dyDescent="0.3">
      <c r="A2213" t="s">
        <v>3465</v>
      </c>
      <c r="B2213" t="s">
        <v>919</v>
      </c>
      <c r="C2213" t="s">
        <v>7</v>
      </c>
      <c r="D2213" t="s">
        <v>1354</v>
      </c>
      <c r="E2213" t="s">
        <v>34</v>
      </c>
    </row>
    <row r="2214" spans="1:5" x14ac:dyDescent="0.3">
      <c r="A2214" t="s">
        <v>3466</v>
      </c>
      <c r="B2214" t="s">
        <v>1132</v>
      </c>
      <c r="C2214" t="s">
        <v>17</v>
      </c>
      <c r="D2214" t="s">
        <v>1303</v>
      </c>
      <c r="E2214" t="s">
        <v>26</v>
      </c>
    </row>
    <row r="2215" spans="1:5" x14ac:dyDescent="0.3">
      <c r="A2215" t="s">
        <v>3467</v>
      </c>
      <c r="B2215" t="s">
        <v>969</v>
      </c>
      <c r="C2215" t="s">
        <v>7</v>
      </c>
      <c r="D2215" t="s">
        <v>188</v>
      </c>
      <c r="E2215" t="s">
        <v>22</v>
      </c>
    </row>
    <row r="2216" spans="1:5" x14ac:dyDescent="0.3">
      <c r="A2216" t="s">
        <v>3468</v>
      </c>
      <c r="B2216" t="s">
        <v>814</v>
      </c>
      <c r="C2216" t="s">
        <v>7</v>
      </c>
      <c r="D2216" t="s">
        <v>952</v>
      </c>
      <c r="E2216" t="s">
        <v>9</v>
      </c>
    </row>
    <row r="2217" spans="1:5" x14ac:dyDescent="0.3">
      <c r="A2217" t="s">
        <v>3469</v>
      </c>
      <c r="B2217" t="s">
        <v>701</v>
      </c>
      <c r="C2217" t="s">
        <v>17</v>
      </c>
      <c r="D2217" t="s">
        <v>2467</v>
      </c>
      <c r="E2217" t="s">
        <v>34</v>
      </c>
    </row>
    <row r="2218" spans="1:5" x14ac:dyDescent="0.3">
      <c r="A2218" t="s">
        <v>3470</v>
      </c>
      <c r="B2218" t="s">
        <v>425</v>
      </c>
      <c r="C2218" t="s">
        <v>29</v>
      </c>
      <c r="D2218" t="s">
        <v>320</v>
      </c>
      <c r="E2218" t="s">
        <v>9</v>
      </c>
    </row>
    <row r="2219" spans="1:5" x14ac:dyDescent="0.3">
      <c r="A2219" t="s">
        <v>3471</v>
      </c>
      <c r="B2219" t="s">
        <v>2958</v>
      </c>
      <c r="C2219" t="s">
        <v>12</v>
      </c>
      <c r="D2219" t="s">
        <v>876</v>
      </c>
      <c r="E2219" t="s">
        <v>34</v>
      </c>
    </row>
    <row r="2220" spans="1:5" x14ac:dyDescent="0.3">
      <c r="A2220" t="s">
        <v>3472</v>
      </c>
      <c r="B2220" t="s">
        <v>460</v>
      </c>
      <c r="C2220" t="s">
        <v>47</v>
      </c>
      <c r="D2220" t="s">
        <v>714</v>
      </c>
      <c r="E2220" t="s">
        <v>41</v>
      </c>
    </row>
    <row r="2221" spans="1:5" x14ac:dyDescent="0.3">
      <c r="A2221" t="s">
        <v>3473</v>
      </c>
      <c r="B2221" t="s">
        <v>629</v>
      </c>
      <c r="C2221" t="s">
        <v>7</v>
      </c>
      <c r="D2221" t="s">
        <v>627</v>
      </c>
      <c r="E2221" t="s">
        <v>26</v>
      </c>
    </row>
    <row r="2222" spans="1:5" x14ac:dyDescent="0.3">
      <c r="A2222" t="s">
        <v>3474</v>
      </c>
      <c r="B2222" t="s">
        <v>1602</v>
      </c>
      <c r="C2222" t="s">
        <v>51</v>
      </c>
      <c r="D2222" t="s">
        <v>2045</v>
      </c>
      <c r="E2222" t="s">
        <v>22</v>
      </c>
    </row>
    <row r="2223" spans="1:5" x14ac:dyDescent="0.3">
      <c r="A2223" t="s">
        <v>3475</v>
      </c>
      <c r="B2223" t="s">
        <v>2558</v>
      </c>
      <c r="C2223" t="s">
        <v>12</v>
      </c>
      <c r="D2223" t="s">
        <v>1248</v>
      </c>
      <c r="E2223" t="s">
        <v>26</v>
      </c>
    </row>
    <row r="2224" spans="1:5" x14ac:dyDescent="0.3">
      <c r="A2224" t="s">
        <v>3476</v>
      </c>
      <c r="B2224" t="s">
        <v>620</v>
      </c>
      <c r="C2224" t="s">
        <v>17</v>
      </c>
      <c r="D2224" t="s">
        <v>492</v>
      </c>
      <c r="E2224" t="s">
        <v>26</v>
      </c>
    </row>
    <row r="2225" spans="1:5" x14ac:dyDescent="0.3">
      <c r="A2225" t="s">
        <v>3477</v>
      </c>
      <c r="B2225" t="s">
        <v>153</v>
      </c>
      <c r="C2225" t="s">
        <v>7</v>
      </c>
      <c r="D2225" t="s">
        <v>1637</v>
      </c>
      <c r="E2225" t="s">
        <v>14</v>
      </c>
    </row>
    <row r="2226" spans="1:5" x14ac:dyDescent="0.3">
      <c r="A2226" t="s">
        <v>3478</v>
      </c>
      <c r="B2226" t="s">
        <v>409</v>
      </c>
      <c r="C2226" t="s">
        <v>12</v>
      </c>
      <c r="D2226" t="s">
        <v>342</v>
      </c>
      <c r="E2226" t="s">
        <v>22</v>
      </c>
    </row>
    <row r="2227" spans="1:5" x14ac:dyDescent="0.3">
      <c r="A2227" t="s">
        <v>3479</v>
      </c>
      <c r="B2227" t="s">
        <v>599</v>
      </c>
      <c r="C2227" t="s">
        <v>12</v>
      </c>
      <c r="D2227" t="s">
        <v>359</v>
      </c>
      <c r="E2227" t="s">
        <v>26</v>
      </c>
    </row>
    <row r="2228" spans="1:5" x14ac:dyDescent="0.3">
      <c r="A2228" t="s">
        <v>3480</v>
      </c>
      <c r="B2228" t="s">
        <v>1380</v>
      </c>
      <c r="C2228" t="s">
        <v>12</v>
      </c>
      <c r="D2228" t="s">
        <v>1860</v>
      </c>
      <c r="E2228" t="s">
        <v>14</v>
      </c>
    </row>
    <row r="2229" spans="1:5" x14ac:dyDescent="0.3">
      <c r="A2229" t="s">
        <v>3481</v>
      </c>
      <c r="B2229" t="s">
        <v>636</v>
      </c>
      <c r="C2229" t="s">
        <v>17</v>
      </c>
      <c r="D2229" t="s">
        <v>2013</v>
      </c>
      <c r="E2229" t="s">
        <v>22</v>
      </c>
    </row>
    <row r="2230" spans="1:5" x14ac:dyDescent="0.3">
      <c r="A2230" t="s">
        <v>3482</v>
      </c>
      <c r="B2230" t="s">
        <v>1100</v>
      </c>
      <c r="C2230" t="s">
        <v>29</v>
      </c>
      <c r="D2230" t="s">
        <v>2088</v>
      </c>
      <c r="E2230" t="s">
        <v>14</v>
      </c>
    </row>
    <row r="2231" spans="1:5" x14ac:dyDescent="0.3">
      <c r="A2231" t="s">
        <v>3483</v>
      </c>
      <c r="B2231" t="s">
        <v>1749</v>
      </c>
      <c r="C2231" t="s">
        <v>72</v>
      </c>
      <c r="D2231" t="s">
        <v>931</v>
      </c>
      <c r="E2231" t="s">
        <v>22</v>
      </c>
    </row>
    <row r="2232" spans="1:5" x14ac:dyDescent="0.3">
      <c r="A2232" t="s">
        <v>3484</v>
      </c>
      <c r="B2232" t="s">
        <v>1225</v>
      </c>
      <c r="C2232" t="s">
        <v>7</v>
      </c>
      <c r="D2232" t="s">
        <v>182</v>
      </c>
      <c r="E2232" t="s">
        <v>9</v>
      </c>
    </row>
    <row r="2233" spans="1:5" x14ac:dyDescent="0.3">
      <c r="A2233" t="s">
        <v>3485</v>
      </c>
      <c r="B2233" t="s">
        <v>2692</v>
      </c>
      <c r="C2233" t="s">
        <v>17</v>
      </c>
      <c r="D2233" t="s">
        <v>203</v>
      </c>
      <c r="E2233" t="s">
        <v>9</v>
      </c>
    </row>
    <row r="2234" spans="1:5" x14ac:dyDescent="0.3">
      <c r="A2234" t="s">
        <v>3486</v>
      </c>
      <c r="B2234" t="s">
        <v>411</v>
      </c>
      <c r="C2234" t="s">
        <v>17</v>
      </c>
      <c r="D2234" t="s">
        <v>1974</v>
      </c>
      <c r="E2234" t="s">
        <v>22</v>
      </c>
    </row>
    <row r="2235" spans="1:5" x14ac:dyDescent="0.3">
      <c r="A2235" t="s">
        <v>3487</v>
      </c>
      <c r="B2235" t="s">
        <v>2299</v>
      </c>
      <c r="C2235" t="s">
        <v>29</v>
      </c>
      <c r="D2235" t="s">
        <v>984</v>
      </c>
      <c r="E2235" t="s">
        <v>26</v>
      </c>
    </row>
    <row r="2236" spans="1:5" x14ac:dyDescent="0.3">
      <c r="A2236" t="s">
        <v>3488</v>
      </c>
      <c r="B2236" t="s">
        <v>2431</v>
      </c>
      <c r="C2236" t="s">
        <v>51</v>
      </c>
      <c r="D2236" t="s">
        <v>1220</v>
      </c>
      <c r="E2236" t="s">
        <v>14</v>
      </c>
    </row>
    <row r="2237" spans="1:5" x14ac:dyDescent="0.3">
      <c r="A2237" t="s">
        <v>3489</v>
      </c>
      <c r="B2237" t="s">
        <v>1382</v>
      </c>
      <c r="C2237" t="s">
        <v>51</v>
      </c>
      <c r="D2237" t="s">
        <v>52</v>
      </c>
      <c r="E2237" t="s">
        <v>34</v>
      </c>
    </row>
    <row r="2238" spans="1:5" x14ac:dyDescent="0.3">
      <c r="A2238" t="s">
        <v>3490</v>
      </c>
      <c r="B2238" t="s">
        <v>1993</v>
      </c>
      <c r="C2238" t="s">
        <v>7</v>
      </c>
      <c r="D2238" t="s">
        <v>1101</v>
      </c>
      <c r="E2238" t="s">
        <v>14</v>
      </c>
    </row>
    <row r="2239" spans="1:5" x14ac:dyDescent="0.3">
      <c r="A2239" t="s">
        <v>3491</v>
      </c>
      <c r="B2239" t="s">
        <v>311</v>
      </c>
      <c r="C2239" t="s">
        <v>51</v>
      </c>
      <c r="D2239" t="s">
        <v>3015</v>
      </c>
      <c r="E2239" t="s">
        <v>34</v>
      </c>
    </row>
    <row r="2240" spans="1:5" x14ac:dyDescent="0.3">
      <c r="A2240" t="s">
        <v>3492</v>
      </c>
      <c r="B2240" t="s">
        <v>548</v>
      </c>
      <c r="C2240" t="s">
        <v>12</v>
      </c>
      <c r="D2240" t="s">
        <v>206</v>
      </c>
      <c r="E2240" t="s">
        <v>22</v>
      </c>
    </row>
    <row r="2241" spans="1:5" x14ac:dyDescent="0.3">
      <c r="A2241" t="s">
        <v>3493</v>
      </c>
      <c r="B2241" t="s">
        <v>1171</v>
      </c>
      <c r="C2241" t="s">
        <v>12</v>
      </c>
      <c r="D2241" t="s">
        <v>1772</v>
      </c>
      <c r="E2241" t="s">
        <v>41</v>
      </c>
    </row>
    <row r="2242" spans="1:5" x14ac:dyDescent="0.3">
      <c r="A2242" t="s">
        <v>3494</v>
      </c>
      <c r="B2242" t="s">
        <v>2746</v>
      </c>
      <c r="C2242" t="s">
        <v>17</v>
      </c>
      <c r="D2242" t="s">
        <v>2467</v>
      </c>
      <c r="E2242" t="s">
        <v>9</v>
      </c>
    </row>
    <row r="2243" spans="1:5" x14ac:dyDescent="0.3">
      <c r="A2243" t="s">
        <v>3495</v>
      </c>
      <c r="B2243" t="s">
        <v>2005</v>
      </c>
      <c r="C2243" t="s">
        <v>17</v>
      </c>
      <c r="D2243" t="s">
        <v>1340</v>
      </c>
      <c r="E2243" t="s">
        <v>41</v>
      </c>
    </row>
    <row r="2244" spans="1:5" x14ac:dyDescent="0.3">
      <c r="A2244" t="s">
        <v>3496</v>
      </c>
      <c r="B2244" t="s">
        <v>1123</v>
      </c>
      <c r="C2244" t="s">
        <v>47</v>
      </c>
      <c r="D2244" t="s">
        <v>1228</v>
      </c>
      <c r="E2244" t="s">
        <v>34</v>
      </c>
    </row>
    <row r="2245" spans="1:5" x14ac:dyDescent="0.3">
      <c r="A2245" t="s">
        <v>3497</v>
      </c>
      <c r="B2245" t="s">
        <v>586</v>
      </c>
      <c r="C2245" t="s">
        <v>51</v>
      </c>
      <c r="D2245" t="s">
        <v>1726</v>
      </c>
      <c r="E2245" t="s">
        <v>41</v>
      </c>
    </row>
    <row r="2246" spans="1:5" x14ac:dyDescent="0.3">
      <c r="A2246" t="s">
        <v>3498</v>
      </c>
      <c r="B2246" t="s">
        <v>396</v>
      </c>
      <c r="C2246" t="s">
        <v>7</v>
      </c>
      <c r="D2246" t="s">
        <v>3039</v>
      </c>
      <c r="E2246" t="s">
        <v>34</v>
      </c>
    </row>
    <row r="2247" spans="1:5" x14ac:dyDescent="0.3">
      <c r="A2247" t="s">
        <v>3499</v>
      </c>
      <c r="B2247" t="s">
        <v>370</v>
      </c>
      <c r="C2247" t="s">
        <v>7</v>
      </c>
      <c r="D2247" t="s">
        <v>767</v>
      </c>
      <c r="E2247" t="s">
        <v>9</v>
      </c>
    </row>
    <row r="2248" spans="1:5" x14ac:dyDescent="0.3">
      <c r="A2248" t="s">
        <v>3500</v>
      </c>
      <c r="B2248" t="s">
        <v>1602</v>
      </c>
      <c r="C2248" t="s">
        <v>12</v>
      </c>
      <c r="D2248" t="s">
        <v>2342</v>
      </c>
      <c r="E2248" t="s">
        <v>9</v>
      </c>
    </row>
    <row r="2249" spans="1:5" x14ac:dyDescent="0.3">
      <c r="A2249" t="s">
        <v>3501</v>
      </c>
      <c r="B2249" t="s">
        <v>93</v>
      </c>
      <c r="C2249" t="s">
        <v>7</v>
      </c>
      <c r="D2249" t="s">
        <v>1354</v>
      </c>
      <c r="E2249" t="s">
        <v>14</v>
      </c>
    </row>
    <row r="2250" spans="1:5" x14ac:dyDescent="0.3">
      <c r="A2250" t="s">
        <v>3502</v>
      </c>
      <c r="B2250" t="s">
        <v>793</v>
      </c>
      <c r="C2250" t="s">
        <v>7</v>
      </c>
      <c r="D2250" t="s">
        <v>191</v>
      </c>
      <c r="E2250" t="s">
        <v>9</v>
      </c>
    </row>
    <row r="2251" spans="1:5" x14ac:dyDescent="0.3">
      <c r="A2251" t="s">
        <v>3503</v>
      </c>
      <c r="B2251" t="s">
        <v>75</v>
      </c>
      <c r="C2251" t="s">
        <v>7</v>
      </c>
      <c r="D2251" t="s">
        <v>91</v>
      </c>
      <c r="E2251" t="s">
        <v>41</v>
      </c>
    </row>
    <row r="2252" spans="1:5" x14ac:dyDescent="0.3">
      <c r="A2252" t="s">
        <v>3504</v>
      </c>
      <c r="B2252" t="s">
        <v>1295</v>
      </c>
      <c r="C2252" t="s">
        <v>7</v>
      </c>
      <c r="D2252" t="s">
        <v>106</v>
      </c>
      <c r="E2252" t="s">
        <v>26</v>
      </c>
    </row>
    <row r="2253" spans="1:5" x14ac:dyDescent="0.3">
      <c r="A2253" t="s">
        <v>3505</v>
      </c>
      <c r="B2253" t="s">
        <v>78</v>
      </c>
      <c r="C2253" t="s">
        <v>7</v>
      </c>
      <c r="D2253" t="s">
        <v>3506</v>
      </c>
      <c r="E2253" t="s">
        <v>26</v>
      </c>
    </row>
    <row r="2254" spans="1:5" x14ac:dyDescent="0.3">
      <c r="A2254" t="s">
        <v>3507</v>
      </c>
      <c r="B2254" t="s">
        <v>558</v>
      </c>
      <c r="C2254" t="s">
        <v>7</v>
      </c>
      <c r="D2254" t="s">
        <v>2276</v>
      </c>
      <c r="E2254" t="s">
        <v>9</v>
      </c>
    </row>
    <row r="2255" spans="1:5" x14ac:dyDescent="0.3">
      <c r="A2255" t="s">
        <v>3508</v>
      </c>
      <c r="B2255" t="s">
        <v>1195</v>
      </c>
      <c r="C2255" t="s">
        <v>12</v>
      </c>
      <c r="D2255" t="s">
        <v>3509</v>
      </c>
      <c r="E2255" t="s">
        <v>14</v>
      </c>
    </row>
    <row r="2256" spans="1:5" x14ac:dyDescent="0.3">
      <c r="A2256" t="s">
        <v>3510</v>
      </c>
      <c r="B2256" t="s">
        <v>1732</v>
      </c>
      <c r="C2256" t="s">
        <v>47</v>
      </c>
      <c r="D2256" t="s">
        <v>194</v>
      </c>
      <c r="E2256" t="s">
        <v>14</v>
      </c>
    </row>
    <row r="2257" spans="1:5" x14ac:dyDescent="0.3">
      <c r="A2257" t="s">
        <v>3511</v>
      </c>
      <c r="B2257" t="s">
        <v>1867</v>
      </c>
      <c r="C2257" t="s">
        <v>12</v>
      </c>
      <c r="D2257" t="s">
        <v>1310</v>
      </c>
      <c r="E2257" t="s">
        <v>22</v>
      </c>
    </row>
    <row r="2258" spans="1:5" x14ac:dyDescent="0.3">
      <c r="A2258" t="s">
        <v>3512</v>
      </c>
      <c r="B2258" t="s">
        <v>674</v>
      </c>
      <c r="C2258" t="s">
        <v>12</v>
      </c>
      <c r="D2258" t="s">
        <v>607</v>
      </c>
      <c r="E2258" t="s">
        <v>41</v>
      </c>
    </row>
    <row r="2259" spans="1:5" x14ac:dyDescent="0.3">
      <c r="A2259" t="s">
        <v>3513</v>
      </c>
      <c r="B2259" t="s">
        <v>308</v>
      </c>
      <c r="C2259" t="s">
        <v>7</v>
      </c>
      <c r="D2259" t="s">
        <v>610</v>
      </c>
      <c r="E2259" t="s">
        <v>26</v>
      </c>
    </row>
    <row r="2260" spans="1:5" x14ac:dyDescent="0.3">
      <c r="A2260" t="s">
        <v>3514</v>
      </c>
      <c r="B2260" t="s">
        <v>1602</v>
      </c>
      <c r="C2260" t="s">
        <v>29</v>
      </c>
      <c r="D2260" t="s">
        <v>1649</v>
      </c>
      <c r="E2260" t="s">
        <v>14</v>
      </c>
    </row>
    <row r="2261" spans="1:5" x14ac:dyDescent="0.3">
      <c r="A2261" t="s">
        <v>3515</v>
      </c>
      <c r="B2261" t="s">
        <v>1317</v>
      </c>
      <c r="C2261" t="s">
        <v>7</v>
      </c>
      <c r="D2261" t="s">
        <v>257</v>
      </c>
      <c r="E2261" t="s">
        <v>26</v>
      </c>
    </row>
    <row r="2262" spans="1:5" x14ac:dyDescent="0.3">
      <c r="A2262" t="s">
        <v>3516</v>
      </c>
      <c r="B2262" t="s">
        <v>1195</v>
      </c>
      <c r="C2262" t="s">
        <v>12</v>
      </c>
      <c r="D2262" t="s">
        <v>653</v>
      </c>
      <c r="E2262" t="s">
        <v>22</v>
      </c>
    </row>
    <row r="2263" spans="1:5" x14ac:dyDescent="0.3">
      <c r="A2263" t="s">
        <v>3517</v>
      </c>
      <c r="B2263" t="s">
        <v>776</v>
      </c>
      <c r="C2263" t="s">
        <v>72</v>
      </c>
      <c r="D2263" t="s">
        <v>73</v>
      </c>
      <c r="E2263" t="s">
        <v>34</v>
      </c>
    </row>
    <row r="2264" spans="1:5" x14ac:dyDescent="0.3">
      <c r="A2264" t="s">
        <v>3518</v>
      </c>
      <c r="B2264" t="s">
        <v>1443</v>
      </c>
      <c r="C2264" t="s">
        <v>17</v>
      </c>
      <c r="D2264" t="s">
        <v>914</v>
      </c>
      <c r="E2264" t="s">
        <v>34</v>
      </c>
    </row>
    <row r="2265" spans="1:5" x14ac:dyDescent="0.3">
      <c r="A2265" t="s">
        <v>3519</v>
      </c>
      <c r="B2265" t="s">
        <v>710</v>
      </c>
      <c r="C2265" t="s">
        <v>12</v>
      </c>
      <c r="D2265" t="s">
        <v>2400</v>
      </c>
      <c r="E2265" t="s">
        <v>34</v>
      </c>
    </row>
    <row r="2266" spans="1:5" x14ac:dyDescent="0.3">
      <c r="A2266" t="s">
        <v>3520</v>
      </c>
      <c r="B2266" t="s">
        <v>2064</v>
      </c>
      <c r="C2266" t="s">
        <v>12</v>
      </c>
      <c r="D2266" t="s">
        <v>1061</v>
      </c>
      <c r="E2266" t="s">
        <v>26</v>
      </c>
    </row>
    <row r="2267" spans="1:5" x14ac:dyDescent="0.3">
      <c r="A2267" t="s">
        <v>3521</v>
      </c>
      <c r="B2267" t="s">
        <v>575</v>
      </c>
      <c r="C2267" t="s">
        <v>7</v>
      </c>
      <c r="D2267" t="s">
        <v>1101</v>
      </c>
      <c r="E2267" t="s">
        <v>34</v>
      </c>
    </row>
    <row r="2268" spans="1:5" x14ac:dyDescent="0.3">
      <c r="A2268" t="s">
        <v>3522</v>
      </c>
      <c r="B2268" t="s">
        <v>230</v>
      </c>
      <c r="C2268" t="s">
        <v>51</v>
      </c>
      <c r="D2268" t="s">
        <v>100</v>
      </c>
      <c r="E2268" t="s">
        <v>14</v>
      </c>
    </row>
    <row r="2269" spans="1:5" x14ac:dyDescent="0.3">
      <c r="A2269" t="s">
        <v>3523</v>
      </c>
      <c r="B2269" t="s">
        <v>1019</v>
      </c>
      <c r="C2269" t="s">
        <v>12</v>
      </c>
      <c r="D2269" t="s">
        <v>923</v>
      </c>
      <c r="E2269" t="s">
        <v>9</v>
      </c>
    </row>
    <row r="2270" spans="1:5" x14ac:dyDescent="0.3">
      <c r="A2270" t="s">
        <v>3524</v>
      </c>
      <c r="B2270" t="s">
        <v>3525</v>
      </c>
      <c r="C2270" t="s">
        <v>12</v>
      </c>
      <c r="D2270" t="s">
        <v>739</v>
      </c>
      <c r="E2270" t="s">
        <v>26</v>
      </c>
    </row>
    <row r="2271" spans="1:5" x14ac:dyDescent="0.3">
      <c r="A2271" t="s">
        <v>3526</v>
      </c>
      <c r="B2271" t="s">
        <v>942</v>
      </c>
      <c r="C2271" t="s">
        <v>17</v>
      </c>
      <c r="D2271" t="s">
        <v>1264</v>
      </c>
      <c r="E2271" t="s">
        <v>26</v>
      </c>
    </row>
    <row r="2272" spans="1:5" x14ac:dyDescent="0.3">
      <c r="A2272" t="s">
        <v>3527</v>
      </c>
      <c r="B2272" t="s">
        <v>824</v>
      </c>
      <c r="C2272" t="s">
        <v>12</v>
      </c>
      <c r="D2272" t="s">
        <v>3174</v>
      </c>
      <c r="E2272" t="s">
        <v>34</v>
      </c>
    </row>
    <row r="2273" spans="1:5" x14ac:dyDescent="0.3">
      <c r="A2273" t="s">
        <v>3528</v>
      </c>
      <c r="B2273" t="s">
        <v>2295</v>
      </c>
      <c r="C2273" t="s">
        <v>17</v>
      </c>
      <c r="D2273" t="s">
        <v>2403</v>
      </c>
      <c r="E2273" t="s">
        <v>26</v>
      </c>
    </row>
    <row r="2274" spans="1:5" x14ac:dyDescent="0.3">
      <c r="A2274" t="s">
        <v>3529</v>
      </c>
      <c r="B2274" t="s">
        <v>558</v>
      </c>
      <c r="C2274" t="s">
        <v>17</v>
      </c>
      <c r="D2274" t="s">
        <v>810</v>
      </c>
      <c r="E2274" t="s">
        <v>41</v>
      </c>
    </row>
    <row r="2275" spans="1:5" x14ac:dyDescent="0.3">
      <c r="A2275" t="s">
        <v>3530</v>
      </c>
      <c r="B2275" t="s">
        <v>3531</v>
      </c>
      <c r="C2275" t="s">
        <v>7</v>
      </c>
      <c r="D2275" t="s">
        <v>299</v>
      </c>
      <c r="E2275" t="s">
        <v>34</v>
      </c>
    </row>
    <row r="2276" spans="1:5" x14ac:dyDescent="0.3">
      <c r="A2276" t="s">
        <v>3532</v>
      </c>
      <c r="B2276" t="s">
        <v>2837</v>
      </c>
      <c r="C2276" t="s">
        <v>12</v>
      </c>
      <c r="D2276" t="s">
        <v>3533</v>
      </c>
      <c r="E2276" t="s">
        <v>2687</v>
      </c>
    </row>
    <row r="2277" spans="1:5" x14ac:dyDescent="0.3">
      <c r="A2277" t="s">
        <v>3534</v>
      </c>
      <c r="B2277" t="s">
        <v>14</v>
      </c>
      <c r="C2277" t="s">
        <v>2687</v>
      </c>
      <c r="D2277" t="s">
        <v>2687</v>
      </c>
      <c r="E2277" t="s">
        <v>2687</v>
      </c>
    </row>
    <row r="2278" spans="1:5" x14ac:dyDescent="0.3">
      <c r="A2278" t="s">
        <v>3535</v>
      </c>
      <c r="B2278" t="s">
        <v>1771</v>
      </c>
      <c r="C2278" t="s">
        <v>7</v>
      </c>
      <c r="D2278" t="s">
        <v>1147</v>
      </c>
      <c r="E2278" t="s">
        <v>9</v>
      </c>
    </row>
    <row r="2279" spans="1:5" x14ac:dyDescent="0.3">
      <c r="A2279" t="s">
        <v>3536</v>
      </c>
      <c r="B2279" t="s">
        <v>1465</v>
      </c>
      <c r="C2279" t="s">
        <v>12</v>
      </c>
      <c r="D2279" t="s">
        <v>2366</v>
      </c>
      <c r="E2279" t="s">
        <v>9</v>
      </c>
    </row>
    <row r="2280" spans="1:5" x14ac:dyDescent="0.3">
      <c r="A2280" t="s">
        <v>3537</v>
      </c>
      <c r="B2280" t="s">
        <v>436</v>
      </c>
      <c r="C2280" t="s">
        <v>17</v>
      </c>
      <c r="D2280" t="s">
        <v>1000</v>
      </c>
      <c r="E2280" t="s">
        <v>26</v>
      </c>
    </row>
    <row r="2281" spans="1:5" x14ac:dyDescent="0.3">
      <c r="A2281" t="s">
        <v>3538</v>
      </c>
      <c r="B2281" t="s">
        <v>1807</v>
      </c>
      <c r="C2281" t="s">
        <v>12</v>
      </c>
      <c r="D2281" t="s">
        <v>2070</v>
      </c>
      <c r="E2281" t="s">
        <v>9</v>
      </c>
    </row>
    <row r="2282" spans="1:5" x14ac:dyDescent="0.3">
      <c r="A2282" t="s">
        <v>3539</v>
      </c>
      <c r="B2282" t="s">
        <v>1163</v>
      </c>
      <c r="C2282" t="s">
        <v>47</v>
      </c>
      <c r="D2282" t="s">
        <v>592</v>
      </c>
      <c r="E2282" t="s">
        <v>34</v>
      </c>
    </row>
    <row r="2283" spans="1:5" x14ac:dyDescent="0.3">
      <c r="A2283" t="s">
        <v>3540</v>
      </c>
      <c r="B2283" t="s">
        <v>3183</v>
      </c>
      <c r="C2283" t="s">
        <v>12</v>
      </c>
      <c r="D2283" t="s">
        <v>1914</v>
      </c>
      <c r="E2283" t="s">
        <v>26</v>
      </c>
    </row>
    <row r="2284" spans="1:5" x14ac:dyDescent="0.3">
      <c r="A2284" t="s">
        <v>3541</v>
      </c>
      <c r="B2284" t="s">
        <v>1905</v>
      </c>
      <c r="C2284" t="s">
        <v>12</v>
      </c>
      <c r="D2284" t="s">
        <v>1397</v>
      </c>
      <c r="E2284" t="s">
        <v>41</v>
      </c>
    </row>
    <row r="2285" spans="1:5" x14ac:dyDescent="0.3">
      <c r="A2285" t="s">
        <v>3542</v>
      </c>
      <c r="B2285" t="s">
        <v>2708</v>
      </c>
      <c r="C2285" t="s">
        <v>29</v>
      </c>
      <c r="D2285" t="s">
        <v>472</v>
      </c>
      <c r="E2285" t="s">
        <v>22</v>
      </c>
    </row>
    <row r="2286" spans="1:5" x14ac:dyDescent="0.3">
      <c r="A2286" t="s">
        <v>3543</v>
      </c>
      <c r="B2286" t="s">
        <v>2414</v>
      </c>
      <c r="C2286" t="s">
        <v>17</v>
      </c>
      <c r="D2286" t="s">
        <v>2590</v>
      </c>
      <c r="E2286" t="s">
        <v>26</v>
      </c>
    </row>
    <row r="2287" spans="1:5" x14ac:dyDescent="0.3">
      <c r="A2287" t="s">
        <v>3544</v>
      </c>
      <c r="B2287" t="s">
        <v>2679</v>
      </c>
      <c r="C2287" t="s">
        <v>29</v>
      </c>
      <c r="D2287" t="s">
        <v>37</v>
      </c>
      <c r="E2287" t="s">
        <v>34</v>
      </c>
    </row>
    <row r="2288" spans="1:5" x14ac:dyDescent="0.3">
      <c r="A2288" t="s">
        <v>3545</v>
      </c>
      <c r="B2288" t="s">
        <v>54</v>
      </c>
      <c r="C2288" t="s">
        <v>17</v>
      </c>
      <c r="D2288" t="s">
        <v>109</v>
      </c>
      <c r="E2288" t="s">
        <v>34</v>
      </c>
    </row>
    <row r="2289" spans="1:5" x14ac:dyDescent="0.3">
      <c r="A2289" t="s">
        <v>3546</v>
      </c>
      <c r="B2289" t="s">
        <v>2887</v>
      </c>
      <c r="C2289" t="s">
        <v>7</v>
      </c>
      <c r="D2289" t="s">
        <v>1637</v>
      </c>
      <c r="E2289" t="s">
        <v>14</v>
      </c>
    </row>
    <row r="2290" spans="1:5" x14ac:dyDescent="0.3">
      <c r="A2290" t="s">
        <v>3547</v>
      </c>
      <c r="B2290" t="s">
        <v>639</v>
      </c>
      <c r="C2290" t="s">
        <v>12</v>
      </c>
      <c r="D2290" t="s">
        <v>1914</v>
      </c>
      <c r="E2290" t="s">
        <v>14</v>
      </c>
    </row>
    <row r="2291" spans="1:5" x14ac:dyDescent="0.3">
      <c r="A2291" t="s">
        <v>3548</v>
      </c>
      <c r="B2291" t="s">
        <v>275</v>
      </c>
      <c r="C2291" t="s">
        <v>17</v>
      </c>
      <c r="D2291" t="s">
        <v>2312</v>
      </c>
      <c r="E2291" t="s">
        <v>14</v>
      </c>
    </row>
    <row r="2292" spans="1:5" x14ac:dyDescent="0.3">
      <c r="A2292" t="s">
        <v>3549</v>
      </c>
      <c r="B2292" t="s">
        <v>1128</v>
      </c>
      <c r="C2292" t="s">
        <v>17</v>
      </c>
      <c r="D2292" t="s">
        <v>109</v>
      </c>
      <c r="E2292" t="s">
        <v>34</v>
      </c>
    </row>
    <row r="2293" spans="1:5" x14ac:dyDescent="0.3">
      <c r="A2293" t="s">
        <v>3550</v>
      </c>
      <c r="B2293" t="s">
        <v>538</v>
      </c>
      <c r="C2293" t="s">
        <v>7</v>
      </c>
      <c r="D2293" t="s">
        <v>165</v>
      </c>
      <c r="E2293" t="s">
        <v>14</v>
      </c>
    </row>
    <row r="2294" spans="1:5" x14ac:dyDescent="0.3">
      <c r="A2294" t="s">
        <v>3551</v>
      </c>
      <c r="B2294" t="s">
        <v>1392</v>
      </c>
      <c r="C2294" t="s">
        <v>17</v>
      </c>
      <c r="D2294" t="s">
        <v>2462</v>
      </c>
      <c r="E2294" t="s">
        <v>9</v>
      </c>
    </row>
    <row r="2295" spans="1:5" x14ac:dyDescent="0.3">
      <c r="A2295" t="s">
        <v>3552</v>
      </c>
      <c r="B2295" t="s">
        <v>1121</v>
      </c>
      <c r="C2295" t="s">
        <v>12</v>
      </c>
      <c r="D2295" t="s">
        <v>630</v>
      </c>
      <c r="E2295" t="s">
        <v>14</v>
      </c>
    </row>
    <row r="2296" spans="1:5" x14ac:dyDescent="0.3">
      <c r="A2296" t="s">
        <v>3553</v>
      </c>
      <c r="B2296" t="s">
        <v>2122</v>
      </c>
      <c r="C2296" t="s">
        <v>51</v>
      </c>
      <c r="D2296" t="s">
        <v>1801</v>
      </c>
      <c r="E2296" t="s">
        <v>22</v>
      </c>
    </row>
    <row r="2297" spans="1:5" x14ac:dyDescent="0.3">
      <c r="A2297" t="s">
        <v>3554</v>
      </c>
      <c r="B2297" t="s">
        <v>674</v>
      </c>
      <c r="C2297" t="s">
        <v>7</v>
      </c>
      <c r="D2297" t="s">
        <v>91</v>
      </c>
      <c r="E2297" t="s">
        <v>14</v>
      </c>
    </row>
    <row r="2298" spans="1:5" x14ac:dyDescent="0.3">
      <c r="A2298" t="s">
        <v>3555</v>
      </c>
      <c r="B2298" t="s">
        <v>36</v>
      </c>
      <c r="C2298" t="s">
        <v>12</v>
      </c>
      <c r="D2298" t="s">
        <v>783</v>
      </c>
      <c r="E2298" t="s">
        <v>34</v>
      </c>
    </row>
    <row r="2299" spans="1:5" x14ac:dyDescent="0.3">
      <c r="A2299" t="s">
        <v>3556</v>
      </c>
      <c r="B2299" t="s">
        <v>620</v>
      </c>
      <c r="C2299" t="s">
        <v>51</v>
      </c>
      <c r="D2299" t="s">
        <v>3006</v>
      </c>
      <c r="E2299" t="s">
        <v>22</v>
      </c>
    </row>
    <row r="2300" spans="1:5" x14ac:dyDescent="0.3">
      <c r="A2300" t="s">
        <v>3557</v>
      </c>
      <c r="B2300" t="s">
        <v>969</v>
      </c>
      <c r="C2300" t="s">
        <v>29</v>
      </c>
      <c r="D2300" t="s">
        <v>30</v>
      </c>
      <c r="E2300" t="s">
        <v>41</v>
      </c>
    </row>
    <row r="2301" spans="1:5" x14ac:dyDescent="0.3">
      <c r="A2301" t="s">
        <v>3558</v>
      </c>
      <c r="B2301" t="s">
        <v>2545</v>
      </c>
      <c r="C2301" t="s">
        <v>12</v>
      </c>
      <c r="D2301" t="s">
        <v>431</v>
      </c>
      <c r="E2301" t="s">
        <v>14</v>
      </c>
    </row>
    <row r="2302" spans="1:5" x14ac:dyDescent="0.3">
      <c r="A2302" t="s">
        <v>3559</v>
      </c>
      <c r="B2302" t="s">
        <v>2283</v>
      </c>
      <c r="C2302" t="s">
        <v>12</v>
      </c>
      <c r="D2302" t="s">
        <v>554</v>
      </c>
      <c r="E2302" t="s">
        <v>14</v>
      </c>
    </row>
    <row r="2303" spans="1:5" x14ac:dyDescent="0.3">
      <c r="A2303" t="s">
        <v>3560</v>
      </c>
      <c r="B2303" t="s">
        <v>896</v>
      </c>
      <c r="C2303" t="s">
        <v>72</v>
      </c>
      <c r="D2303" t="s">
        <v>302</v>
      </c>
      <c r="E2303" t="s">
        <v>34</v>
      </c>
    </row>
    <row r="2304" spans="1:5" x14ac:dyDescent="0.3">
      <c r="A2304" t="s">
        <v>3561</v>
      </c>
      <c r="B2304" t="s">
        <v>691</v>
      </c>
      <c r="C2304" t="s">
        <v>29</v>
      </c>
      <c r="D2304" t="s">
        <v>2007</v>
      </c>
      <c r="E2304" t="s">
        <v>14</v>
      </c>
    </row>
    <row r="2305" spans="1:5" x14ac:dyDescent="0.3">
      <c r="A2305" t="s">
        <v>3562</v>
      </c>
      <c r="B2305" t="s">
        <v>241</v>
      </c>
      <c r="C2305" t="s">
        <v>7</v>
      </c>
      <c r="D2305" t="s">
        <v>888</v>
      </c>
      <c r="E2305" t="s">
        <v>14</v>
      </c>
    </row>
    <row r="2306" spans="1:5" x14ac:dyDescent="0.3">
      <c r="A2306" t="s">
        <v>3563</v>
      </c>
      <c r="B2306" t="s">
        <v>28</v>
      </c>
      <c r="C2306" t="s">
        <v>12</v>
      </c>
      <c r="D2306" t="s">
        <v>840</v>
      </c>
      <c r="E2306" t="s">
        <v>22</v>
      </c>
    </row>
    <row r="2307" spans="1:5" x14ac:dyDescent="0.3">
      <c r="A2307" t="s">
        <v>3564</v>
      </c>
      <c r="B2307" t="s">
        <v>314</v>
      </c>
      <c r="C2307" t="s">
        <v>72</v>
      </c>
      <c r="D2307" t="s">
        <v>3565</v>
      </c>
      <c r="E2307" t="s">
        <v>14</v>
      </c>
    </row>
    <row r="2308" spans="1:5" x14ac:dyDescent="0.3">
      <c r="A2308" t="s">
        <v>3566</v>
      </c>
      <c r="B2308" t="s">
        <v>301</v>
      </c>
      <c r="C2308" t="s">
        <v>47</v>
      </c>
      <c r="D2308" t="s">
        <v>1343</v>
      </c>
      <c r="E2308" t="s">
        <v>26</v>
      </c>
    </row>
    <row r="2309" spans="1:5" x14ac:dyDescent="0.3">
      <c r="A2309" t="s">
        <v>3567</v>
      </c>
      <c r="B2309" t="s">
        <v>1990</v>
      </c>
      <c r="C2309" t="s">
        <v>12</v>
      </c>
      <c r="D2309" t="s">
        <v>2023</v>
      </c>
      <c r="E2309" t="s">
        <v>14</v>
      </c>
    </row>
    <row r="2310" spans="1:5" x14ac:dyDescent="0.3">
      <c r="A2310" t="s">
        <v>3568</v>
      </c>
      <c r="B2310" t="s">
        <v>1283</v>
      </c>
      <c r="C2310" t="s">
        <v>7</v>
      </c>
      <c r="D2310" t="s">
        <v>2003</v>
      </c>
      <c r="E2310" t="s">
        <v>14</v>
      </c>
    </row>
    <row r="2311" spans="1:5" x14ac:dyDescent="0.3">
      <c r="A2311" t="s">
        <v>3569</v>
      </c>
      <c r="B2311" t="s">
        <v>2158</v>
      </c>
      <c r="C2311" t="s">
        <v>47</v>
      </c>
      <c r="D2311" t="s">
        <v>714</v>
      </c>
      <c r="E2311" t="s">
        <v>14</v>
      </c>
    </row>
    <row r="2312" spans="1:5" x14ac:dyDescent="0.3">
      <c r="A2312" t="s">
        <v>3570</v>
      </c>
      <c r="B2312" t="s">
        <v>719</v>
      </c>
      <c r="C2312" t="s">
        <v>72</v>
      </c>
      <c r="D2312" t="s">
        <v>3571</v>
      </c>
      <c r="E2312" t="s">
        <v>22</v>
      </c>
    </row>
    <row r="2313" spans="1:5" x14ac:dyDescent="0.3">
      <c r="A2313" t="s">
        <v>3572</v>
      </c>
      <c r="B2313" t="s">
        <v>1611</v>
      </c>
      <c r="C2313" t="s">
        <v>12</v>
      </c>
      <c r="D2313" t="s">
        <v>965</v>
      </c>
      <c r="E2313" t="s">
        <v>26</v>
      </c>
    </row>
    <row r="2314" spans="1:5" x14ac:dyDescent="0.3">
      <c r="A2314" t="s">
        <v>3573</v>
      </c>
      <c r="B2314" t="s">
        <v>1163</v>
      </c>
      <c r="C2314" t="s">
        <v>12</v>
      </c>
      <c r="D2314" t="s">
        <v>2070</v>
      </c>
      <c r="E2314" t="s">
        <v>14</v>
      </c>
    </row>
    <row r="2315" spans="1:5" x14ac:dyDescent="0.3">
      <c r="A2315" t="s">
        <v>3574</v>
      </c>
      <c r="B2315" t="s">
        <v>1465</v>
      </c>
      <c r="C2315" t="s">
        <v>12</v>
      </c>
      <c r="D2315" t="s">
        <v>2521</v>
      </c>
      <c r="E2315" t="s">
        <v>41</v>
      </c>
    </row>
    <row r="2316" spans="1:5" x14ac:dyDescent="0.3">
      <c r="A2316" t="s">
        <v>3575</v>
      </c>
      <c r="B2316" t="s">
        <v>341</v>
      </c>
      <c r="C2316" t="s">
        <v>12</v>
      </c>
      <c r="D2316" t="s">
        <v>3576</v>
      </c>
      <c r="E2316" t="s">
        <v>9</v>
      </c>
    </row>
    <row r="2317" spans="1:5" x14ac:dyDescent="0.3">
      <c r="A2317" t="s">
        <v>3577</v>
      </c>
      <c r="B2317" t="s">
        <v>1933</v>
      </c>
      <c r="C2317" t="s">
        <v>51</v>
      </c>
      <c r="D2317" t="s">
        <v>601</v>
      </c>
      <c r="E2317" t="s">
        <v>14</v>
      </c>
    </row>
    <row r="2318" spans="1:5" x14ac:dyDescent="0.3">
      <c r="A2318" t="s">
        <v>3578</v>
      </c>
      <c r="B2318" t="s">
        <v>3259</v>
      </c>
      <c r="C2318" t="s">
        <v>7</v>
      </c>
      <c r="D2318" t="s">
        <v>21</v>
      </c>
      <c r="E2318" t="s">
        <v>41</v>
      </c>
    </row>
    <row r="2319" spans="1:5" x14ac:dyDescent="0.3">
      <c r="A2319" t="s">
        <v>3579</v>
      </c>
      <c r="B2319" t="s">
        <v>406</v>
      </c>
      <c r="C2319" t="s">
        <v>51</v>
      </c>
      <c r="D2319" t="s">
        <v>899</v>
      </c>
      <c r="E2319" t="s">
        <v>22</v>
      </c>
    </row>
    <row r="2320" spans="1:5" x14ac:dyDescent="0.3">
      <c r="A2320" t="s">
        <v>3580</v>
      </c>
      <c r="B2320" t="s">
        <v>469</v>
      </c>
      <c r="C2320" t="s">
        <v>29</v>
      </c>
      <c r="D2320" t="s">
        <v>64</v>
      </c>
      <c r="E2320" t="s">
        <v>9</v>
      </c>
    </row>
    <row r="2321" spans="1:5" x14ac:dyDescent="0.3">
      <c r="A2321" t="s">
        <v>3581</v>
      </c>
      <c r="B2321" t="s">
        <v>2545</v>
      </c>
      <c r="C2321" t="s">
        <v>12</v>
      </c>
      <c r="D2321" t="s">
        <v>1679</v>
      </c>
      <c r="E2321" t="s">
        <v>26</v>
      </c>
    </row>
    <row r="2322" spans="1:5" x14ac:dyDescent="0.3">
      <c r="A2322" t="s">
        <v>3582</v>
      </c>
      <c r="B2322" t="s">
        <v>1703</v>
      </c>
      <c r="C2322" t="s">
        <v>47</v>
      </c>
      <c r="D2322" t="s">
        <v>1228</v>
      </c>
      <c r="E2322" t="s">
        <v>14</v>
      </c>
    </row>
    <row r="2323" spans="1:5" x14ac:dyDescent="0.3">
      <c r="A2323" t="s">
        <v>3583</v>
      </c>
      <c r="B2323" t="s">
        <v>2449</v>
      </c>
      <c r="C2323" t="s">
        <v>7</v>
      </c>
      <c r="D2323" t="s">
        <v>536</v>
      </c>
      <c r="E2323" t="s">
        <v>22</v>
      </c>
    </row>
    <row r="2324" spans="1:5" x14ac:dyDescent="0.3">
      <c r="A2324" t="s">
        <v>3584</v>
      </c>
      <c r="B2324" t="s">
        <v>483</v>
      </c>
      <c r="C2324" t="s">
        <v>12</v>
      </c>
      <c r="D2324" t="s">
        <v>3174</v>
      </c>
      <c r="E2324" t="s">
        <v>22</v>
      </c>
    </row>
    <row r="2325" spans="1:5" x14ac:dyDescent="0.3">
      <c r="A2325" t="s">
        <v>3585</v>
      </c>
      <c r="B2325" t="s">
        <v>1771</v>
      </c>
      <c r="C2325" t="s">
        <v>12</v>
      </c>
      <c r="D2325" t="s">
        <v>1647</v>
      </c>
      <c r="E2325" t="s">
        <v>34</v>
      </c>
    </row>
    <row r="2326" spans="1:5" x14ac:dyDescent="0.3">
      <c r="A2326" t="s">
        <v>3586</v>
      </c>
      <c r="B2326" t="s">
        <v>2437</v>
      </c>
      <c r="C2326" t="s">
        <v>7</v>
      </c>
      <c r="D2326" t="s">
        <v>1704</v>
      </c>
      <c r="E2326" t="s">
        <v>9</v>
      </c>
    </row>
    <row r="2327" spans="1:5" x14ac:dyDescent="0.3">
      <c r="A2327" t="s">
        <v>3587</v>
      </c>
      <c r="B2327" t="s">
        <v>1763</v>
      </c>
      <c r="C2327" t="s">
        <v>72</v>
      </c>
      <c r="D2327" t="s">
        <v>1496</v>
      </c>
      <c r="E2327" t="s">
        <v>9</v>
      </c>
    </row>
    <row r="2328" spans="1:5" x14ac:dyDescent="0.3">
      <c r="A2328" t="s">
        <v>3588</v>
      </c>
      <c r="B2328" t="s">
        <v>153</v>
      </c>
      <c r="C2328" t="s">
        <v>72</v>
      </c>
      <c r="D2328" t="s">
        <v>1616</v>
      </c>
      <c r="E2328" t="s">
        <v>14</v>
      </c>
    </row>
    <row r="2329" spans="1:5" x14ac:dyDescent="0.3">
      <c r="A2329" t="s">
        <v>3589</v>
      </c>
      <c r="B2329" t="s">
        <v>425</v>
      </c>
      <c r="C2329" t="s">
        <v>12</v>
      </c>
      <c r="D2329" t="s">
        <v>897</v>
      </c>
      <c r="E2329" t="s">
        <v>34</v>
      </c>
    </row>
    <row r="2330" spans="1:5" x14ac:dyDescent="0.3">
      <c r="A2330" t="s">
        <v>3590</v>
      </c>
      <c r="B2330" t="s">
        <v>1275</v>
      </c>
      <c r="C2330" t="s">
        <v>12</v>
      </c>
      <c r="D2330" t="s">
        <v>1153</v>
      </c>
      <c r="E2330" t="s">
        <v>34</v>
      </c>
    </row>
    <row r="2331" spans="1:5" x14ac:dyDescent="0.3">
      <c r="A2331" t="s">
        <v>3591</v>
      </c>
      <c r="B2331" t="s">
        <v>75</v>
      </c>
      <c r="C2331" t="s">
        <v>12</v>
      </c>
      <c r="D2331" t="s">
        <v>2104</v>
      </c>
      <c r="E2331" t="s">
        <v>22</v>
      </c>
    </row>
    <row r="2332" spans="1:5" x14ac:dyDescent="0.3">
      <c r="A2332" t="s">
        <v>3592</v>
      </c>
      <c r="B2332" t="s">
        <v>156</v>
      </c>
      <c r="C2332" t="s">
        <v>29</v>
      </c>
      <c r="D2332" t="s">
        <v>279</v>
      </c>
      <c r="E2332" t="s">
        <v>34</v>
      </c>
    </row>
    <row r="2333" spans="1:5" x14ac:dyDescent="0.3">
      <c r="A2333" t="s">
        <v>3593</v>
      </c>
      <c r="B2333" t="s">
        <v>1767</v>
      </c>
      <c r="C2333" t="s">
        <v>7</v>
      </c>
      <c r="D2333" t="s">
        <v>85</v>
      </c>
      <c r="E2333" t="s">
        <v>14</v>
      </c>
    </row>
    <row r="2334" spans="1:5" x14ac:dyDescent="0.3">
      <c r="A2334" t="s">
        <v>3594</v>
      </c>
      <c r="B2334" t="s">
        <v>1899</v>
      </c>
      <c r="C2334" t="s">
        <v>12</v>
      </c>
      <c r="D2334" t="s">
        <v>657</v>
      </c>
      <c r="E2334" t="s">
        <v>9</v>
      </c>
    </row>
    <row r="2335" spans="1:5" x14ac:dyDescent="0.3">
      <c r="A2335" t="s">
        <v>3595</v>
      </c>
      <c r="B2335" t="s">
        <v>1668</v>
      </c>
      <c r="C2335" t="s">
        <v>7</v>
      </c>
      <c r="D2335" t="s">
        <v>1500</v>
      </c>
      <c r="E2335" t="s">
        <v>14</v>
      </c>
    </row>
    <row r="2336" spans="1:5" x14ac:dyDescent="0.3">
      <c r="A2336" t="s">
        <v>3596</v>
      </c>
      <c r="B2336" t="s">
        <v>1141</v>
      </c>
      <c r="C2336" t="s">
        <v>7</v>
      </c>
      <c r="D2336" t="s">
        <v>2655</v>
      </c>
      <c r="E2336" t="s">
        <v>9</v>
      </c>
    </row>
    <row r="2337" spans="1:5" x14ac:dyDescent="0.3">
      <c r="A2337" t="s">
        <v>3597</v>
      </c>
      <c r="B2337" t="s">
        <v>826</v>
      </c>
      <c r="C2337" t="s">
        <v>12</v>
      </c>
      <c r="D2337" t="s">
        <v>607</v>
      </c>
      <c r="E2337" t="s">
        <v>14</v>
      </c>
    </row>
    <row r="2338" spans="1:5" x14ac:dyDescent="0.3">
      <c r="A2338" t="s">
        <v>3598</v>
      </c>
      <c r="B2338" t="s">
        <v>102</v>
      </c>
      <c r="C2338" t="s">
        <v>17</v>
      </c>
      <c r="D2338" t="s">
        <v>990</v>
      </c>
      <c r="E2338" t="s">
        <v>26</v>
      </c>
    </row>
    <row r="2339" spans="1:5" x14ac:dyDescent="0.3">
      <c r="A2339" t="s">
        <v>3599</v>
      </c>
      <c r="B2339" t="s">
        <v>685</v>
      </c>
      <c r="C2339" t="s">
        <v>7</v>
      </c>
      <c r="D2339" t="s">
        <v>2180</v>
      </c>
      <c r="E2339" t="s">
        <v>14</v>
      </c>
    </row>
    <row r="2340" spans="1:5" x14ac:dyDescent="0.3">
      <c r="A2340" t="s">
        <v>3600</v>
      </c>
      <c r="B2340" t="s">
        <v>599</v>
      </c>
      <c r="C2340" t="s">
        <v>7</v>
      </c>
      <c r="D2340" t="s">
        <v>2625</v>
      </c>
      <c r="E2340" t="s">
        <v>14</v>
      </c>
    </row>
    <row r="2341" spans="1:5" x14ac:dyDescent="0.3">
      <c r="A2341" t="s">
        <v>3601</v>
      </c>
      <c r="B2341" t="s">
        <v>1342</v>
      </c>
      <c r="C2341" t="s">
        <v>17</v>
      </c>
      <c r="D2341" t="s">
        <v>2051</v>
      </c>
      <c r="E2341" t="s">
        <v>41</v>
      </c>
    </row>
    <row r="2342" spans="1:5" x14ac:dyDescent="0.3">
      <c r="A2342" t="s">
        <v>3602</v>
      </c>
      <c r="B2342" t="s">
        <v>512</v>
      </c>
      <c r="C2342" t="s">
        <v>12</v>
      </c>
      <c r="D2342" t="s">
        <v>3509</v>
      </c>
      <c r="E2342" t="s">
        <v>26</v>
      </c>
    </row>
    <row r="2343" spans="1:5" x14ac:dyDescent="0.3">
      <c r="A2343" t="s">
        <v>3603</v>
      </c>
      <c r="B2343" t="s">
        <v>3604</v>
      </c>
      <c r="C2343" t="s">
        <v>12</v>
      </c>
      <c r="D2343" t="s">
        <v>897</v>
      </c>
      <c r="E2343" t="s">
        <v>22</v>
      </c>
    </row>
    <row r="2344" spans="1:5" x14ac:dyDescent="0.3">
      <c r="A2344" t="s">
        <v>3605</v>
      </c>
      <c r="B2344" t="s">
        <v>1094</v>
      </c>
      <c r="C2344" t="s">
        <v>12</v>
      </c>
      <c r="D2344" t="s">
        <v>3606</v>
      </c>
      <c r="E2344" t="s">
        <v>14</v>
      </c>
    </row>
    <row r="2345" spans="1:5" x14ac:dyDescent="0.3">
      <c r="A2345" t="s">
        <v>3607</v>
      </c>
      <c r="B2345" t="s">
        <v>743</v>
      </c>
      <c r="C2345" t="s">
        <v>12</v>
      </c>
      <c r="D2345" t="s">
        <v>549</v>
      </c>
      <c r="E2345" t="s">
        <v>26</v>
      </c>
    </row>
    <row r="2346" spans="1:5" x14ac:dyDescent="0.3">
      <c r="A2346" t="s">
        <v>3608</v>
      </c>
      <c r="B2346" t="s">
        <v>808</v>
      </c>
      <c r="C2346" t="s">
        <v>17</v>
      </c>
      <c r="D2346" t="s">
        <v>791</v>
      </c>
      <c r="E2346" t="s">
        <v>26</v>
      </c>
    </row>
    <row r="2347" spans="1:5" x14ac:dyDescent="0.3">
      <c r="A2347" t="s">
        <v>3609</v>
      </c>
      <c r="B2347" t="s">
        <v>28</v>
      </c>
      <c r="C2347" t="s">
        <v>72</v>
      </c>
      <c r="D2347" t="s">
        <v>1616</v>
      </c>
      <c r="E2347" t="s">
        <v>26</v>
      </c>
    </row>
    <row r="2348" spans="1:5" x14ac:dyDescent="0.3">
      <c r="A2348" t="s">
        <v>3610</v>
      </c>
      <c r="B2348" t="s">
        <v>1100</v>
      </c>
      <c r="C2348" t="s">
        <v>12</v>
      </c>
      <c r="D2348" t="s">
        <v>2285</v>
      </c>
      <c r="E2348" t="s">
        <v>22</v>
      </c>
    </row>
    <row r="2349" spans="1:5" x14ac:dyDescent="0.3">
      <c r="A2349" t="s">
        <v>3611</v>
      </c>
      <c r="B2349" t="s">
        <v>774</v>
      </c>
      <c r="C2349" t="s">
        <v>7</v>
      </c>
      <c r="D2349" t="s">
        <v>162</v>
      </c>
      <c r="E2349" t="s">
        <v>26</v>
      </c>
    </row>
    <row r="2350" spans="1:5" x14ac:dyDescent="0.3">
      <c r="A2350" t="s">
        <v>3612</v>
      </c>
      <c r="B2350" t="s">
        <v>2530</v>
      </c>
      <c r="C2350" t="s">
        <v>51</v>
      </c>
      <c r="D2350" t="s">
        <v>541</v>
      </c>
      <c r="E2350" t="s">
        <v>22</v>
      </c>
    </row>
    <row r="2351" spans="1:5" x14ac:dyDescent="0.3">
      <c r="A2351" t="s">
        <v>3613</v>
      </c>
      <c r="B2351" t="s">
        <v>634</v>
      </c>
      <c r="C2351" t="s">
        <v>12</v>
      </c>
      <c r="D2351" t="s">
        <v>1287</v>
      </c>
      <c r="E2351" t="s">
        <v>22</v>
      </c>
    </row>
    <row r="2352" spans="1:5" x14ac:dyDescent="0.3">
      <c r="A2352" t="s">
        <v>3614</v>
      </c>
      <c r="B2352" t="s">
        <v>1765</v>
      </c>
      <c r="C2352" t="s">
        <v>12</v>
      </c>
      <c r="D2352" t="s">
        <v>1156</v>
      </c>
      <c r="E2352" t="s">
        <v>41</v>
      </c>
    </row>
    <row r="2353" spans="1:5" x14ac:dyDescent="0.3">
      <c r="A2353" t="s">
        <v>3615</v>
      </c>
      <c r="B2353" t="s">
        <v>1394</v>
      </c>
      <c r="C2353" t="s">
        <v>7</v>
      </c>
      <c r="D2353" t="s">
        <v>3616</v>
      </c>
      <c r="E2353" t="s">
        <v>14</v>
      </c>
    </row>
    <row r="2354" spans="1:5" x14ac:dyDescent="0.3">
      <c r="A2354" t="s">
        <v>3617</v>
      </c>
      <c r="B2354" t="s">
        <v>2406</v>
      </c>
      <c r="C2354" t="s">
        <v>47</v>
      </c>
      <c r="D2354" t="s">
        <v>2528</v>
      </c>
      <c r="E2354" t="s">
        <v>41</v>
      </c>
    </row>
    <row r="2355" spans="1:5" x14ac:dyDescent="0.3">
      <c r="A2355" t="s">
        <v>3618</v>
      </c>
      <c r="B2355" t="s">
        <v>1412</v>
      </c>
      <c r="C2355" t="s">
        <v>47</v>
      </c>
      <c r="D2355" t="s">
        <v>69</v>
      </c>
      <c r="E2355" t="s">
        <v>14</v>
      </c>
    </row>
    <row r="2356" spans="1:5" x14ac:dyDescent="0.3">
      <c r="A2356" t="s">
        <v>3619</v>
      </c>
      <c r="B2356" t="s">
        <v>1508</v>
      </c>
      <c r="C2356" t="s">
        <v>72</v>
      </c>
      <c r="D2356" t="s">
        <v>261</v>
      </c>
      <c r="E2356" t="s">
        <v>14</v>
      </c>
    </row>
    <row r="2357" spans="1:5" x14ac:dyDescent="0.3">
      <c r="A2357" t="s">
        <v>3620</v>
      </c>
      <c r="B2357" t="s">
        <v>187</v>
      </c>
      <c r="C2357" t="s">
        <v>12</v>
      </c>
      <c r="D2357" t="s">
        <v>1693</v>
      </c>
      <c r="E2357" t="s">
        <v>14</v>
      </c>
    </row>
    <row r="2358" spans="1:5" x14ac:dyDescent="0.3">
      <c r="A2358" t="s">
        <v>3621</v>
      </c>
      <c r="B2358" t="s">
        <v>1645</v>
      </c>
      <c r="C2358" t="s">
        <v>12</v>
      </c>
      <c r="D2358" t="s">
        <v>1570</v>
      </c>
      <c r="E2358" t="s">
        <v>14</v>
      </c>
    </row>
    <row r="2359" spans="1:5" x14ac:dyDescent="0.3">
      <c r="A2359" t="s">
        <v>3622</v>
      </c>
      <c r="B2359" t="s">
        <v>43</v>
      </c>
      <c r="C2359" t="s">
        <v>29</v>
      </c>
      <c r="D2359" t="s">
        <v>37</v>
      </c>
      <c r="E2359" t="s">
        <v>26</v>
      </c>
    </row>
    <row r="2360" spans="1:5" x14ac:dyDescent="0.3">
      <c r="A2360" t="s">
        <v>3623</v>
      </c>
      <c r="B2360" t="s">
        <v>87</v>
      </c>
      <c r="C2360" t="s">
        <v>17</v>
      </c>
      <c r="D2360" t="s">
        <v>3210</v>
      </c>
      <c r="E2360" t="s">
        <v>26</v>
      </c>
    </row>
    <row r="2361" spans="1:5" x14ac:dyDescent="0.3">
      <c r="A2361" t="s">
        <v>3624</v>
      </c>
      <c r="B2361" t="s">
        <v>3089</v>
      </c>
      <c r="C2361" t="s">
        <v>72</v>
      </c>
      <c r="D2361" t="s">
        <v>1022</v>
      </c>
      <c r="E2361" t="s">
        <v>22</v>
      </c>
    </row>
    <row r="2362" spans="1:5" x14ac:dyDescent="0.3">
      <c r="A2362" t="s">
        <v>3625</v>
      </c>
      <c r="B2362" t="s">
        <v>3259</v>
      </c>
      <c r="C2362" t="s">
        <v>17</v>
      </c>
      <c r="D2362" t="s">
        <v>3626</v>
      </c>
      <c r="E2362" t="s">
        <v>14</v>
      </c>
    </row>
    <row r="2363" spans="1:5" x14ac:dyDescent="0.3">
      <c r="A2363" t="s">
        <v>3627</v>
      </c>
      <c r="B2363" t="s">
        <v>1862</v>
      </c>
      <c r="C2363" t="s">
        <v>47</v>
      </c>
      <c r="D2363" t="s">
        <v>194</v>
      </c>
      <c r="E2363" t="s">
        <v>9</v>
      </c>
    </row>
    <row r="2364" spans="1:5" x14ac:dyDescent="0.3">
      <c r="A2364" t="s">
        <v>3628</v>
      </c>
      <c r="B2364" t="s">
        <v>2369</v>
      </c>
      <c r="C2364" t="s">
        <v>17</v>
      </c>
      <c r="D2364" t="s">
        <v>2350</v>
      </c>
      <c r="E2364" t="s">
        <v>22</v>
      </c>
    </row>
    <row r="2365" spans="1:5" x14ac:dyDescent="0.3">
      <c r="A2365" t="s">
        <v>3629</v>
      </c>
      <c r="B2365" t="s">
        <v>679</v>
      </c>
      <c r="C2365" t="s">
        <v>12</v>
      </c>
      <c r="D2365" t="s">
        <v>1246</v>
      </c>
      <c r="E2365" t="s">
        <v>9</v>
      </c>
    </row>
    <row r="2366" spans="1:5" x14ac:dyDescent="0.3">
      <c r="A2366" t="s">
        <v>3630</v>
      </c>
      <c r="B2366" t="s">
        <v>99</v>
      </c>
      <c r="C2366" t="s">
        <v>17</v>
      </c>
      <c r="D2366" t="s">
        <v>1092</v>
      </c>
      <c r="E2366" t="s">
        <v>41</v>
      </c>
    </row>
    <row r="2367" spans="1:5" x14ac:dyDescent="0.3">
      <c r="A2367" t="s">
        <v>3631</v>
      </c>
      <c r="B2367" t="s">
        <v>1447</v>
      </c>
      <c r="C2367" t="s">
        <v>7</v>
      </c>
      <c r="D2367" t="s">
        <v>2212</v>
      </c>
      <c r="E2367" t="s">
        <v>14</v>
      </c>
    </row>
    <row r="2368" spans="1:5" x14ac:dyDescent="0.3">
      <c r="A2368" t="s">
        <v>3632</v>
      </c>
      <c r="B2368" t="s">
        <v>538</v>
      </c>
      <c r="C2368" t="s">
        <v>7</v>
      </c>
      <c r="D2368" t="s">
        <v>2625</v>
      </c>
      <c r="E2368" t="s">
        <v>34</v>
      </c>
    </row>
    <row r="2369" spans="1:5" x14ac:dyDescent="0.3">
      <c r="A2369" t="s">
        <v>3633</v>
      </c>
      <c r="B2369" t="s">
        <v>2385</v>
      </c>
      <c r="C2369" t="s">
        <v>7</v>
      </c>
      <c r="D2369" t="s">
        <v>2978</v>
      </c>
      <c r="E2369" t="s">
        <v>41</v>
      </c>
    </row>
    <row r="2370" spans="1:5" x14ac:dyDescent="0.3">
      <c r="A2370" t="s">
        <v>3634</v>
      </c>
      <c r="B2370" t="s">
        <v>865</v>
      </c>
      <c r="C2370" t="s">
        <v>7</v>
      </c>
      <c r="D2370" t="s">
        <v>1709</v>
      </c>
      <c r="E2370" t="s">
        <v>22</v>
      </c>
    </row>
    <row r="2371" spans="1:5" x14ac:dyDescent="0.3">
      <c r="A2371" t="s">
        <v>3635</v>
      </c>
      <c r="B2371" t="s">
        <v>425</v>
      </c>
      <c r="C2371" t="s">
        <v>12</v>
      </c>
      <c r="D2371" t="s">
        <v>1782</v>
      </c>
      <c r="E2371" t="s">
        <v>22</v>
      </c>
    </row>
    <row r="2372" spans="1:5" x14ac:dyDescent="0.3">
      <c r="A2372" t="s">
        <v>3636</v>
      </c>
      <c r="B2372" t="s">
        <v>2086</v>
      </c>
      <c r="C2372" t="s">
        <v>12</v>
      </c>
      <c r="D2372" t="s">
        <v>1084</v>
      </c>
      <c r="E2372" t="s">
        <v>9</v>
      </c>
    </row>
    <row r="2373" spans="1:5" x14ac:dyDescent="0.3">
      <c r="A2373" t="s">
        <v>3637</v>
      </c>
      <c r="B2373" t="s">
        <v>3638</v>
      </c>
      <c r="C2373" t="s">
        <v>51</v>
      </c>
      <c r="D2373" t="s">
        <v>541</v>
      </c>
      <c r="E2373" t="s">
        <v>26</v>
      </c>
    </row>
    <row r="2374" spans="1:5" x14ac:dyDescent="0.3">
      <c r="A2374" t="s">
        <v>3639</v>
      </c>
      <c r="B2374" t="s">
        <v>1735</v>
      </c>
      <c r="C2374" t="s">
        <v>7</v>
      </c>
      <c r="D2374" t="s">
        <v>705</v>
      </c>
      <c r="E2374" t="s">
        <v>14</v>
      </c>
    </row>
    <row r="2375" spans="1:5" x14ac:dyDescent="0.3">
      <c r="A2375" t="s">
        <v>3640</v>
      </c>
      <c r="B2375" t="s">
        <v>2271</v>
      </c>
      <c r="C2375" t="s">
        <v>7</v>
      </c>
      <c r="D2375" t="s">
        <v>556</v>
      </c>
      <c r="E2375" t="s">
        <v>9</v>
      </c>
    </row>
    <row r="2376" spans="1:5" x14ac:dyDescent="0.3">
      <c r="A2376" t="s">
        <v>3641</v>
      </c>
      <c r="B2376" t="s">
        <v>1289</v>
      </c>
      <c r="C2376" t="s">
        <v>12</v>
      </c>
      <c r="D2376" t="s">
        <v>1387</v>
      </c>
      <c r="E2376" t="s">
        <v>22</v>
      </c>
    </row>
    <row r="2377" spans="1:5" x14ac:dyDescent="0.3">
      <c r="A2377" t="s">
        <v>3642</v>
      </c>
      <c r="B2377" t="s">
        <v>1212</v>
      </c>
      <c r="C2377" t="s">
        <v>7</v>
      </c>
      <c r="D2377" t="s">
        <v>1258</v>
      </c>
      <c r="E2377" t="s">
        <v>14</v>
      </c>
    </row>
    <row r="2378" spans="1:5" x14ac:dyDescent="0.3">
      <c r="A2378" t="s">
        <v>3643</v>
      </c>
      <c r="B2378" t="s">
        <v>2640</v>
      </c>
      <c r="C2378" t="s">
        <v>7</v>
      </c>
      <c r="D2378" t="s">
        <v>157</v>
      </c>
      <c r="E2378" t="s">
        <v>9</v>
      </c>
    </row>
    <row r="2379" spans="1:5" x14ac:dyDescent="0.3">
      <c r="A2379" t="s">
        <v>3644</v>
      </c>
      <c r="B2379" t="s">
        <v>596</v>
      </c>
      <c r="C2379" t="s">
        <v>12</v>
      </c>
      <c r="D2379" t="s">
        <v>1129</v>
      </c>
      <c r="E2379" t="s">
        <v>34</v>
      </c>
    </row>
    <row r="2380" spans="1:5" x14ac:dyDescent="0.3">
      <c r="A2380" t="s">
        <v>3645</v>
      </c>
      <c r="B2380" t="s">
        <v>1380</v>
      </c>
      <c r="C2380" t="s">
        <v>7</v>
      </c>
      <c r="D2380" t="s">
        <v>106</v>
      </c>
      <c r="E2380" t="s">
        <v>34</v>
      </c>
    </row>
    <row r="2381" spans="1:5" x14ac:dyDescent="0.3">
      <c r="A2381" t="s">
        <v>3646</v>
      </c>
      <c r="B2381" t="s">
        <v>2330</v>
      </c>
      <c r="C2381" t="s">
        <v>12</v>
      </c>
      <c r="D2381" t="s">
        <v>689</v>
      </c>
      <c r="E2381" t="s">
        <v>9</v>
      </c>
    </row>
    <row r="2382" spans="1:5" x14ac:dyDescent="0.3">
      <c r="A2382" t="s">
        <v>3647</v>
      </c>
      <c r="B2382" t="s">
        <v>120</v>
      </c>
      <c r="C2382" t="s">
        <v>51</v>
      </c>
      <c r="D2382" t="s">
        <v>1103</v>
      </c>
      <c r="E2382" t="s">
        <v>26</v>
      </c>
    </row>
    <row r="2383" spans="1:5" x14ac:dyDescent="0.3">
      <c r="A2383" t="s">
        <v>3648</v>
      </c>
      <c r="B2383" t="s">
        <v>2291</v>
      </c>
      <c r="C2383" t="s">
        <v>7</v>
      </c>
      <c r="D2383" t="s">
        <v>1070</v>
      </c>
      <c r="E2383" t="s">
        <v>41</v>
      </c>
    </row>
    <row r="2384" spans="1:5" x14ac:dyDescent="0.3">
      <c r="A2384" t="s">
        <v>3649</v>
      </c>
      <c r="B2384" t="s">
        <v>620</v>
      </c>
      <c r="C2384" t="s">
        <v>12</v>
      </c>
      <c r="D2384" t="s">
        <v>3650</v>
      </c>
      <c r="E2384" t="s">
        <v>9</v>
      </c>
    </row>
    <row r="2385" spans="1:5" x14ac:dyDescent="0.3">
      <c r="A2385" t="s">
        <v>3651</v>
      </c>
      <c r="B2385" t="s">
        <v>339</v>
      </c>
      <c r="C2385" t="s">
        <v>12</v>
      </c>
      <c r="D2385" t="s">
        <v>2256</v>
      </c>
      <c r="E2385" t="s">
        <v>22</v>
      </c>
    </row>
    <row r="2386" spans="1:5" x14ac:dyDescent="0.3">
      <c r="A2386" t="s">
        <v>3652</v>
      </c>
      <c r="B2386" t="s">
        <v>1097</v>
      </c>
      <c r="C2386" t="s">
        <v>12</v>
      </c>
      <c r="D2386" t="s">
        <v>2521</v>
      </c>
      <c r="E2386" t="s">
        <v>22</v>
      </c>
    </row>
    <row r="2387" spans="1:5" x14ac:dyDescent="0.3">
      <c r="A2387" t="s">
        <v>3653</v>
      </c>
      <c r="B2387" t="s">
        <v>1263</v>
      </c>
      <c r="C2387" t="s">
        <v>17</v>
      </c>
      <c r="D2387" t="s">
        <v>2037</v>
      </c>
      <c r="E2387" t="s">
        <v>9</v>
      </c>
    </row>
    <row r="2388" spans="1:5" x14ac:dyDescent="0.3">
      <c r="A2388" t="s">
        <v>3654</v>
      </c>
      <c r="B2388" t="s">
        <v>406</v>
      </c>
      <c r="C2388" t="s">
        <v>17</v>
      </c>
      <c r="D2388" t="s">
        <v>365</v>
      </c>
      <c r="E2388" t="s">
        <v>41</v>
      </c>
    </row>
    <row r="2389" spans="1:5" x14ac:dyDescent="0.3">
      <c r="A2389" t="s">
        <v>3655</v>
      </c>
      <c r="B2389" t="s">
        <v>2047</v>
      </c>
      <c r="C2389" t="s">
        <v>12</v>
      </c>
      <c r="D2389" t="s">
        <v>965</v>
      </c>
      <c r="E2389" t="s">
        <v>26</v>
      </c>
    </row>
    <row r="2390" spans="1:5" x14ac:dyDescent="0.3">
      <c r="A2390" t="s">
        <v>3656</v>
      </c>
      <c r="B2390" t="s">
        <v>3349</v>
      </c>
      <c r="C2390" t="s">
        <v>7</v>
      </c>
      <c r="D2390" t="s">
        <v>1460</v>
      </c>
      <c r="E2390" t="s">
        <v>26</v>
      </c>
    </row>
    <row r="2391" spans="1:5" x14ac:dyDescent="0.3">
      <c r="A2391" t="s">
        <v>3657</v>
      </c>
      <c r="B2391" t="s">
        <v>1791</v>
      </c>
      <c r="C2391" t="s">
        <v>47</v>
      </c>
      <c r="D2391" t="s">
        <v>1343</v>
      </c>
      <c r="E2391" t="s">
        <v>9</v>
      </c>
    </row>
    <row r="2392" spans="1:5" x14ac:dyDescent="0.3">
      <c r="A2392" t="s">
        <v>3658</v>
      </c>
      <c r="B2392" t="s">
        <v>839</v>
      </c>
      <c r="C2392" t="s">
        <v>7</v>
      </c>
      <c r="D2392" t="s">
        <v>2276</v>
      </c>
      <c r="E2392" t="s">
        <v>41</v>
      </c>
    </row>
    <row r="2393" spans="1:5" x14ac:dyDescent="0.3">
      <c r="A2393" t="s">
        <v>3659</v>
      </c>
      <c r="B2393" t="s">
        <v>2129</v>
      </c>
      <c r="C2393" t="s">
        <v>17</v>
      </c>
      <c r="D2393" t="s">
        <v>2037</v>
      </c>
      <c r="E2393" t="s">
        <v>9</v>
      </c>
    </row>
    <row r="2394" spans="1:5" x14ac:dyDescent="0.3">
      <c r="A2394" t="s">
        <v>3660</v>
      </c>
      <c r="B2394" t="s">
        <v>701</v>
      </c>
      <c r="C2394" t="s">
        <v>17</v>
      </c>
      <c r="D2394" t="s">
        <v>879</v>
      </c>
      <c r="E2394" t="s">
        <v>41</v>
      </c>
    </row>
    <row r="2395" spans="1:5" x14ac:dyDescent="0.3">
      <c r="A2395" t="s">
        <v>3661</v>
      </c>
      <c r="B2395" t="s">
        <v>2281</v>
      </c>
      <c r="C2395" t="s">
        <v>7</v>
      </c>
      <c r="D2395" t="s">
        <v>157</v>
      </c>
      <c r="E2395" t="s">
        <v>41</v>
      </c>
    </row>
    <row r="2396" spans="1:5" x14ac:dyDescent="0.3">
      <c r="A2396" t="s">
        <v>3662</v>
      </c>
      <c r="B2396" t="s">
        <v>3663</v>
      </c>
      <c r="C2396" t="s">
        <v>12</v>
      </c>
      <c r="D2396" t="s">
        <v>1287</v>
      </c>
      <c r="E2396" t="s">
        <v>26</v>
      </c>
    </row>
    <row r="2397" spans="1:5" x14ac:dyDescent="0.3">
      <c r="A2397" t="s">
        <v>3664</v>
      </c>
      <c r="B2397" t="s">
        <v>1738</v>
      </c>
      <c r="C2397" t="s">
        <v>12</v>
      </c>
      <c r="D2397" t="s">
        <v>1906</v>
      </c>
      <c r="E2397" t="s">
        <v>41</v>
      </c>
    </row>
    <row r="2398" spans="1:5" x14ac:dyDescent="0.3">
      <c r="A2398" t="s">
        <v>3665</v>
      </c>
      <c r="B2398" t="s">
        <v>471</v>
      </c>
      <c r="C2398" t="s">
        <v>12</v>
      </c>
      <c r="D2398" t="s">
        <v>1803</v>
      </c>
      <c r="E2398" t="s">
        <v>34</v>
      </c>
    </row>
    <row r="2399" spans="1:5" x14ac:dyDescent="0.3">
      <c r="A2399" t="s">
        <v>3666</v>
      </c>
      <c r="B2399" t="s">
        <v>2238</v>
      </c>
      <c r="C2399" t="s">
        <v>12</v>
      </c>
      <c r="D2399" t="s">
        <v>1153</v>
      </c>
      <c r="E2399" t="s">
        <v>41</v>
      </c>
    </row>
    <row r="2400" spans="1:5" x14ac:dyDescent="0.3">
      <c r="A2400" t="s">
        <v>3667</v>
      </c>
      <c r="B2400" t="s">
        <v>1371</v>
      </c>
      <c r="C2400" t="s">
        <v>7</v>
      </c>
      <c r="D2400" t="s">
        <v>440</v>
      </c>
      <c r="E2400" t="s">
        <v>14</v>
      </c>
    </row>
    <row r="2401" spans="1:5" x14ac:dyDescent="0.3">
      <c r="A2401" t="s">
        <v>3668</v>
      </c>
      <c r="B2401" t="s">
        <v>2353</v>
      </c>
      <c r="C2401" t="s">
        <v>7</v>
      </c>
      <c r="D2401" t="s">
        <v>121</v>
      </c>
      <c r="E2401" t="s">
        <v>9</v>
      </c>
    </row>
    <row r="2402" spans="1:5" x14ac:dyDescent="0.3">
      <c r="A2402" t="s">
        <v>3669</v>
      </c>
      <c r="B2402" t="s">
        <v>819</v>
      </c>
      <c r="C2402" t="s">
        <v>7</v>
      </c>
      <c r="D2402" t="s">
        <v>637</v>
      </c>
      <c r="E2402" t="s">
        <v>34</v>
      </c>
    </row>
    <row r="2403" spans="1:5" x14ac:dyDescent="0.3">
      <c r="A2403" t="s">
        <v>3670</v>
      </c>
      <c r="B2403" t="s">
        <v>1700</v>
      </c>
      <c r="C2403" t="s">
        <v>7</v>
      </c>
      <c r="D2403" t="s">
        <v>829</v>
      </c>
      <c r="E2403" t="s">
        <v>14</v>
      </c>
    </row>
    <row r="2404" spans="1:5" x14ac:dyDescent="0.3">
      <c r="A2404" t="s">
        <v>3671</v>
      </c>
      <c r="B2404" t="s">
        <v>68</v>
      </c>
      <c r="C2404" t="s">
        <v>12</v>
      </c>
      <c r="D2404" t="s">
        <v>657</v>
      </c>
      <c r="E2404" t="s">
        <v>26</v>
      </c>
    </row>
    <row r="2405" spans="1:5" x14ac:dyDescent="0.3">
      <c r="A2405" t="s">
        <v>3672</v>
      </c>
      <c r="B2405" t="s">
        <v>486</v>
      </c>
      <c r="C2405" t="s">
        <v>17</v>
      </c>
      <c r="D2405" t="s">
        <v>702</v>
      </c>
      <c r="E2405" t="s">
        <v>22</v>
      </c>
    </row>
    <row r="2406" spans="1:5" x14ac:dyDescent="0.3">
      <c r="A2406" t="s">
        <v>3673</v>
      </c>
      <c r="B2406" t="s">
        <v>401</v>
      </c>
      <c r="C2406" t="s">
        <v>47</v>
      </c>
      <c r="D2406" t="s">
        <v>1228</v>
      </c>
      <c r="E2406" t="s">
        <v>34</v>
      </c>
    </row>
    <row r="2407" spans="1:5" x14ac:dyDescent="0.3">
      <c r="A2407" t="s">
        <v>3674</v>
      </c>
      <c r="B2407" t="s">
        <v>78</v>
      </c>
      <c r="C2407" t="s">
        <v>12</v>
      </c>
      <c r="D2407" t="s">
        <v>653</v>
      </c>
      <c r="E2407" t="s">
        <v>9</v>
      </c>
    </row>
    <row r="2408" spans="1:5" x14ac:dyDescent="0.3">
      <c r="A2408" t="s">
        <v>3675</v>
      </c>
      <c r="B2408" t="s">
        <v>2022</v>
      </c>
      <c r="C2408" t="s">
        <v>12</v>
      </c>
      <c r="D2408" t="s">
        <v>94</v>
      </c>
      <c r="E2408" t="s">
        <v>26</v>
      </c>
    </row>
    <row r="2409" spans="1:5" x14ac:dyDescent="0.3">
      <c r="A2409" t="s">
        <v>3676</v>
      </c>
      <c r="B2409" t="s">
        <v>710</v>
      </c>
      <c r="C2409" t="s">
        <v>7</v>
      </c>
      <c r="D2409" t="s">
        <v>264</v>
      </c>
      <c r="E2409" t="s">
        <v>41</v>
      </c>
    </row>
    <row r="2410" spans="1:5" x14ac:dyDescent="0.3">
      <c r="A2410" t="s">
        <v>3677</v>
      </c>
      <c r="B2410" t="s">
        <v>776</v>
      </c>
      <c r="C2410" t="s">
        <v>12</v>
      </c>
      <c r="D2410" t="s">
        <v>458</v>
      </c>
      <c r="E2410" t="s">
        <v>14</v>
      </c>
    </row>
    <row r="2411" spans="1:5" x14ac:dyDescent="0.3">
      <c r="A2411" t="s">
        <v>3678</v>
      </c>
      <c r="B2411" t="s">
        <v>1035</v>
      </c>
      <c r="C2411" t="s">
        <v>51</v>
      </c>
      <c r="D2411" t="s">
        <v>899</v>
      </c>
      <c r="E2411" t="s">
        <v>9</v>
      </c>
    </row>
    <row r="2412" spans="1:5" x14ac:dyDescent="0.3">
      <c r="A2412" t="s">
        <v>3679</v>
      </c>
      <c r="B2412" t="s">
        <v>1521</v>
      </c>
      <c r="C2412" t="s">
        <v>17</v>
      </c>
      <c r="D2412" t="s">
        <v>2542</v>
      </c>
      <c r="E2412" t="s">
        <v>22</v>
      </c>
    </row>
    <row r="2413" spans="1:5" x14ac:dyDescent="0.3">
      <c r="A2413" t="s">
        <v>3680</v>
      </c>
      <c r="B2413" t="s">
        <v>1163</v>
      </c>
      <c r="C2413" t="s">
        <v>17</v>
      </c>
      <c r="D2413" t="s">
        <v>2435</v>
      </c>
      <c r="E2413" t="s">
        <v>26</v>
      </c>
    </row>
    <row r="2414" spans="1:5" x14ac:dyDescent="0.3">
      <c r="A2414" t="s">
        <v>3681</v>
      </c>
      <c r="B2414" t="s">
        <v>1556</v>
      </c>
      <c r="C2414" t="s">
        <v>12</v>
      </c>
      <c r="D2414" t="s">
        <v>2285</v>
      </c>
      <c r="E2414" t="s">
        <v>41</v>
      </c>
    </row>
    <row r="2415" spans="1:5" x14ac:dyDescent="0.3">
      <c r="A2415" t="s">
        <v>3682</v>
      </c>
      <c r="B2415" t="s">
        <v>393</v>
      </c>
      <c r="C2415" t="s">
        <v>72</v>
      </c>
      <c r="D2415" t="s">
        <v>3565</v>
      </c>
      <c r="E2415" t="s">
        <v>41</v>
      </c>
    </row>
    <row r="2416" spans="1:5" x14ac:dyDescent="0.3">
      <c r="A2416" t="s">
        <v>3683</v>
      </c>
      <c r="B2416" t="s">
        <v>908</v>
      </c>
      <c r="C2416" t="s">
        <v>17</v>
      </c>
      <c r="D2416" t="s">
        <v>58</v>
      </c>
      <c r="E2416" t="s">
        <v>34</v>
      </c>
    </row>
    <row r="2417" spans="1:5" x14ac:dyDescent="0.3">
      <c r="A2417" t="s">
        <v>3684</v>
      </c>
      <c r="B2417" t="s">
        <v>1193</v>
      </c>
      <c r="C2417" t="s">
        <v>17</v>
      </c>
      <c r="D2417" t="s">
        <v>209</v>
      </c>
      <c r="E2417" t="s">
        <v>26</v>
      </c>
    </row>
    <row r="2418" spans="1:5" x14ac:dyDescent="0.3">
      <c r="A2418" t="s">
        <v>3685</v>
      </c>
      <c r="B2418" t="s">
        <v>1560</v>
      </c>
      <c r="C2418" t="s">
        <v>7</v>
      </c>
      <c r="D2418" t="s">
        <v>543</v>
      </c>
      <c r="E2418" t="s">
        <v>26</v>
      </c>
    </row>
    <row r="2419" spans="1:5" x14ac:dyDescent="0.3">
      <c r="A2419" t="s">
        <v>3686</v>
      </c>
      <c r="B2419" t="s">
        <v>1051</v>
      </c>
      <c r="C2419" t="s">
        <v>7</v>
      </c>
      <c r="D2419" t="s">
        <v>3506</v>
      </c>
      <c r="E2419" t="s">
        <v>9</v>
      </c>
    </row>
    <row r="2420" spans="1:5" x14ac:dyDescent="0.3">
      <c r="A2420" t="s">
        <v>3687</v>
      </c>
      <c r="B2420" t="s">
        <v>2325</v>
      </c>
      <c r="C2420" t="s">
        <v>51</v>
      </c>
      <c r="D2420" t="s">
        <v>2287</v>
      </c>
      <c r="E2420" t="s">
        <v>26</v>
      </c>
    </row>
    <row r="2421" spans="1:5" x14ac:dyDescent="0.3">
      <c r="A2421" t="s">
        <v>3688</v>
      </c>
      <c r="B2421" t="s">
        <v>111</v>
      </c>
      <c r="C2421" t="s">
        <v>29</v>
      </c>
      <c r="D2421" t="s">
        <v>1395</v>
      </c>
      <c r="E2421" t="s">
        <v>14</v>
      </c>
    </row>
    <row r="2422" spans="1:5" x14ac:dyDescent="0.3">
      <c r="A2422" t="s">
        <v>3689</v>
      </c>
      <c r="B2422" t="s">
        <v>1252</v>
      </c>
      <c r="C2422" t="s">
        <v>7</v>
      </c>
      <c r="D2422" t="s">
        <v>705</v>
      </c>
      <c r="E2422" t="s">
        <v>9</v>
      </c>
    </row>
    <row r="2423" spans="1:5" x14ac:dyDescent="0.3">
      <c r="A2423" t="s">
        <v>3690</v>
      </c>
      <c r="B2423" t="s">
        <v>896</v>
      </c>
      <c r="C2423" t="s">
        <v>29</v>
      </c>
      <c r="D2423" t="s">
        <v>402</v>
      </c>
      <c r="E2423" t="s">
        <v>41</v>
      </c>
    </row>
    <row r="2424" spans="1:5" x14ac:dyDescent="0.3">
      <c r="A2424" t="s">
        <v>3691</v>
      </c>
      <c r="B2424" t="s">
        <v>1874</v>
      </c>
      <c r="C2424" t="s">
        <v>7</v>
      </c>
      <c r="D2424" t="s">
        <v>1819</v>
      </c>
      <c r="E2424" t="s">
        <v>14</v>
      </c>
    </row>
    <row r="2425" spans="1:5" x14ac:dyDescent="0.3">
      <c r="A2425" t="s">
        <v>3692</v>
      </c>
      <c r="B2425" t="s">
        <v>247</v>
      </c>
      <c r="C2425" t="s">
        <v>17</v>
      </c>
      <c r="D2425" t="s">
        <v>815</v>
      </c>
      <c r="E2425" t="s">
        <v>14</v>
      </c>
    </row>
    <row r="2426" spans="1:5" x14ac:dyDescent="0.3">
      <c r="A2426" t="s">
        <v>3693</v>
      </c>
      <c r="B2426" t="s">
        <v>1830</v>
      </c>
      <c r="C2426" t="s">
        <v>12</v>
      </c>
      <c r="D2426" t="s">
        <v>965</v>
      </c>
      <c r="E2426" t="s">
        <v>34</v>
      </c>
    </row>
    <row r="2427" spans="1:5" x14ac:dyDescent="0.3">
      <c r="A2427" t="s">
        <v>3694</v>
      </c>
      <c r="B2427" t="s">
        <v>2853</v>
      </c>
      <c r="C2427" t="s">
        <v>12</v>
      </c>
      <c r="D2427" t="s">
        <v>1994</v>
      </c>
      <c r="E2427" t="s">
        <v>14</v>
      </c>
    </row>
    <row r="2428" spans="1:5" x14ac:dyDescent="0.3">
      <c r="A2428" t="s">
        <v>3695</v>
      </c>
      <c r="B2428" t="s">
        <v>1149</v>
      </c>
      <c r="C2428" t="s">
        <v>12</v>
      </c>
      <c r="D2428" t="s">
        <v>891</v>
      </c>
      <c r="E2428" t="s">
        <v>26</v>
      </c>
    </row>
    <row r="2429" spans="1:5" x14ac:dyDescent="0.3">
      <c r="A2429" t="s">
        <v>3696</v>
      </c>
      <c r="B2429" t="s">
        <v>586</v>
      </c>
      <c r="C2429" t="s">
        <v>72</v>
      </c>
      <c r="D2429" t="s">
        <v>863</v>
      </c>
      <c r="E2429" t="s">
        <v>22</v>
      </c>
    </row>
    <row r="2430" spans="1:5" x14ac:dyDescent="0.3">
      <c r="A2430" t="s">
        <v>3697</v>
      </c>
      <c r="B2430" t="s">
        <v>2746</v>
      </c>
      <c r="C2430" t="s">
        <v>47</v>
      </c>
      <c r="D2430" t="s">
        <v>381</v>
      </c>
      <c r="E2430" t="s">
        <v>41</v>
      </c>
    </row>
    <row r="2431" spans="1:5" x14ac:dyDescent="0.3">
      <c r="A2431" t="s">
        <v>3698</v>
      </c>
      <c r="B2431" t="s">
        <v>1979</v>
      </c>
      <c r="C2431" t="s">
        <v>12</v>
      </c>
      <c r="D2431" t="s">
        <v>1463</v>
      </c>
      <c r="E2431" t="s">
        <v>9</v>
      </c>
    </row>
    <row r="2432" spans="1:5" x14ac:dyDescent="0.3">
      <c r="A2432" t="s">
        <v>3699</v>
      </c>
      <c r="B2432" t="s">
        <v>1712</v>
      </c>
      <c r="C2432" t="s">
        <v>12</v>
      </c>
      <c r="D2432" t="s">
        <v>2070</v>
      </c>
      <c r="E2432" t="s">
        <v>14</v>
      </c>
    </row>
    <row r="2433" spans="1:5" x14ac:dyDescent="0.3">
      <c r="A2433" t="s">
        <v>3700</v>
      </c>
      <c r="B2433" t="s">
        <v>1415</v>
      </c>
      <c r="C2433" t="s">
        <v>47</v>
      </c>
      <c r="D2433" t="s">
        <v>1228</v>
      </c>
      <c r="E2433" t="s">
        <v>22</v>
      </c>
    </row>
    <row r="2434" spans="1:5" x14ac:dyDescent="0.3">
      <c r="A2434" t="s">
        <v>3701</v>
      </c>
      <c r="B2434" t="s">
        <v>460</v>
      </c>
      <c r="C2434" t="s">
        <v>7</v>
      </c>
      <c r="D2434" t="s">
        <v>1687</v>
      </c>
      <c r="E2434" t="s">
        <v>26</v>
      </c>
    </row>
    <row r="2435" spans="1:5" x14ac:dyDescent="0.3">
      <c r="A2435" t="s">
        <v>3702</v>
      </c>
      <c r="B2435" t="s">
        <v>483</v>
      </c>
      <c r="C2435" t="s">
        <v>12</v>
      </c>
      <c r="D2435" t="s">
        <v>379</v>
      </c>
      <c r="E2435" t="s">
        <v>14</v>
      </c>
    </row>
    <row r="2436" spans="1:5" x14ac:dyDescent="0.3">
      <c r="A2436" t="s">
        <v>3703</v>
      </c>
      <c r="B2436" t="s">
        <v>1324</v>
      </c>
      <c r="C2436" t="s">
        <v>51</v>
      </c>
      <c r="D2436" t="s">
        <v>1352</v>
      </c>
      <c r="E2436" t="s">
        <v>41</v>
      </c>
    </row>
    <row r="2437" spans="1:5" x14ac:dyDescent="0.3">
      <c r="A2437" t="s">
        <v>3704</v>
      </c>
      <c r="B2437" t="s">
        <v>43</v>
      </c>
      <c r="C2437" t="s">
        <v>29</v>
      </c>
      <c r="D2437" t="s">
        <v>279</v>
      </c>
      <c r="E2437" t="s">
        <v>41</v>
      </c>
    </row>
    <row r="2438" spans="1:5" x14ac:dyDescent="0.3">
      <c r="A2438" t="s">
        <v>3705</v>
      </c>
      <c r="B2438" t="s">
        <v>1735</v>
      </c>
      <c r="C2438" t="s">
        <v>17</v>
      </c>
      <c r="D2438" t="s">
        <v>810</v>
      </c>
      <c r="E2438" t="s">
        <v>9</v>
      </c>
    </row>
    <row r="2439" spans="1:5" x14ac:dyDescent="0.3">
      <c r="A2439" t="s">
        <v>3706</v>
      </c>
      <c r="B2439" t="s">
        <v>922</v>
      </c>
      <c r="C2439" t="s">
        <v>17</v>
      </c>
      <c r="D2439" t="s">
        <v>618</v>
      </c>
      <c r="E2439" t="s">
        <v>14</v>
      </c>
    </row>
    <row r="2440" spans="1:5" x14ac:dyDescent="0.3">
      <c r="A2440" t="s">
        <v>3707</v>
      </c>
      <c r="B2440" t="s">
        <v>1847</v>
      </c>
      <c r="C2440" t="s">
        <v>17</v>
      </c>
      <c r="D2440" t="s">
        <v>2467</v>
      </c>
      <c r="E2440" t="s">
        <v>14</v>
      </c>
    </row>
    <row r="2441" spans="1:5" x14ac:dyDescent="0.3">
      <c r="A2441" t="s">
        <v>3708</v>
      </c>
      <c r="B2441" t="s">
        <v>3525</v>
      </c>
      <c r="C2441" t="s">
        <v>29</v>
      </c>
      <c r="D2441" t="s">
        <v>988</v>
      </c>
      <c r="E2441" t="s">
        <v>26</v>
      </c>
    </row>
    <row r="2442" spans="1:5" x14ac:dyDescent="0.3">
      <c r="A2442" t="s">
        <v>3709</v>
      </c>
      <c r="B2442" t="s">
        <v>1813</v>
      </c>
      <c r="C2442" t="s">
        <v>47</v>
      </c>
      <c r="D2442" t="s">
        <v>592</v>
      </c>
      <c r="E2442" t="s">
        <v>34</v>
      </c>
    </row>
    <row r="2443" spans="1:5" x14ac:dyDescent="0.3">
      <c r="A2443" t="s">
        <v>3710</v>
      </c>
      <c r="B2443" t="s">
        <v>798</v>
      </c>
      <c r="C2443" t="s">
        <v>17</v>
      </c>
      <c r="D2443" t="s">
        <v>2462</v>
      </c>
      <c r="E2443" t="s">
        <v>41</v>
      </c>
    </row>
    <row r="2444" spans="1:5" x14ac:dyDescent="0.3">
      <c r="A2444" t="s">
        <v>3711</v>
      </c>
      <c r="B2444" t="s">
        <v>2646</v>
      </c>
      <c r="C2444" t="s">
        <v>47</v>
      </c>
      <c r="D2444" t="s">
        <v>1536</v>
      </c>
      <c r="E2444" t="s">
        <v>41</v>
      </c>
    </row>
    <row r="2445" spans="1:5" x14ac:dyDescent="0.3">
      <c r="A2445" t="s">
        <v>3712</v>
      </c>
      <c r="B2445" t="s">
        <v>3713</v>
      </c>
      <c r="C2445" t="s">
        <v>7</v>
      </c>
      <c r="D2445" t="s">
        <v>291</v>
      </c>
      <c r="E2445" t="s">
        <v>26</v>
      </c>
    </row>
    <row r="2446" spans="1:5" x14ac:dyDescent="0.3">
      <c r="A2446" t="s">
        <v>3714</v>
      </c>
      <c r="B2446" t="s">
        <v>2299</v>
      </c>
      <c r="C2446" t="s">
        <v>51</v>
      </c>
      <c r="D2446" t="s">
        <v>926</v>
      </c>
      <c r="E2446" t="s">
        <v>9</v>
      </c>
    </row>
    <row r="2447" spans="1:5" x14ac:dyDescent="0.3">
      <c r="A2447" t="s">
        <v>3715</v>
      </c>
      <c r="B2447" t="s">
        <v>401</v>
      </c>
      <c r="C2447" t="s">
        <v>12</v>
      </c>
      <c r="D2447" t="s">
        <v>1618</v>
      </c>
      <c r="E2447" t="s">
        <v>34</v>
      </c>
    </row>
    <row r="2448" spans="1:5" x14ac:dyDescent="0.3">
      <c r="A2448" t="s">
        <v>3716</v>
      </c>
      <c r="B2448" t="s">
        <v>1824</v>
      </c>
      <c r="C2448" t="s">
        <v>12</v>
      </c>
      <c r="D2448" t="s">
        <v>13</v>
      </c>
      <c r="E2448" t="s">
        <v>22</v>
      </c>
    </row>
    <row r="2449" spans="1:5" x14ac:dyDescent="0.3">
      <c r="A2449" t="s">
        <v>3717</v>
      </c>
      <c r="B2449" t="s">
        <v>2412</v>
      </c>
      <c r="C2449" t="s">
        <v>17</v>
      </c>
      <c r="D2449" t="s">
        <v>1683</v>
      </c>
      <c r="E2449" t="s">
        <v>34</v>
      </c>
    </row>
    <row r="2450" spans="1:5" x14ac:dyDescent="0.3">
      <c r="A2450" t="s">
        <v>3718</v>
      </c>
      <c r="B2450" t="s">
        <v>1611</v>
      </c>
      <c r="C2450" t="s">
        <v>7</v>
      </c>
      <c r="D2450" t="s">
        <v>3719</v>
      </c>
      <c r="E2450" t="s">
        <v>41</v>
      </c>
    </row>
    <row r="2451" spans="1:5" x14ac:dyDescent="0.3">
      <c r="A2451" t="s">
        <v>3720</v>
      </c>
      <c r="B2451" t="s">
        <v>974</v>
      </c>
      <c r="C2451" t="s">
        <v>51</v>
      </c>
      <c r="D2451" t="s">
        <v>309</v>
      </c>
      <c r="E2451" t="s">
        <v>26</v>
      </c>
    </row>
    <row r="2452" spans="1:5" x14ac:dyDescent="0.3">
      <c r="A2452" t="s">
        <v>3721</v>
      </c>
      <c r="B2452" t="s">
        <v>1320</v>
      </c>
      <c r="C2452" t="s">
        <v>29</v>
      </c>
      <c r="D2452" t="s">
        <v>326</v>
      </c>
      <c r="E2452" t="s">
        <v>22</v>
      </c>
    </row>
    <row r="2453" spans="1:5" x14ac:dyDescent="0.3">
      <c r="A2453" t="s">
        <v>3722</v>
      </c>
      <c r="B2453" t="s">
        <v>2120</v>
      </c>
      <c r="C2453" t="s">
        <v>12</v>
      </c>
      <c r="D2453" t="s">
        <v>1384</v>
      </c>
      <c r="E2453" t="s">
        <v>14</v>
      </c>
    </row>
    <row r="2454" spans="1:5" x14ac:dyDescent="0.3">
      <c r="A2454" t="s">
        <v>3723</v>
      </c>
      <c r="B2454" t="s">
        <v>469</v>
      </c>
      <c r="C2454" t="s">
        <v>51</v>
      </c>
      <c r="D2454" t="s">
        <v>222</v>
      </c>
      <c r="E2454" t="s">
        <v>41</v>
      </c>
    </row>
    <row r="2455" spans="1:5" x14ac:dyDescent="0.3">
      <c r="A2455" t="s">
        <v>3724</v>
      </c>
      <c r="B2455" t="s">
        <v>319</v>
      </c>
      <c r="C2455" t="s">
        <v>29</v>
      </c>
      <c r="D2455" t="s">
        <v>40</v>
      </c>
      <c r="E2455" t="s">
        <v>26</v>
      </c>
    </row>
    <row r="2456" spans="1:5" x14ac:dyDescent="0.3">
      <c r="A2456" t="s">
        <v>3725</v>
      </c>
      <c r="B2456" t="s">
        <v>1438</v>
      </c>
      <c r="C2456" t="s">
        <v>12</v>
      </c>
      <c r="D2456" t="s">
        <v>1618</v>
      </c>
      <c r="E2456" t="s">
        <v>26</v>
      </c>
    </row>
    <row r="2457" spans="1:5" x14ac:dyDescent="0.3">
      <c r="A2457" t="s">
        <v>3726</v>
      </c>
      <c r="B2457" t="s">
        <v>2595</v>
      </c>
      <c r="C2457" t="s">
        <v>51</v>
      </c>
      <c r="D2457" t="s">
        <v>422</v>
      </c>
      <c r="E2457" t="s">
        <v>26</v>
      </c>
    </row>
    <row r="2458" spans="1:5" x14ac:dyDescent="0.3">
      <c r="A2458" t="s">
        <v>3727</v>
      </c>
      <c r="B2458" t="s">
        <v>1993</v>
      </c>
      <c r="C2458" t="s">
        <v>51</v>
      </c>
      <c r="D2458" t="s">
        <v>1969</v>
      </c>
      <c r="E2458" t="s">
        <v>26</v>
      </c>
    </row>
    <row r="2459" spans="1:5" x14ac:dyDescent="0.3">
      <c r="A2459" t="s">
        <v>3728</v>
      </c>
      <c r="B2459" t="s">
        <v>1824</v>
      </c>
      <c r="C2459" t="s">
        <v>12</v>
      </c>
      <c r="D2459" t="s">
        <v>1387</v>
      </c>
      <c r="E2459" t="s">
        <v>22</v>
      </c>
    </row>
    <row r="2460" spans="1:5" x14ac:dyDescent="0.3">
      <c r="A2460" t="s">
        <v>3729</v>
      </c>
      <c r="B2460" t="s">
        <v>199</v>
      </c>
      <c r="C2460" t="s">
        <v>7</v>
      </c>
      <c r="D2460" t="s">
        <v>536</v>
      </c>
      <c r="E2460" t="s">
        <v>14</v>
      </c>
    </row>
    <row r="2461" spans="1:5" x14ac:dyDescent="0.3">
      <c r="A2461" t="s">
        <v>3730</v>
      </c>
      <c r="B2461" t="s">
        <v>1807</v>
      </c>
      <c r="C2461" t="s">
        <v>12</v>
      </c>
      <c r="D2461" t="s">
        <v>288</v>
      </c>
      <c r="E2461" t="s">
        <v>22</v>
      </c>
    </row>
    <row r="2462" spans="1:5" x14ac:dyDescent="0.3">
      <c r="A2462" t="s">
        <v>3731</v>
      </c>
      <c r="B2462" t="s">
        <v>971</v>
      </c>
      <c r="C2462" t="s">
        <v>7</v>
      </c>
      <c r="D2462" t="s">
        <v>851</v>
      </c>
      <c r="E2462" t="s">
        <v>34</v>
      </c>
    </row>
    <row r="2463" spans="1:5" x14ac:dyDescent="0.3">
      <c r="A2463" t="s">
        <v>3732</v>
      </c>
      <c r="B2463" t="s">
        <v>2120</v>
      </c>
      <c r="C2463" t="s">
        <v>7</v>
      </c>
      <c r="D2463" t="s">
        <v>2813</v>
      </c>
      <c r="E2463" t="s">
        <v>9</v>
      </c>
    </row>
    <row r="2464" spans="1:5" x14ac:dyDescent="0.3">
      <c r="A2464" t="s">
        <v>3733</v>
      </c>
      <c r="B2464" t="s">
        <v>2951</v>
      </c>
      <c r="C2464" t="s">
        <v>7</v>
      </c>
      <c r="D2464" t="s">
        <v>21</v>
      </c>
      <c r="E2464" t="s">
        <v>9</v>
      </c>
    </row>
    <row r="2465" spans="1:5" x14ac:dyDescent="0.3">
      <c r="A2465" t="s">
        <v>3734</v>
      </c>
      <c r="B2465" t="s">
        <v>2269</v>
      </c>
      <c r="C2465" t="s">
        <v>17</v>
      </c>
      <c r="D2465" t="s">
        <v>18</v>
      </c>
      <c r="E2465" t="s">
        <v>41</v>
      </c>
    </row>
    <row r="2466" spans="1:5" x14ac:dyDescent="0.3">
      <c r="A2466" t="s">
        <v>3735</v>
      </c>
      <c r="B2466" t="s">
        <v>93</v>
      </c>
      <c r="C2466" t="s">
        <v>12</v>
      </c>
      <c r="D2466" t="s">
        <v>426</v>
      </c>
      <c r="E2466" t="s">
        <v>14</v>
      </c>
    </row>
    <row r="2467" spans="1:5" x14ac:dyDescent="0.3">
      <c r="A2467" t="s">
        <v>3736</v>
      </c>
      <c r="B2467" t="s">
        <v>2281</v>
      </c>
      <c r="C2467" t="s">
        <v>7</v>
      </c>
      <c r="D2467" t="s">
        <v>2953</v>
      </c>
      <c r="E2467" t="s">
        <v>9</v>
      </c>
    </row>
    <row r="2468" spans="1:5" x14ac:dyDescent="0.3">
      <c r="A2468" t="s">
        <v>3737</v>
      </c>
      <c r="B2468" t="s">
        <v>24</v>
      </c>
      <c r="C2468" t="s">
        <v>17</v>
      </c>
      <c r="D2468" t="s">
        <v>791</v>
      </c>
      <c r="E2468" t="s">
        <v>26</v>
      </c>
    </row>
    <row r="2469" spans="1:5" x14ac:dyDescent="0.3">
      <c r="A2469" t="s">
        <v>3738</v>
      </c>
      <c r="B2469" t="s">
        <v>752</v>
      </c>
      <c r="C2469" t="s">
        <v>47</v>
      </c>
      <c r="D2469" t="s">
        <v>1536</v>
      </c>
      <c r="E2469" t="s">
        <v>41</v>
      </c>
    </row>
    <row r="2470" spans="1:5" x14ac:dyDescent="0.3">
      <c r="A2470" t="s">
        <v>3739</v>
      </c>
      <c r="B2470" t="s">
        <v>890</v>
      </c>
      <c r="C2470" t="s">
        <v>47</v>
      </c>
      <c r="D2470" t="s">
        <v>714</v>
      </c>
      <c r="E2470" t="s">
        <v>41</v>
      </c>
    </row>
    <row r="2471" spans="1:5" x14ac:dyDescent="0.3">
      <c r="A2471" t="s">
        <v>3740</v>
      </c>
      <c r="B2471" t="s">
        <v>219</v>
      </c>
      <c r="C2471" t="s">
        <v>7</v>
      </c>
      <c r="D2471" t="s">
        <v>1258</v>
      </c>
      <c r="E2471" t="s">
        <v>22</v>
      </c>
    </row>
    <row r="2472" spans="1:5" x14ac:dyDescent="0.3">
      <c r="A2472" t="s">
        <v>3741</v>
      </c>
      <c r="B2472" t="s">
        <v>1668</v>
      </c>
      <c r="C2472" t="s">
        <v>17</v>
      </c>
      <c r="D2472" t="s">
        <v>1092</v>
      </c>
      <c r="E2472" t="s">
        <v>14</v>
      </c>
    </row>
    <row r="2473" spans="1:5" x14ac:dyDescent="0.3">
      <c r="A2473" t="s">
        <v>3742</v>
      </c>
      <c r="B2473" t="s">
        <v>728</v>
      </c>
      <c r="C2473" t="s">
        <v>7</v>
      </c>
      <c r="D2473" t="s">
        <v>2347</v>
      </c>
      <c r="E2473" t="s">
        <v>41</v>
      </c>
    </row>
    <row r="2474" spans="1:5" x14ac:dyDescent="0.3">
      <c r="A2474" t="s">
        <v>3743</v>
      </c>
      <c r="B2474" t="s">
        <v>1763</v>
      </c>
      <c r="C2474" t="s">
        <v>51</v>
      </c>
      <c r="D2474" t="s">
        <v>1168</v>
      </c>
      <c r="E2474" t="s">
        <v>34</v>
      </c>
    </row>
    <row r="2475" spans="1:5" x14ac:dyDescent="0.3">
      <c r="A2475" t="s">
        <v>3744</v>
      </c>
      <c r="B2475" t="s">
        <v>1193</v>
      </c>
      <c r="C2475" t="s">
        <v>29</v>
      </c>
      <c r="D2475" t="s">
        <v>1448</v>
      </c>
      <c r="E2475" t="s">
        <v>22</v>
      </c>
    </row>
    <row r="2476" spans="1:5" x14ac:dyDescent="0.3">
      <c r="A2476" t="s">
        <v>3745</v>
      </c>
      <c r="B2476" t="s">
        <v>2120</v>
      </c>
      <c r="C2476" t="s">
        <v>51</v>
      </c>
      <c r="D2476" t="s">
        <v>484</v>
      </c>
      <c r="E2476" t="s">
        <v>26</v>
      </c>
    </row>
    <row r="2477" spans="1:5" x14ac:dyDescent="0.3">
      <c r="A2477" t="s">
        <v>3746</v>
      </c>
      <c r="B2477" t="s">
        <v>814</v>
      </c>
      <c r="C2477" t="s">
        <v>12</v>
      </c>
      <c r="D2477" t="s">
        <v>1248</v>
      </c>
      <c r="E2477" t="s">
        <v>41</v>
      </c>
    </row>
    <row r="2478" spans="1:5" x14ac:dyDescent="0.3">
      <c r="A2478" t="s">
        <v>3747</v>
      </c>
      <c r="B2478" t="s">
        <v>632</v>
      </c>
      <c r="C2478" t="s">
        <v>12</v>
      </c>
      <c r="D2478" t="s">
        <v>2470</v>
      </c>
      <c r="E2478" t="s">
        <v>14</v>
      </c>
    </row>
    <row r="2479" spans="1:5" x14ac:dyDescent="0.3">
      <c r="A2479" t="s">
        <v>3748</v>
      </c>
      <c r="B2479" t="s">
        <v>1275</v>
      </c>
      <c r="C2479" t="s">
        <v>17</v>
      </c>
      <c r="D2479" t="s">
        <v>1848</v>
      </c>
      <c r="E2479" t="s">
        <v>22</v>
      </c>
    </row>
    <row r="2480" spans="1:5" x14ac:dyDescent="0.3">
      <c r="A2480" t="s">
        <v>3749</v>
      </c>
      <c r="B2480" t="s">
        <v>502</v>
      </c>
      <c r="C2480" t="s">
        <v>47</v>
      </c>
      <c r="D2480" t="s">
        <v>145</v>
      </c>
      <c r="E2480" t="s">
        <v>41</v>
      </c>
    </row>
    <row r="2481" spans="1:5" x14ac:dyDescent="0.3">
      <c r="A2481" t="s">
        <v>3750</v>
      </c>
      <c r="B2481" t="s">
        <v>2862</v>
      </c>
      <c r="C2481" t="s">
        <v>7</v>
      </c>
      <c r="D2481" t="s">
        <v>2041</v>
      </c>
      <c r="E2481" t="s">
        <v>22</v>
      </c>
    </row>
    <row r="2482" spans="1:5" x14ac:dyDescent="0.3">
      <c r="A2482" t="s">
        <v>3751</v>
      </c>
      <c r="B2482" t="s">
        <v>664</v>
      </c>
      <c r="C2482" t="s">
        <v>7</v>
      </c>
      <c r="D2482" t="s">
        <v>1698</v>
      </c>
      <c r="E2482" t="s">
        <v>34</v>
      </c>
    </row>
    <row r="2483" spans="1:5" x14ac:dyDescent="0.3">
      <c r="A2483" t="s">
        <v>3752</v>
      </c>
      <c r="B2483" t="s">
        <v>919</v>
      </c>
      <c r="C2483" t="s">
        <v>12</v>
      </c>
      <c r="D2483" t="s">
        <v>3606</v>
      </c>
      <c r="E2483" t="s">
        <v>34</v>
      </c>
    </row>
    <row r="2484" spans="1:5" x14ac:dyDescent="0.3">
      <c r="A2484" t="s">
        <v>3753</v>
      </c>
      <c r="B2484" t="s">
        <v>84</v>
      </c>
      <c r="C2484" t="s">
        <v>29</v>
      </c>
      <c r="D2484" t="s">
        <v>2823</v>
      </c>
      <c r="E2484" t="s">
        <v>41</v>
      </c>
    </row>
    <row r="2485" spans="1:5" x14ac:dyDescent="0.3">
      <c r="A2485" t="s">
        <v>3754</v>
      </c>
      <c r="B2485" t="s">
        <v>2192</v>
      </c>
      <c r="C2485" t="s">
        <v>12</v>
      </c>
      <c r="D2485" t="s">
        <v>2538</v>
      </c>
      <c r="E2485" t="s">
        <v>22</v>
      </c>
    </row>
    <row r="2486" spans="1:5" x14ac:dyDescent="0.3">
      <c r="A2486" t="s">
        <v>3755</v>
      </c>
      <c r="B2486" t="s">
        <v>179</v>
      </c>
      <c r="C2486" t="s">
        <v>72</v>
      </c>
      <c r="D2486" t="s">
        <v>368</v>
      </c>
      <c r="E2486" t="s">
        <v>22</v>
      </c>
    </row>
    <row r="2487" spans="1:5" x14ac:dyDescent="0.3">
      <c r="A2487" t="s">
        <v>3756</v>
      </c>
      <c r="B2487" t="s">
        <v>1732</v>
      </c>
      <c r="C2487" t="s">
        <v>12</v>
      </c>
      <c r="D2487" t="s">
        <v>2243</v>
      </c>
      <c r="E2487" t="s">
        <v>41</v>
      </c>
    </row>
    <row r="2488" spans="1:5" x14ac:dyDescent="0.3">
      <c r="A2488" t="s">
        <v>3757</v>
      </c>
      <c r="B2488" t="s">
        <v>141</v>
      </c>
      <c r="C2488" t="s">
        <v>29</v>
      </c>
      <c r="D2488" t="s">
        <v>1136</v>
      </c>
      <c r="E2488" t="s">
        <v>14</v>
      </c>
    </row>
    <row r="2489" spans="1:5" x14ac:dyDescent="0.3">
      <c r="A2489" t="s">
        <v>3758</v>
      </c>
      <c r="B2489" t="s">
        <v>957</v>
      </c>
      <c r="C2489" t="s">
        <v>7</v>
      </c>
      <c r="D2489" t="s">
        <v>2160</v>
      </c>
      <c r="E2489" t="s">
        <v>9</v>
      </c>
    </row>
    <row r="2490" spans="1:5" x14ac:dyDescent="0.3">
      <c r="A2490" t="s">
        <v>3759</v>
      </c>
      <c r="B2490" t="s">
        <v>84</v>
      </c>
      <c r="C2490" t="s">
        <v>17</v>
      </c>
      <c r="D2490" t="s">
        <v>2755</v>
      </c>
      <c r="E2490" t="s">
        <v>41</v>
      </c>
    </row>
    <row r="2491" spans="1:5" x14ac:dyDescent="0.3">
      <c r="A2491" t="s">
        <v>3760</v>
      </c>
      <c r="B2491" t="s">
        <v>463</v>
      </c>
      <c r="C2491" t="s">
        <v>12</v>
      </c>
      <c r="D2491" t="s">
        <v>1672</v>
      </c>
      <c r="E2491" t="s">
        <v>41</v>
      </c>
    </row>
    <row r="2492" spans="1:5" x14ac:dyDescent="0.3">
      <c r="A2492" t="s">
        <v>3761</v>
      </c>
      <c r="B2492" t="s">
        <v>1481</v>
      </c>
      <c r="C2492" t="s">
        <v>51</v>
      </c>
      <c r="D2492" t="s">
        <v>305</v>
      </c>
      <c r="E2492" t="s">
        <v>34</v>
      </c>
    </row>
    <row r="2493" spans="1:5" x14ac:dyDescent="0.3">
      <c r="A2493" t="s">
        <v>3762</v>
      </c>
      <c r="B2493" t="s">
        <v>644</v>
      </c>
      <c r="C2493" t="s">
        <v>17</v>
      </c>
      <c r="D2493" t="s">
        <v>353</v>
      </c>
      <c r="E2493" t="s">
        <v>26</v>
      </c>
    </row>
    <row r="2494" spans="1:5" x14ac:dyDescent="0.3">
      <c r="A2494" t="s">
        <v>3763</v>
      </c>
      <c r="B2494" t="s">
        <v>1933</v>
      </c>
      <c r="C2494" t="s">
        <v>12</v>
      </c>
      <c r="D2494" t="s">
        <v>288</v>
      </c>
      <c r="E2494" t="s">
        <v>26</v>
      </c>
    </row>
    <row r="2495" spans="1:5" x14ac:dyDescent="0.3">
      <c r="A2495" t="s">
        <v>3764</v>
      </c>
      <c r="B2495" t="s">
        <v>1163</v>
      </c>
      <c r="C2495" t="s">
        <v>12</v>
      </c>
      <c r="D2495" t="s">
        <v>1129</v>
      </c>
      <c r="E2495" t="s">
        <v>14</v>
      </c>
    </row>
    <row r="2496" spans="1:5" x14ac:dyDescent="0.3">
      <c r="A2496" t="s">
        <v>3765</v>
      </c>
      <c r="B2496" t="s">
        <v>1045</v>
      </c>
      <c r="C2496" t="s">
        <v>51</v>
      </c>
      <c r="D2496" t="s">
        <v>1787</v>
      </c>
      <c r="E2496" t="s">
        <v>34</v>
      </c>
    </row>
    <row r="2497" spans="1:5" x14ac:dyDescent="0.3">
      <c r="A2497" t="s">
        <v>3766</v>
      </c>
      <c r="B2497" t="s">
        <v>314</v>
      </c>
      <c r="C2497" t="s">
        <v>12</v>
      </c>
      <c r="D2497" t="s">
        <v>1579</v>
      </c>
      <c r="E2497" t="s">
        <v>26</v>
      </c>
    </row>
    <row r="2498" spans="1:5" x14ac:dyDescent="0.3">
      <c r="A2498" t="s">
        <v>3767</v>
      </c>
      <c r="B2498" t="s">
        <v>2174</v>
      </c>
      <c r="C2498" t="s">
        <v>17</v>
      </c>
      <c r="D2498" t="s">
        <v>2730</v>
      </c>
      <c r="E2498" t="s">
        <v>26</v>
      </c>
    </row>
    <row r="2499" spans="1:5" x14ac:dyDescent="0.3">
      <c r="A2499" t="s">
        <v>3768</v>
      </c>
      <c r="B2499" t="s">
        <v>3769</v>
      </c>
      <c r="C2499" t="s">
        <v>47</v>
      </c>
      <c r="D2499" t="s">
        <v>857</v>
      </c>
      <c r="E2499" t="s">
        <v>34</v>
      </c>
    </row>
    <row r="2500" spans="1:5" x14ac:dyDescent="0.3">
      <c r="A2500" t="s">
        <v>3770</v>
      </c>
      <c r="B2500" t="s">
        <v>1756</v>
      </c>
      <c r="C2500" t="s">
        <v>12</v>
      </c>
      <c r="D2500" t="s">
        <v>412</v>
      </c>
      <c r="E2500" t="s">
        <v>22</v>
      </c>
    </row>
    <row r="2501" spans="1:5" x14ac:dyDescent="0.3">
      <c r="A2501" t="s">
        <v>3771</v>
      </c>
      <c r="B2501" t="s">
        <v>1474</v>
      </c>
      <c r="C2501" t="s">
        <v>7</v>
      </c>
      <c r="D2501" t="s">
        <v>8</v>
      </c>
      <c r="E2501" t="s">
        <v>22</v>
      </c>
    </row>
    <row r="2502" spans="1:5" x14ac:dyDescent="0.3">
      <c r="A2502" t="s">
        <v>3772</v>
      </c>
      <c r="B2502" t="s">
        <v>1126</v>
      </c>
      <c r="C2502" t="s">
        <v>29</v>
      </c>
      <c r="D2502" t="s">
        <v>1110</v>
      </c>
      <c r="E2502" t="s">
        <v>9</v>
      </c>
    </row>
    <row r="2503" spans="1:5" x14ac:dyDescent="0.3">
      <c r="A2503" t="s">
        <v>3773</v>
      </c>
      <c r="B2503" t="s">
        <v>1212</v>
      </c>
      <c r="C2503" t="s">
        <v>51</v>
      </c>
      <c r="D2503" t="s">
        <v>52</v>
      </c>
      <c r="E2503" t="s">
        <v>41</v>
      </c>
    </row>
    <row r="2504" spans="1:5" x14ac:dyDescent="0.3">
      <c r="A2504" t="s">
        <v>3774</v>
      </c>
      <c r="B2504" t="s">
        <v>193</v>
      </c>
      <c r="C2504" t="s">
        <v>72</v>
      </c>
      <c r="D2504" t="s">
        <v>489</v>
      </c>
      <c r="E2504" t="s">
        <v>41</v>
      </c>
    </row>
    <row r="2505" spans="1:5" x14ac:dyDescent="0.3">
      <c r="A2505" t="s">
        <v>3775</v>
      </c>
      <c r="B2505" t="s">
        <v>184</v>
      </c>
      <c r="C2505" t="s">
        <v>51</v>
      </c>
      <c r="D2505" t="s">
        <v>484</v>
      </c>
      <c r="E2505" t="s">
        <v>41</v>
      </c>
    </row>
    <row r="2506" spans="1:5" x14ac:dyDescent="0.3">
      <c r="A2506" t="s">
        <v>3776</v>
      </c>
      <c r="B2506" t="s">
        <v>2853</v>
      </c>
      <c r="C2506" t="s">
        <v>7</v>
      </c>
      <c r="D2506" t="s">
        <v>2041</v>
      </c>
      <c r="E2506" t="s">
        <v>9</v>
      </c>
    </row>
    <row r="2507" spans="1:5" x14ac:dyDescent="0.3">
      <c r="A2507" t="s">
        <v>3777</v>
      </c>
      <c r="B2507" t="s">
        <v>1019</v>
      </c>
      <c r="C2507" t="s">
        <v>7</v>
      </c>
      <c r="D2507" t="s">
        <v>1354</v>
      </c>
      <c r="E2507" t="s">
        <v>34</v>
      </c>
    </row>
    <row r="2508" spans="1:5" x14ac:dyDescent="0.3">
      <c r="A2508" t="s">
        <v>3778</v>
      </c>
      <c r="B2508" t="s">
        <v>2204</v>
      </c>
      <c r="C2508" t="s">
        <v>12</v>
      </c>
      <c r="D2508" t="s">
        <v>1310</v>
      </c>
      <c r="E2508" t="s">
        <v>14</v>
      </c>
    </row>
    <row r="2509" spans="1:5" x14ac:dyDescent="0.3">
      <c r="A2509" t="s">
        <v>3779</v>
      </c>
      <c r="B2509" t="s">
        <v>436</v>
      </c>
      <c r="C2509" t="s">
        <v>12</v>
      </c>
      <c r="D2509" t="s">
        <v>348</v>
      </c>
      <c r="E2509" t="s">
        <v>22</v>
      </c>
    </row>
    <row r="2510" spans="1:5" x14ac:dyDescent="0.3">
      <c r="A2510" t="s">
        <v>3780</v>
      </c>
      <c r="B2510" t="s">
        <v>835</v>
      </c>
      <c r="C2510" t="s">
        <v>72</v>
      </c>
      <c r="D2510" t="s">
        <v>2016</v>
      </c>
      <c r="E2510" t="s">
        <v>22</v>
      </c>
    </row>
    <row r="2511" spans="1:5" x14ac:dyDescent="0.3">
      <c r="A2511" t="s">
        <v>3781</v>
      </c>
      <c r="B2511" t="s">
        <v>2209</v>
      </c>
      <c r="C2511" t="s">
        <v>47</v>
      </c>
      <c r="D2511" t="s">
        <v>145</v>
      </c>
      <c r="E2511" t="s">
        <v>26</v>
      </c>
    </row>
    <row r="2512" spans="1:5" x14ac:dyDescent="0.3">
      <c r="A2512" t="s">
        <v>3782</v>
      </c>
      <c r="B2512" t="s">
        <v>16</v>
      </c>
      <c r="C2512" t="s">
        <v>29</v>
      </c>
      <c r="D2512" t="s">
        <v>1448</v>
      </c>
      <c r="E2512" t="s">
        <v>41</v>
      </c>
    </row>
    <row r="2513" spans="1:5" x14ac:dyDescent="0.3">
      <c r="A2513" t="s">
        <v>3783</v>
      </c>
      <c r="B2513" t="s">
        <v>304</v>
      </c>
      <c r="C2513" t="s">
        <v>17</v>
      </c>
      <c r="D2513" t="s">
        <v>1891</v>
      </c>
      <c r="E2513" t="s">
        <v>26</v>
      </c>
    </row>
    <row r="2514" spans="1:5" x14ac:dyDescent="0.3">
      <c r="A2514" t="s">
        <v>3784</v>
      </c>
      <c r="B2514" t="s">
        <v>253</v>
      </c>
      <c r="C2514" t="s">
        <v>51</v>
      </c>
      <c r="D2514" t="s">
        <v>309</v>
      </c>
      <c r="E2514" t="s">
        <v>34</v>
      </c>
    </row>
    <row r="2515" spans="1:5" x14ac:dyDescent="0.3">
      <c r="A2515" t="s">
        <v>3785</v>
      </c>
      <c r="B2515" t="s">
        <v>161</v>
      </c>
      <c r="C2515" t="s">
        <v>7</v>
      </c>
      <c r="D2515" t="s">
        <v>1428</v>
      </c>
      <c r="E2515" t="s">
        <v>22</v>
      </c>
    </row>
    <row r="2516" spans="1:5" x14ac:dyDescent="0.3">
      <c r="A2516" t="s">
        <v>3786</v>
      </c>
      <c r="B2516" t="s">
        <v>132</v>
      </c>
      <c r="C2516" t="s">
        <v>12</v>
      </c>
      <c r="D2516" t="s">
        <v>13</v>
      </c>
      <c r="E2516" t="s">
        <v>14</v>
      </c>
    </row>
    <row r="2517" spans="1:5" x14ac:dyDescent="0.3">
      <c r="A2517" t="s">
        <v>3787</v>
      </c>
      <c r="B2517" t="s">
        <v>2174</v>
      </c>
      <c r="C2517" t="s">
        <v>72</v>
      </c>
      <c r="D2517" t="s">
        <v>2146</v>
      </c>
      <c r="E2517" t="s">
        <v>41</v>
      </c>
    </row>
    <row r="2518" spans="1:5" x14ac:dyDescent="0.3">
      <c r="A2518" t="s">
        <v>3788</v>
      </c>
      <c r="B2518" t="s">
        <v>1763</v>
      </c>
      <c r="C2518" t="s">
        <v>7</v>
      </c>
      <c r="D2518" t="s">
        <v>1709</v>
      </c>
      <c r="E2518" t="s">
        <v>9</v>
      </c>
    </row>
    <row r="2519" spans="1:5" x14ac:dyDescent="0.3">
      <c r="A2519" t="s">
        <v>3789</v>
      </c>
      <c r="B2519" t="s">
        <v>214</v>
      </c>
      <c r="C2519" t="s">
        <v>7</v>
      </c>
      <c r="D2519" t="s">
        <v>2276</v>
      </c>
      <c r="E2519" t="s">
        <v>34</v>
      </c>
    </row>
    <row r="2520" spans="1:5" x14ac:dyDescent="0.3">
      <c r="A2520" t="s">
        <v>3790</v>
      </c>
      <c r="B2520" t="s">
        <v>594</v>
      </c>
      <c r="C2520" t="s">
        <v>29</v>
      </c>
      <c r="D2520" t="s">
        <v>1976</v>
      </c>
      <c r="E2520" t="s">
        <v>9</v>
      </c>
    </row>
    <row r="2521" spans="1:5" x14ac:dyDescent="0.3">
      <c r="A2521" t="s">
        <v>3791</v>
      </c>
      <c r="B2521" t="s">
        <v>835</v>
      </c>
      <c r="C2521" t="s">
        <v>7</v>
      </c>
      <c r="D2521" t="s">
        <v>2347</v>
      </c>
      <c r="E2521" t="s">
        <v>34</v>
      </c>
    </row>
    <row r="2522" spans="1:5" x14ac:dyDescent="0.3">
      <c r="A2522" t="s">
        <v>3792</v>
      </c>
      <c r="B2522" t="s">
        <v>1830</v>
      </c>
      <c r="C2522" t="s">
        <v>47</v>
      </c>
      <c r="D2522" t="s">
        <v>1536</v>
      </c>
      <c r="E2522" t="s">
        <v>9</v>
      </c>
    </row>
    <row r="2523" spans="1:5" x14ac:dyDescent="0.3">
      <c r="A2523" t="s">
        <v>3793</v>
      </c>
      <c r="B2523" t="s">
        <v>1771</v>
      </c>
      <c r="C2523" t="s">
        <v>12</v>
      </c>
      <c r="D2523" t="s">
        <v>1287</v>
      </c>
      <c r="E2523" t="s">
        <v>34</v>
      </c>
    </row>
    <row r="2524" spans="1:5" x14ac:dyDescent="0.3">
      <c r="A2524" t="s">
        <v>3794</v>
      </c>
      <c r="B2524" t="s">
        <v>2929</v>
      </c>
      <c r="C2524" t="s">
        <v>47</v>
      </c>
      <c r="D2524" t="s">
        <v>714</v>
      </c>
      <c r="E2524" t="s">
        <v>34</v>
      </c>
    </row>
    <row r="2525" spans="1:5" x14ac:dyDescent="0.3">
      <c r="A2525" t="s">
        <v>3795</v>
      </c>
      <c r="B2525" t="s">
        <v>2723</v>
      </c>
      <c r="C2525" t="s">
        <v>7</v>
      </c>
      <c r="D2525" t="s">
        <v>452</v>
      </c>
      <c r="E2525" t="s">
        <v>14</v>
      </c>
    </row>
    <row r="2526" spans="1:5" x14ac:dyDescent="0.3">
      <c r="A2526" t="s">
        <v>3796</v>
      </c>
      <c r="B2526" t="s">
        <v>674</v>
      </c>
      <c r="C2526" t="s">
        <v>29</v>
      </c>
      <c r="D2526" t="s">
        <v>1448</v>
      </c>
      <c r="E2526" t="s">
        <v>41</v>
      </c>
    </row>
    <row r="2527" spans="1:5" x14ac:dyDescent="0.3">
      <c r="A2527" t="s">
        <v>3797</v>
      </c>
      <c r="B2527" t="s">
        <v>1676</v>
      </c>
      <c r="C2527" t="s">
        <v>72</v>
      </c>
      <c r="D2527" t="s">
        <v>863</v>
      </c>
      <c r="E2527" t="s">
        <v>14</v>
      </c>
    </row>
    <row r="2528" spans="1:5" x14ac:dyDescent="0.3">
      <c r="A2528" t="s">
        <v>3798</v>
      </c>
      <c r="B2528" t="s">
        <v>1210</v>
      </c>
      <c r="C2528" t="s">
        <v>51</v>
      </c>
      <c r="D2528" t="s">
        <v>3015</v>
      </c>
      <c r="E2528" t="s">
        <v>41</v>
      </c>
    </row>
    <row r="2529" spans="1:5" x14ac:dyDescent="0.3">
      <c r="A2529" t="s">
        <v>3799</v>
      </c>
      <c r="B2529" t="s">
        <v>752</v>
      </c>
      <c r="C2529" t="s">
        <v>12</v>
      </c>
      <c r="D2529" t="s">
        <v>876</v>
      </c>
      <c r="E2529" t="s">
        <v>9</v>
      </c>
    </row>
    <row r="2530" spans="1:5" x14ac:dyDescent="0.3">
      <c r="A2530" t="s">
        <v>3800</v>
      </c>
      <c r="B2530" t="s">
        <v>1223</v>
      </c>
      <c r="C2530" t="s">
        <v>12</v>
      </c>
      <c r="D2530" t="s">
        <v>2459</v>
      </c>
      <c r="E2530" t="s">
        <v>34</v>
      </c>
    </row>
    <row r="2531" spans="1:5" x14ac:dyDescent="0.3">
      <c r="A2531" t="s">
        <v>3801</v>
      </c>
      <c r="B2531" t="s">
        <v>227</v>
      </c>
      <c r="C2531" t="s">
        <v>17</v>
      </c>
      <c r="D2531" t="s">
        <v>2037</v>
      </c>
      <c r="E2531" t="s">
        <v>26</v>
      </c>
    </row>
    <row r="2532" spans="1:5" x14ac:dyDescent="0.3">
      <c r="A2532" t="s">
        <v>3802</v>
      </c>
      <c r="B2532" t="s">
        <v>1738</v>
      </c>
      <c r="C2532" t="s">
        <v>7</v>
      </c>
      <c r="D2532" t="s">
        <v>2101</v>
      </c>
      <c r="E2532" t="s">
        <v>41</v>
      </c>
    </row>
    <row r="2533" spans="1:5" x14ac:dyDescent="0.3">
      <c r="A2533" t="s">
        <v>3803</v>
      </c>
      <c r="B2533" t="s">
        <v>873</v>
      </c>
      <c r="C2533" t="s">
        <v>12</v>
      </c>
      <c r="D2533" t="s">
        <v>923</v>
      </c>
      <c r="E2533" t="s">
        <v>34</v>
      </c>
    </row>
    <row r="2534" spans="1:5" x14ac:dyDescent="0.3">
      <c r="A2534" t="s">
        <v>3804</v>
      </c>
      <c r="B2534" t="s">
        <v>2316</v>
      </c>
      <c r="C2534" t="s">
        <v>7</v>
      </c>
      <c r="D2534" t="s">
        <v>3805</v>
      </c>
      <c r="E2534" t="s">
        <v>9</v>
      </c>
    </row>
    <row r="2535" spans="1:5" x14ac:dyDescent="0.3">
      <c r="A2535" t="s">
        <v>3806</v>
      </c>
      <c r="B2535" t="s">
        <v>826</v>
      </c>
      <c r="C2535" t="s">
        <v>51</v>
      </c>
      <c r="D2535" t="s">
        <v>391</v>
      </c>
      <c r="E2535" t="s">
        <v>26</v>
      </c>
    </row>
    <row r="2536" spans="1:5" x14ac:dyDescent="0.3">
      <c r="A2536" t="s">
        <v>3807</v>
      </c>
      <c r="B2536" t="s">
        <v>358</v>
      </c>
      <c r="C2536" t="s">
        <v>12</v>
      </c>
      <c r="D2536" t="s">
        <v>1906</v>
      </c>
      <c r="E2536" t="s">
        <v>41</v>
      </c>
    </row>
    <row r="2537" spans="1:5" x14ac:dyDescent="0.3">
      <c r="A2537" t="s">
        <v>3808</v>
      </c>
      <c r="B2537" t="s">
        <v>1560</v>
      </c>
      <c r="C2537" t="s">
        <v>7</v>
      </c>
      <c r="D2537" t="s">
        <v>1070</v>
      </c>
      <c r="E2537" t="s">
        <v>26</v>
      </c>
    </row>
    <row r="2538" spans="1:5" x14ac:dyDescent="0.3">
      <c r="A2538" t="s">
        <v>3809</v>
      </c>
      <c r="B2538" t="s">
        <v>677</v>
      </c>
      <c r="C2538" t="s">
        <v>7</v>
      </c>
      <c r="D2538" t="s">
        <v>299</v>
      </c>
      <c r="E2538" t="s">
        <v>34</v>
      </c>
    </row>
    <row r="2539" spans="1:5" x14ac:dyDescent="0.3">
      <c r="A2539" t="s">
        <v>3810</v>
      </c>
      <c r="B2539" t="s">
        <v>3101</v>
      </c>
      <c r="C2539" t="s">
        <v>12</v>
      </c>
      <c r="D2539" t="s">
        <v>399</v>
      </c>
      <c r="E2539" t="s">
        <v>26</v>
      </c>
    </row>
    <row r="2540" spans="1:5" x14ac:dyDescent="0.3">
      <c r="A2540" t="s">
        <v>3811</v>
      </c>
      <c r="B2540" t="s">
        <v>1913</v>
      </c>
      <c r="C2540" t="s">
        <v>47</v>
      </c>
      <c r="D2540" t="s">
        <v>185</v>
      </c>
      <c r="E2540" t="s">
        <v>34</v>
      </c>
    </row>
    <row r="2541" spans="1:5" x14ac:dyDescent="0.3">
      <c r="A2541" t="s">
        <v>3812</v>
      </c>
      <c r="B2541" t="s">
        <v>698</v>
      </c>
      <c r="C2541" t="s">
        <v>17</v>
      </c>
      <c r="D2541" t="s">
        <v>2051</v>
      </c>
      <c r="E2541" t="s">
        <v>14</v>
      </c>
    </row>
    <row r="2542" spans="1:5" x14ac:dyDescent="0.3">
      <c r="A2542" t="s">
        <v>3813</v>
      </c>
      <c r="B2542" t="s">
        <v>123</v>
      </c>
      <c r="C2542" t="s">
        <v>12</v>
      </c>
      <c r="D2542" t="s">
        <v>1061</v>
      </c>
      <c r="E2542" t="s">
        <v>41</v>
      </c>
    </row>
    <row r="2543" spans="1:5" x14ac:dyDescent="0.3">
      <c r="A2543" t="s">
        <v>3814</v>
      </c>
      <c r="B2543" t="s">
        <v>758</v>
      </c>
      <c r="C2543" t="s">
        <v>12</v>
      </c>
      <c r="D2543" t="s">
        <v>1112</v>
      </c>
      <c r="E2543" t="s">
        <v>34</v>
      </c>
    </row>
    <row r="2544" spans="1:5" x14ac:dyDescent="0.3">
      <c r="A2544" t="s">
        <v>3815</v>
      </c>
      <c r="B2544" t="s">
        <v>1972</v>
      </c>
      <c r="C2544" t="s">
        <v>12</v>
      </c>
      <c r="D2544" t="s">
        <v>781</v>
      </c>
      <c r="E2544" t="s">
        <v>41</v>
      </c>
    </row>
    <row r="2545" spans="1:5" x14ac:dyDescent="0.3">
      <c r="A2545" t="s">
        <v>3816</v>
      </c>
      <c r="B2545" t="s">
        <v>1611</v>
      </c>
      <c r="C2545" t="s">
        <v>51</v>
      </c>
      <c r="D2545" t="s">
        <v>428</v>
      </c>
      <c r="E2545" t="s">
        <v>34</v>
      </c>
    </row>
    <row r="2546" spans="1:5" x14ac:dyDescent="0.3">
      <c r="A2546" t="s">
        <v>3817</v>
      </c>
      <c r="B2546" t="s">
        <v>3361</v>
      </c>
      <c r="C2546" t="s">
        <v>17</v>
      </c>
      <c r="D2546" t="s">
        <v>1844</v>
      </c>
      <c r="E2546" t="s">
        <v>26</v>
      </c>
    </row>
    <row r="2547" spans="1:5" x14ac:dyDescent="0.3">
      <c r="A2547" t="s">
        <v>3818</v>
      </c>
      <c r="B2547" t="s">
        <v>1572</v>
      </c>
      <c r="C2547" t="s">
        <v>51</v>
      </c>
      <c r="D2547" t="s">
        <v>2372</v>
      </c>
      <c r="E2547" t="s">
        <v>34</v>
      </c>
    </row>
    <row r="2548" spans="1:5" x14ac:dyDescent="0.3">
      <c r="A2548" t="s">
        <v>3819</v>
      </c>
      <c r="B2548" t="s">
        <v>123</v>
      </c>
      <c r="C2548" t="s">
        <v>12</v>
      </c>
      <c r="D2548" t="s">
        <v>3606</v>
      </c>
      <c r="E2548" t="s">
        <v>34</v>
      </c>
    </row>
    <row r="2549" spans="1:5" x14ac:dyDescent="0.3">
      <c r="A2549" t="s">
        <v>3820</v>
      </c>
      <c r="B2549" t="s">
        <v>748</v>
      </c>
      <c r="C2549" t="s">
        <v>7</v>
      </c>
      <c r="D2549" t="s">
        <v>1258</v>
      </c>
      <c r="E2549" t="s">
        <v>41</v>
      </c>
    </row>
    <row r="2550" spans="1:5" x14ac:dyDescent="0.3">
      <c r="A2550" t="s">
        <v>3821</v>
      </c>
      <c r="B2550" t="s">
        <v>1556</v>
      </c>
      <c r="C2550" t="s">
        <v>12</v>
      </c>
      <c r="D2550" t="s">
        <v>461</v>
      </c>
      <c r="E2550" t="s">
        <v>22</v>
      </c>
    </row>
    <row r="2551" spans="1:5" x14ac:dyDescent="0.3">
      <c r="A2551" t="s">
        <v>3822</v>
      </c>
      <c r="B2551" t="s">
        <v>411</v>
      </c>
      <c r="C2551" t="s">
        <v>7</v>
      </c>
      <c r="D2551" t="s">
        <v>127</v>
      </c>
      <c r="E2551" t="s">
        <v>9</v>
      </c>
    </row>
    <row r="2552" spans="1:5" x14ac:dyDescent="0.3">
      <c r="A2552" t="s">
        <v>3823</v>
      </c>
      <c r="B2552" t="s">
        <v>147</v>
      </c>
      <c r="C2552" t="s">
        <v>51</v>
      </c>
      <c r="D2552" t="s">
        <v>2714</v>
      </c>
      <c r="E2552" t="s">
        <v>34</v>
      </c>
    </row>
    <row r="2553" spans="1:5" x14ac:dyDescent="0.3">
      <c r="A2553" t="s">
        <v>3824</v>
      </c>
      <c r="B2553" t="s">
        <v>1455</v>
      </c>
      <c r="C2553" t="s">
        <v>12</v>
      </c>
      <c r="D2553" t="s">
        <v>724</v>
      </c>
      <c r="E2553" t="s">
        <v>41</v>
      </c>
    </row>
    <row r="2554" spans="1:5" x14ac:dyDescent="0.3">
      <c r="A2554" t="s">
        <v>3825</v>
      </c>
      <c r="B2554" t="s">
        <v>54</v>
      </c>
      <c r="C2554" t="s">
        <v>12</v>
      </c>
      <c r="D2554" t="s">
        <v>1693</v>
      </c>
      <c r="E2554" t="s">
        <v>34</v>
      </c>
    </row>
    <row r="2555" spans="1:5" x14ac:dyDescent="0.3">
      <c r="A2555" t="s">
        <v>3826</v>
      </c>
      <c r="B2555" t="s">
        <v>1864</v>
      </c>
      <c r="C2555" t="s">
        <v>47</v>
      </c>
      <c r="D2555" t="s">
        <v>185</v>
      </c>
      <c r="E2555" t="s">
        <v>26</v>
      </c>
    </row>
    <row r="2556" spans="1:5" x14ac:dyDescent="0.3">
      <c r="A2556" t="s">
        <v>3827</v>
      </c>
      <c r="B2556" t="s">
        <v>451</v>
      </c>
      <c r="C2556" t="s">
        <v>51</v>
      </c>
      <c r="D2556" t="s">
        <v>1073</v>
      </c>
      <c r="E2556" t="s">
        <v>9</v>
      </c>
    </row>
    <row r="2557" spans="1:5" x14ac:dyDescent="0.3">
      <c r="A2557" t="s">
        <v>3828</v>
      </c>
      <c r="B2557" t="s">
        <v>3061</v>
      </c>
      <c r="C2557" t="s">
        <v>17</v>
      </c>
      <c r="D2557" t="s">
        <v>2350</v>
      </c>
      <c r="E2557" t="s">
        <v>14</v>
      </c>
    </row>
    <row r="2558" spans="1:5" x14ac:dyDescent="0.3">
      <c r="A2558" t="s">
        <v>3829</v>
      </c>
      <c r="B2558" t="s">
        <v>969</v>
      </c>
      <c r="C2558" t="s">
        <v>17</v>
      </c>
      <c r="D2558" t="s">
        <v>2312</v>
      </c>
      <c r="E2558" t="s">
        <v>14</v>
      </c>
    </row>
    <row r="2559" spans="1:5" x14ac:dyDescent="0.3">
      <c r="A2559" t="s">
        <v>3830</v>
      </c>
      <c r="B2559" t="s">
        <v>1483</v>
      </c>
      <c r="C2559" t="s">
        <v>12</v>
      </c>
      <c r="D2559" t="s">
        <v>1360</v>
      </c>
      <c r="E2559" t="s">
        <v>26</v>
      </c>
    </row>
    <row r="2560" spans="1:5" x14ac:dyDescent="0.3">
      <c r="A2560" t="s">
        <v>3831</v>
      </c>
      <c r="B2560" t="s">
        <v>545</v>
      </c>
      <c r="C2560" t="s">
        <v>51</v>
      </c>
      <c r="D2560" t="s">
        <v>899</v>
      </c>
      <c r="E2560" t="s">
        <v>34</v>
      </c>
    </row>
    <row r="2561" spans="1:5" x14ac:dyDescent="0.3">
      <c r="A2561" t="s">
        <v>3832</v>
      </c>
      <c r="B2561" t="s">
        <v>954</v>
      </c>
      <c r="C2561" t="s">
        <v>7</v>
      </c>
      <c r="D2561" t="s">
        <v>711</v>
      </c>
      <c r="E2561" t="s">
        <v>34</v>
      </c>
    </row>
    <row r="2562" spans="1:5" x14ac:dyDescent="0.3">
      <c r="A2562" t="s">
        <v>3833</v>
      </c>
      <c r="B2562" t="s">
        <v>1474</v>
      </c>
      <c r="C2562" t="s">
        <v>7</v>
      </c>
      <c r="D2562" t="s">
        <v>337</v>
      </c>
      <c r="E2562" t="s">
        <v>22</v>
      </c>
    </row>
    <row r="2563" spans="1:5" x14ac:dyDescent="0.3">
      <c r="A2563" t="s">
        <v>3834</v>
      </c>
      <c r="B2563" t="s">
        <v>1134</v>
      </c>
      <c r="C2563" t="s">
        <v>51</v>
      </c>
      <c r="D2563" t="s">
        <v>541</v>
      </c>
      <c r="E2563" t="s">
        <v>41</v>
      </c>
    </row>
    <row r="2564" spans="1:5" x14ac:dyDescent="0.3">
      <c r="A2564" t="s">
        <v>3835</v>
      </c>
      <c r="B2564" t="s">
        <v>1376</v>
      </c>
      <c r="C2564" t="s">
        <v>7</v>
      </c>
      <c r="D2564" t="s">
        <v>3420</v>
      </c>
      <c r="E2564" t="s">
        <v>9</v>
      </c>
    </row>
    <row r="2565" spans="1:5" x14ac:dyDescent="0.3">
      <c r="A2565" t="s">
        <v>3836</v>
      </c>
      <c r="B2565" t="s">
        <v>2406</v>
      </c>
      <c r="C2565" t="s">
        <v>12</v>
      </c>
      <c r="D2565" t="s">
        <v>897</v>
      </c>
      <c r="E2565" t="s">
        <v>34</v>
      </c>
    </row>
    <row r="2566" spans="1:5" x14ac:dyDescent="0.3">
      <c r="A2566" t="s">
        <v>3837</v>
      </c>
      <c r="B2566" t="s">
        <v>153</v>
      </c>
      <c r="C2566" t="s">
        <v>17</v>
      </c>
      <c r="D2566" t="s">
        <v>1967</v>
      </c>
      <c r="E2566" t="s">
        <v>14</v>
      </c>
    </row>
    <row r="2567" spans="1:5" x14ac:dyDescent="0.3">
      <c r="A2567" t="s">
        <v>3838</v>
      </c>
      <c r="B2567" t="s">
        <v>1513</v>
      </c>
      <c r="C2567" t="s">
        <v>17</v>
      </c>
      <c r="D2567" t="s">
        <v>618</v>
      </c>
      <c r="E2567" t="s">
        <v>34</v>
      </c>
    </row>
    <row r="2568" spans="1:5" x14ac:dyDescent="0.3">
      <c r="A2568" t="s">
        <v>3839</v>
      </c>
      <c r="B2568" t="s">
        <v>451</v>
      </c>
      <c r="C2568" t="s">
        <v>51</v>
      </c>
      <c r="D2568" t="s">
        <v>422</v>
      </c>
      <c r="E2568" t="s">
        <v>9</v>
      </c>
    </row>
    <row r="2569" spans="1:5" x14ac:dyDescent="0.3">
      <c r="A2569" t="s">
        <v>3840</v>
      </c>
      <c r="B2569" t="s">
        <v>3841</v>
      </c>
      <c r="C2569" t="s">
        <v>29</v>
      </c>
      <c r="D2569" t="s">
        <v>1395</v>
      </c>
      <c r="E2569" t="s">
        <v>9</v>
      </c>
    </row>
    <row r="2570" spans="1:5" x14ac:dyDescent="0.3">
      <c r="A2570" t="s">
        <v>3842</v>
      </c>
      <c r="B2570" t="s">
        <v>837</v>
      </c>
      <c r="C2570" t="s">
        <v>51</v>
      </c>
      <c r="D2570" t="s">
        <v>1787</v>
      </c>
      <c r="E2570" t="s">
        <v>41</v>
      </c>
    </row>
    <row r="2571" spans="1:5" x14ac:dyDescent="0.3">
      <c r="A2571" t="s">
        <v>3843</v>
      </c>
      <c r="B2571" t="s">
        <v>479</v>
      </c>
      <c r="C2571" t="s">
        <v>7</v>
      </c>
      <c r="D2571" t="s">
        <v>986</v>
      </c>
      <c r="E2571" t="s">
        <v>9</v>
      </c>
    </row>
    <row r="2572" spans="1:5" x14ac:dyDescent="0.3">
      <c r="A2572" t="s">
        <v>3844</v>
      </c>
      <c r="B2572" t="s">
        <v>896</v>
      </c>
      <c r="C2572" t="s">
        <v>12</v>
      </c>
      <c r="D2572" t="s">
        <v>1084</v>
      </c>
      <c r="E2572" t="s">
        <v>34</v>
      </c>
    </row>
    <row r="2573" spans="1:5" x14ac:dyDescent="0.3">
      <c r="A2573" t="s">
        <v>3845</v>
      </c>
      <c r="B2573" t="s">
        <v>1692</v>
      </c>
      <c r="C2573" t="s">
        <v>51</v>
      </c>
      <c r="D2573" t="s">
        <v>1893</v>
      </c>
      <c r="E2573" t="s">
        <v>9</v>
      </c>
    </row>
    <row r="2574" spans="1:5" x14ac:dyDescent="0.3">
      <c r="A2574" t="s">
        <v>3846</v>
      </c>
      <c r="B2574" t="s">
        <v>748</v>
      </c>
      <c r="C2574" t="s">
        <v>51</v>
      </c>
      <c r="D2574" t="s">
        <v>1220</v>
      </c>
      <c r="E2574" t="s">
        <v>34</v>
      </c>
    </row>
    <row r="2575" spans="1:5" x14ac:dyDescent="0.3">
      <c r="A2575" t="s">
        <v>3847</v>
      </c>
      <c r="B2575" t="s">
        <v>1474</v>
      </c>
      <c r="C2575" t="s">
        <v>12</v>
      </c>
      <c r="D2575" t="s">
        <v>455</v>
      </c>
      <c r="E2575" t="s">
        <v>41</v>
      </c>
    </row>
    <row r="2576" spans="1:5" x14ac:dyDescent="0.3">
      <c r="A2576" t="s">
        <v>3848</v>
      </c>
      <c r="B2576" t="s">
        <v>3335</v>
      </c>
      <c r="C2576" t="s">
        <v>72</v>
      </c>
      <c r="D2576" t="s">
        <v>1616</v>
      </c>
      <c r="E2576" t="s">
        <v>41</v>
      </c>
    </row>
    <row r="2577" spans="1:5" x14ac:dyDescent="0.3">
      <c r="A2577" t="s">
        <v>3849</v>
      </c>
      <c r="B2577" t="s">
        <v>235</v>
      </c>
      <c r="C2577" t="s">
        <v>7</v>
      </c>
      <c r="D2577" t="s">
        <v>1704</v>
      </c>
      <c r="E2577" t="s">
        <v>41</v>
      </c>
    </row>
    <row r="2578" spans="1:5" x14ac:dyDescent="0.3">
      <c r="A2578" t="s">
        <v>3850</v>
      </c>
      <c r="B2578" t="s">
        <v>873</v>
      </c>
      <c r="C2578" t="s">
        <v>12</v>
      </c>
      <c r="D2578" t="s">
        <v>653</v>
      </c>
      <c r="E2578" t="s">
        <v>14</v>
      </c>
    </row>
    <row r="2579" spans="1:5" x14ac:dyDescent="0.3">
      <c r="A2579" t="s">
        <v>3851</v>
      </c>
      <c r="B2579" t="s">
        <v>1950</v>
      </c>
      <c r="C2579" t="s">
        <v>51</v>
      </c>
      <c r="D2579" t="s">
        <v>222</v>
      </c>
      <c r="E2579" t="s">
        <v>26</v>
      </c>
    </row>
    <row r="2580" spans="1:5" x14ac:dyDescent="0.3">
      <c r="A2580" t="s">
        <v>3852</v>
      </c>
      <c r="B2580" t="s">
        <v>1735</v>
      </c>
      <c r="C2580" t="s">
        <v>47</v>
      </c>
      <c r="D2580" t="s">
        <v>1377</v>
      </c>
      <c r="E2580" t="s">
        <v>14</v>
      </c>
    </row>
    <row r="2581" spans="1:5" x14ac:dyDescent="0.3">
      <c r="A2581" t="s">
        <v>3853</v>
      </c>
      <c r="B2581" t="s">
        <v>483</v>
      </c>
      <c r="C2581" t="s">
        <v>12</v>
      </c>
      <c r="D2581" t="s">
        <v>891</v>
      </c>
      <c r="E2581" t="s">
        <v>14</v>
      </c>
    </row>
    <row r="2582" spans="1:5" x14ac:dyDescent="0.3">
      <c r="A2582" t="s">
        <v>3854</v>
      </c>
      <c r="B2582" t="s">
        <v>471</v>
      </c>
      <c r="C2582" t="s">
        <v>12</v>
      </c>
      <c r="D2582" t="s">
        <v>891</v>
      </c>
      <c r="E2582" t="s">
        <v>14</v>
      </c>
    </row>
    <row r="2583" spans="1:5" x14ac:dyDescent="0.3">
      <c r="A2583" t="s">
        <v>3855</v>
      </c>
      <c r="B2583" t="s">
        <v>2549</v>
      </c>
      <c r="C2583" t="s">
        <v>12</v>
      </c>
      <c r="D2583" t="s">
        <v>399</v>
      </c>
      <c r="E2583" t="s">
        <v>26</v>
      </c>
    </row>
    <row r="2584" spans="1:5" x14ac:dyDescent="0.3">
      <c r="A2584" t="s">
        <v>3856</v>
      </c>
      <c r="B2584" t="s">
        <v>788</v>
      </c>
      <c r="C2584" t="s">
        <v>7</v>
      </c>
      <c r="D2584" t="s">
        <v>2101</v>
      </c>
      <c r="E2584" t="s">
        <v>14</v>
      </c>
    </row>
    <row r="2585" spans="1:5" x14ac:dyDescent="0.3">
      <c r="A2585" t="s">
        <v>3857</v>
      </c>
      <c r="B2585" t="s">
        <v>1161</v>
      </c>
      <c r="C2585" t="s">
        <v>12</v>
      </c>
      <c r="D2585" t="s">
        <v>648</v>
      </c>
      <c r="E2585" t="s">
        <v>9</v>
      </c>
    </row>
    <row r="2586" spans="1:5" x14ac:dyDescent="0.3">
      <c r="A2586" t="s">
        <v>3858</v>
      </c>
      <c r="B2586" t="s">
        <v>46</v>
      </c>
      <c r="C2586" t="s">
        <v>29</v>
      </c>
      <c r="D2586" t="s">
        <v>1052</v>
      </c>
      <c r="E2586" t="s">
        <v>26</v>
      </c>
    </row>
    <row r="2587" spans="1:5" x14ac:dyDescent="0.3">
      <c r="A2587" t="s">
        <v>3859</v>
      </c>
      <c r="B2587" t="s">
        <v>1244</v>
      </c>
      <c r="C2587" t="s">
        <v>12</v>
      </c>
      <c r="D2587" t="s">
        <v>3650</v>
      </c>
      <c r="E2587" t="s">
        <v>14</v>
      </c>
    </row>
    <row r="2588" spans="1:5" x14ac:dyDescent="0.3">
      <c r="A2588" t="s">
        <v>3860</v>
      </c>
      <c r="B2588" t="s">
        <v>414</v>
      </c>
      <c r="C2588" t="s">
        <v>12</v>
      </c>
      <c r="D2588" t="s">
        <v>2243</v>
      </c>
      <c r="E2588" t="s">
        <v>9</v>
      </c>
    </row>
    <row r="2589" spans="1:5" x14ac:dyDescent="0.3">
      <c r="A2589" t="s">
        <v>3861</v>
      </c>
      <c r="B2589" t="s">
        <v>1351</v>
      </c>
      <c r="C2589" t="s">
        <v>72</v>
      </c>
      <c r="D2589" t="s">
        <v>885</v>
      </c>
      <c r="E2589" t="s">
        <v>41</v>
      </c>
    </row>
    <row r="2590" spans="1:5" x14ac:dyDescent="0.3">
      <c r="A2590" t="s">
        <v>3862</v>
      </c>
      <c r="B2590" t="s">
        <v>2022</v>
      </c>
      <c r="C2590" t="s">
        <v>7</v>
      </c>
      <c r="D2590" t="s">
        <v>239</v>
      </c>
      <c r="E2590" t="s">
        <v>14</v>
      </c>
    </row>
    <row r="2591" spans="1:5" x14ac:dyDescent="0.3">
      <c r="A2591" t="s">
        <v>3863</v>
      </c>
      <c r="B2591" t="s">
        <v>1210</v>
      </c>
      <c r="C2591" t="s">
        <v>51</v>
      </c>
      <c r="D2591" t="s">
        <v>2138</v>
      </c>
      <c r="E2591" t="s">
        <v>22</v>
      </c>
    </row>
    <row r="2592" spans="1:5" x14ac:dyDescent="0.3">
      <c r="A2592" t="s">
        <v>3864</v>
      </c>
      <c r="B2592" t="s">
        <v>535</v>
      </c>
      <c r="C2592" t="s">
        <v>51</v>
      </c>
      <c r="D2592" t="s">
        <v>1897</v>
      </c>
      <c r="E2592" t="s">
        <v>14</v>
      </c>
    </row>
    <row r="2593" spans="1:5" x14ac:dyDescent="0.3">
      <c r="A2593" t="s">
        <v>3865</v>
      </c>
      <c r="B2593" t="s">
        <v>156</v>
      </c>
      <c r="C2593" t="s">
        <v>7</v>
      </c>
      <c r="D2593" t="s">
        <v>579</v>
      </c>
      <c r="E2593" t="s">
        <v>14</v>
      </c>
    </row>
    <row r="2594" spans="1:5" x14ac:dyDescent="0.3">
      <c r="A2594" t="s">
        <v>3866</v>
      </c>
      <c r="B2594" t="s">
        <v>439</v>
      </c>
      <c r="C2594" t="s">
        <v>17</v>
      </c>
      <c r="D2594" t="s">
        <v>1937</v>
      </c>
      <c r="E2594" t="s">
        <v>9</v>
      </c>
    </row>
    <row r="2595" spans="1:5" x14ac:dyDescent="0.3">
      <c r="A2595" t="s">
        <v>3867</v>
      </c>
      <c r="B2595" t="s">
        <v>179</v>
      </c>
      <c r="C2595" t="s">
        <v>72</v>
      </c>
      <c r="D2595" t="s">
        <v>885</v>
      </c>
      <c r="E2595" t="s">
        <v>34</v>
      </c>
    </row>
    <row r="2596" spans="1:5" x14ac:dyDescent="0.3">
      <c r="A2596" t="s">
        <v>3868</v>
      </c>
      <c r="B2596" t="s">
        <v>2634</v>
      </c>
      <c r="C2596" t="s">
        <v>17</v>
      </c>
      <c r="D2596" t="s">
        <v>2177</v>
      </c>
      <c r="E2596" t="s">
        <v>22</v>
      </c>
    </row>
    <row r="2597" spans="1:5" x14ac:dyDescent="0.3">
      <c r="A2597" t="s">
        <v>3869</v>
      </c>
      <c r="B2597" t="s">
        <v>1567</v>
      </c>
      <c r="C2597" t="s">
        <v>17</v>
      </c>
      <c r="D2597" t="s">
        <v>2312</v>
      </c>
      <c r="E2597" t="s">
        <v>26</v>
      </c>
    </row>
    <row r="2598" spans="1:5" x14ac:dyDescent="0.3">
      <c r="A2598" t="s">
        <v>3870</v>
      </c>
      <c r="B2598" t="s">
        <v>861</v>
      </c>
      <c r="C2598" t="s">
        <v>12</v>
      </c>
      <c r="D2598" t="s">
        <v>1506</v>
      </c>
      <c r="E2598" t="s">
        <v>22</v>
      </c>
    </row>
    <row r="2599" spans="1:5" x14ac:dyDescent="0.3">
      <c r="A2599" t="s">
        <v>3871</v>
      </c>
      <c r="B2599" t="s">
        <v>2295</v>
      </c>
      <c r="C2599" t="s">
        <v>12</v>
      </c>
      <c r="D2599" t="s">
        <v>1772</v>
      </c>
      <c r="E2599" t="s">
        <v>41</v>
      </c>
    </row>
    <row r="2600" spans="1:5" x14ac:dyDescent="0.3">
      <c r="A2600" t="s">
        <v>3872</v>
      </c>
      <c r="B2600" t="s">
        <v>814</v>
      </c>
      <c r="C2600" t="s">
        <v>51</v>
      </c>
      <c r="D2600" t="s">
        <v>1345</v>
      </c>
      <c r="E2600" t="s">
        <v>41</v>
      </c>
    </row>
    <row r="2601" spans="1:5" x14ac:dyDescent="0.3">
      <c r="A2601" t="s">
        <v>3873</v>
      </c>
      <c r="B2601" t="s">
        <v>1700</v>
      </c>
      <c r="C2601" t="s">
        <v>29</v>
      </c>
      <c r="D2601" t="s">
        <v>503</v>
      </c>
      <c r="E2601" t="s">
        <v>14</v>
      </c>
    </row>
    <row r="2602" spans="1:5" x14ac:dyDescent="0.3">
      <c r="A2602" t="s">
        <v>3874</v>
      </c>
      <c r="B2602" t="s">
        <v>2665</v>
      </c>
      <c r="C2602" t="s">
        <v>12</v>
      </c>
      <c r="D2602" t="s">
        <v>995</v>
      </c>
      <c r="E2602" t="s">
        <v>34</v>
      </c>
    </row>
    <row r="2603" spans="1:5" x14ac:dyDescent="0.3">
      <c r="A2603" t="s">
        <v>3875</v>
      </c>
      <c r="B2603" t="s">
        <v>2259</v>
      </c>
      <c r="C2603" t="s">
        <v>12</v>
      </c>
      <c r="D2603" t="s">
        <v>689</v>
      </c>
      <c r="E2603" t="s">
        <v>41</v>
      </c>
    </row>
    <row r="2604" spans="1:5" x14ac:dyDescent="0.3">
      <c r="A2604" t="s">
        <v>3876</v>
      </c>
      <c r="B2604" t="s">
        <v>3877</v>
      </c>
      <c r="C2604" t="s">
        <v>17</v>
      </c>
      <c r="D2604" t="s">
        <v>1038</v>
      </c>
      <c r="E2604" t="s">
        <v>34</v>
      </c>
    </row>
    <row r="2605" spans="1:5" x14ac:dyDescent="0.3">
      <c r="A2605" t="s">
        <v>3878</v>
      </c>
      <c r="B2605" t="s">
        <v>2209</v>
      </c>
      <c r="C2605" t="s">
        <v>51</v>
      </c>
      <c r="D2605" t="s">
        <v>1345</v>
      </c>
      <c r="E2605" t="s">
        <v>34</v>
      </c>
    </row>
    <row r="2606" spans="1:5" x14ac:dyDescent="0.3">
      <c r="A2606" t="s">
        <v>3879</v>
      </c>
      <c r="B2606" t="s">
        <v>2545</v>
      </c>
      <c r="C2606" t="s">
        <v>72</v>
      </c>
      <c r="D2606" t="s">
        <v>88</v>
      </c>
      <c r="E2606" t="s">
        <v>14</v>
      </c>
    </row>
    <row r="2607" spans="1:5" x14ac:dyDescent="0.3">
      <c r="A2607" t="s">
        <v>3880</v>
      </c>
      <c r="B2607" t="s">
        <v>831</v>
      </c>
      <c r="C2607" t="s">
        <v>12</v>
      </c>
      <c r="D2607" t="s">
        <v>2531</v>
      </c>
      <c r="E2607" t="s">
        <v>14</v>
      </c>
    </row>
    <row r="2608" spans="1:5" x14ac:dyDescent="0.3">
      <c r="A2608" t="s">
        <v>3881</v>
      </c>
      <c r="B2608" t="s">
        <v>256</v>
      </c>
      <c r="C2608" t="s">
        <v>7</v>
      </c>
      <c r="D2608" t="s">
        <v>61</v>
      </c>
      <c r="E2608" t="s">
        <v>41</v>
      </c>
    </row>
    <row r="2609" spans="1:5" x14ac:dyDescent="0.3">
      <c r="A2609" t="s">
        <v>3882</v>
      </c>
      <c r="B2609" t="s">
        <v>1445</v>
      </c>
      <c r="C2609" t="s">
        <v>7</v>
      </c>
      <c r="D2609" t="s">
        <v>1372</v>
      </c>
      <c r="E2609" t="s">
        <v>22</v>
      </c>
    </row>
    <row r="2610" spans="1:5" x14ac:dyDescent="0.3">
      <c r="A2610" t="s">
        <v>3883</v>
      </c>
      <c r="B2610" t="s">
        <v>3361</v>
      </c>
      <c r="C2610" t="s">
        <v>17</v>
      </c>
      <c r="D2610" t="s">
        <v>1092</v>
      </c>
      <c r="E2610" t="s">
        <v>34</v>
      </c>
    </row>
    <row r="2611" spans="1:5" x14ac:dyDescent="0.3">
      <c r="A2611" t="s">
        <v>3884</v>
      </c>
      <c r="B2611" t="s">
        <v>78</v>
      </c>
      <c r="C2611" t="s">
        <v>12</v>
      </c>
      <c r="D2611" t="s">
        <v>2169</v>
      </c>
      <c r="E2611" t="s">
        <v>34</v>
      </c>
    </row>
    <row r="2612" spans="1:5" x14ac:dyDescent="0.3">
      <c r="A2612" t="s">
        <v>3885</v>
      </c>
      <c r="B2612" t="s">
        <v>916</v>
      </c>
      <c r="C2612" t="s">
        <v>29</v>
      </c>
      <c r="D2612" t="s">
        <v>37</v>
      </c>
      <c r="E2612" t="s">
        <v>41</v>
      </c>
    </row>
    <row r="2613" spans="1:5" x14ac:dyDescent="0.3">
      <c r="A2613" t="s">
        <v>3886</v>
      </c>
      <c r="B2613" t="s">
        <v>1681</v>
      </c>
      <c r="C2613" t="s">
        <v>7</v>
      </c>
      <c r="D2613" t="s">
        <v>3887</v>
      </c>
      <c r="E2613" t="s">
        <v>34</v>
      </c>
    </row>
    <row r="2614" spans="1:5" x14ac:dyDescent="0.3">
      <c r="A2614" t="s">
        <v>3888</v>
      </c>
      <c r="B2614" t="s">
        <v>615</v>
      </c>
      <c r="C2614" t="s">
        <v>51</v>
      </c>
      <c r="D2614" t="s">
        <v>2714</v>
      </c>
      <c r="E2614" t="s">
        <v>14</v>
      </c>
    </row>
    <row r="2615" spans="1:5" x14ac:dyDescent="0.3">
      <c r="A2615" t="s">
        <v>3889</v>
      </c>
      <c r="B2615" t="s">
        <v>214</v>
      </c>
      <c r="C2615" t="s">
        <v>29</v>
      </c>
      <c r="D2615" t="s">
        <v>1110</v>
      </c>
      <c r="E2615" t="s">
        <v>22</v>
      </c>
    </row>
    <row r="2616" spans="1:5" x14ac:dyDescent="0.3">
      <c r="A2616" t="s">
        <v>3890</v>
      </c>
      <c r="B2616" t="s">
        <v>571</v>
      </c>
      <c r="C2616" t="s">
        <v>47</v>
      </c>
      <c r="D2616" t="s">
        <v>979</v>
      </c>
      <c r="E2616" t="s">
        <v>34</v>
      </c>
    </row>
    <row r="2617" spans="1:5" x14ac:dyDescent="0.3">
      <c r="A2617" t="s">
        <v>3891</v>
      </c>
      <c r="B2617" t="s">
        <v>1086</v>
      </c>
      <c r="C2617" t="s">
        <v>12</v>
      </c>
      <c r="D2617" t="s">
        <v>923</v>
      </c>
      <c r="E2617" t="s">
        <v>34</v>
      </c>
    </row>
    <row r="2618" spans="1:5" x14ac:dyDescent="0.3">
      <c r="A2618" t="s">
        <v>3892</v>
      </c>
      <c r="B2618" t="s">
        <v>287</v>
      </c>
      <c r="C2618" t="s">
        <v>29</v>
      </c>
      <c r="D2618" t="s">
        <v>40</v>
      </c>
      <c r="E2618" t="s">
        <v>41</v>
      </c>
    </row>
    <row r="2619" spans="1:5" x14ac:dyDescent="0.3">
      <c r="A2619" t="s">
        <v>3893</v>
      </c>
      <c r="B2619" t="s">
        <v>1188</v>
      </c>
      <c r="C2619" t="s">
        <v>12</v>
      </c>
      <c r="D2619" t="s">
        <v>1486</v>
      </c>
      <c r="E2619" t="s">
        <v>34</v>
      </c>
    </row>
    <row r="2620" spans="1:5" x14ac:dyDescent="0.3">
      <c r="A2620" t="s">
        <v>3894</v>
      </c>
      <c r="B2620" t="s">
        <v>884</v>
      </c>
      <c r="C2620" t="s">
        <v>12</v>
      </c>
      <c r="D2620" t="s">
        <v>270</v>
      </c>
      <c r="E2620" t="s">
        <v>14</v>
      </c>
    </row>
    <row r="2621" spans="1:5" x14ac:dyDescent="0.3">
      <c r="A2621" t="s">
        <v>3895</v>
      </c>
      <c r="B2621" t="s">
        <v>1521</v>
      </c>
      <c r="C2621" t="s">
        <v>29</v>
      </c>
      <c r="D2621" t="s">
        <v>1052</v>
      </c>
      <c r="E2621" t="s">
        <v>34</v>
      </c>
    </row>
    <row r="2622" spans="1:5" x14ac:dyDescent="0.3">
      <c r="A2622" t="s">
        <v>3896</v>
      </c>
      <c r="B2622" t="s">
        <v>301</v>
      </c>
      <c r="C2622" t="s">
        <v>12</v>
      </c>
      <c r="D2622" t="s">
        <v>1153</v>
      </c>
      <c r="E2622" t="s">
        <v>14</v>
      </c>
    </row>
    <row r="2623" spans="1:5" x14ac:dyDescent="0.3">
      <c r="A2623" t="s">
        <v>3897</v>
      </c>
      <c r="B2623" t="s">
        <v>1438</v>
      </c>
      <c r="C2623" t="s">
        <v>12</v>
      </c>
      <c r="D2623" t="s">
        <v>995</v>
      </c>
      <c r="E2623" t="s">
        <v>26</v>
      </c>
    </row>
    <row r="2624" spans="1:5" x14ac:dyDescent="0.3">
      <c r="A2624" t="s">
        <v>3898</v>
      </c>
      <c r="B2624" t="s">
        <v>1640</v>
      </c>
      <c r="C2624" t="s">
        <v>7</v>
      </c>
      <c r="D2624" t="s">
        <v>106</v>
      </c>
      <c r="E2624" t="s">
        <v>41</v>
      </c>
    </row>
    <row r="2625" spans="1:5" x14ac:dyDescent="0.3">
      <c r="A2625" t="s">
        <v>3899</v>
      </c>
      <c r="B2625" t="s">
        <v>2335</v>
      </c>
      <c r="C2625" t="s">
        <v>47</v>
      </c>
      <c r="D2625" t="s">
        <v>2898</v>
      </c>
      <c r="E2625" t="s">
        <v>14</v>
      </c>
    </row>
    <row r="2626" spans="1:5" x14ac:dyDescent="0.3">
      <c r="A2626" t="s">
        <v>3900</v>
      </c>
      <c r="B2626" t="s">
        <v>230</v>
      </c>
      <c r="C2626" t="s">
        <v>7</v>
      </c>
      <c r="D2626" t="s">
        <v>2160</v>
      </c>
      <c r="E2626" t="s">
        <v>22</v>
      </c>
    </row>
    <row r="2627" spans="1:5" x14ac:dyDescent="0.3">
      <c r="A2627" t="s">
        <v>3901</v>
      </c>
      <c r="B2627" t="s">
        <v>819</v>
      </c>
      <c r="C2627" t="s">
        <v>51</v>
      </c>
      <c r="D2627" t="s">
        <v>1220</v>
      </c>
      <c r="E2627" t="s">
        <v>14</v>
      </c>
    </row>
    <row r="2628" spans="1:5" x14ac:dyDescent="0.3">
      <c r="A2628" t="s">
        <v>3902</v>
      </c>
      <c r="B2628" t="s">
        <v>199</v>
      </c>
      <c r="C2628" t="s">
        <v>12</v>
      </c>
      <c r="D2628" t="s">
        <v>2383</v>
      </c>
      <c r="E2628" t="s">
        <v>34</v>
      </c>
    </row>
    <row r="2629" spans="1:5" x14ac:dyDescent="0.3">
      <c r="A2629" t="s">
        <v>3903</v>
      </c>
      <c r="B2629" t="s">
        <v>1094</v>
      </c>
      <c r="C2629" t="s">
        <v>7</v>
      </c>
      <c r="D2629" t="s">
        <v>2655</v>
      </c>
      <c r="E2629" t="s">
        <v>14</v>
      </c>
    </row>
    <row r="2630" spans="1:5" x14ac:dyDescent="0.3">
      <c r="A2630" t="s">
        <v>3904</v>
      </c>
      <c r="B2630" t="s">
        <v>875</v>
      </c>
      <c r="C2630" t="s">
        <v>7</v>
      </c>
      <c r="D2630" t="s">
        <v>2009</v>
      </c>
      <c r="E2630" t="s">
        <v>26</v>
      </c>
    </row>
    <row r="2631" spans="1:5" x14ac:dyDescent="0.3">
      <c r="A2631" t="s">
        <v>3905</v>
      </c>
      <c r="B2631" t="s">
        <v>147</v>
      </c>
      <c r="C2631" t="s">
        <v>51</v>
      </c>
      <c r="D2631" t="s">
        <v>2785</v>
      </c>
      <c r="E2631" t="s">
        <v>26</v>
      </c>
    </row>
    <row r="2632" spans="1:5" x14ac:dyDescent="0.3">
      <c r="A2632" t="s">
        <v>3906</v>
      </c>
      <c r="B2632" t="s">
        <v>1584</v>
      </c>
      <c r="C2632" t="s">
        <v>12</v>
      </c>
      <c r="D2632" t="s">
        <v>498</v>
      </c>
      <c r="E2632" t="s">
        <v>22</v>
      </c>
    </row>
    <row r="2633" spans="1:5" x14ac:dyDescent="0.3">
      <c r="A2633" t="s">
        <v>3907</v>
      </c>
      <c r="B2633" t="s">
        <v>1879</v>
      </c>
      <c r="C2633" t="s">
        <v>17</v>
      </c>
      <c r="D2633" t="s">
        <v>3908</v>
      </c>
      <c r="E2633" t="s">
        <v>14</v>
      </c>
    </row>
    <row r="2634" spans="1:5" x14ac:dyDescent="0.3">
      <c r="A2634" t="s">
        <v>3909</v>
      </c>
      <c r="B2634" t="s">
        <v>1342</v>
      </c>
      <c r="C2634" t="s">
        <v>17</v>
      </c>
      <c r="D2634" t="s">
        <v>1293</v>
      </c>
      <c r="E2634" t="s">
        <v>14</v>
      </c>
    </row>
    <row r="2635" spans="1:5" x14ac:dyDescent="0.3">
      <c r="A2635" t="s">
        <v>3910</v>
      </c>
      <c r="B2635" t="s">
        <v>716</v>
      </c>
      <c r="C2635" t="s">
        <v>12</v>
      </c>
      <c r="D2635" t="s">
        <v>1112</v>
      </c>
      <c r="E2635" t="s">
        <v>41</v>
      </c>
    </row>
    <row r="2636" spans="1:5" x14ac:dyDescent="0.3">
      <c r="A2636" t="s">
        <v>3911</v>
      </c>
      <c r="B2636" t="s">
        <v>1791</v>
      </c>
      <c r="C2636" t="s">
        <v>7</v>
      </c>
      <c r="D2636" t="s">
        <v>2276</v>
      </c>
      <c r="E2636" t="s">
        <v>34</v>
      </c>
    </row>
    <row r="2637" spans="1:5" x14ac:dyDescent="0.3">
      <c r="A2637" t="s">
        <v>3912</v>
      </c>
      <c r="B2637" t="s">
        <v>1513</v>
      </c>
      <c r="C2637" t="s">
        <v>72</v>
      </c>
      <c r="D2637" t="s">
        <v>885</v>
      </c>
      <c r="E2637" t="s">
        <v>14</v>
      </c>
    </row>
    <row r="2638" spans="1:5" x14ac:dyDescent="0.3">
      <c r="A2638" t="s">
        <v>3913</v>
      </c>
      <c r="B2638" t="s">
        <v>1123</v>
      </c>
      <c r="C2638" t="s">
        <v>17</v>
      </c>
      <c r="D2638" t="s">
        <v>3908</v>
      </c>
      <c r="E2638" t="s">
        <v>41</v>
      </c>
    </row>
    <row r="2639" spans="1:5" x14ac:dyDescent="0.3">
      <c r="A2639" t="s">
        <v>3914</v>
      </c>
      <c r="B2639" t="s">
        <v>393</v>
      </c>
      <c r="C2639" t="s">
        <v>12</v>
      </c>
      <c r="D2639" t="s">
        <v>781</v>
      </c>
      <c r="E2639" t="s">
        <v>26</v>
      </c>
    </row>
    <row r="2640" spans="1:5" x14ac:dyDescent="0.3">
      <c r="A2640" t="s">
        <v>3915</v>
      </c>
      <c r="B2640" t="s">
        <v>193</v>
      </c>
      <c r="C2640" t="s">
        <v>12</v>
      </c>
      <c r="D2640" t="s">
        <v>2470</v>
      </c>
      <c r="E2640" t="s">
        <v>34</v>
      </c>
    </row>
    <row r="2641" spans="1:5" x14ac:dyDescent="0.3">
      <c r="A2641" t="s">
        <v>3916</v>
      </c>
      <c r="B2641" t="s">
        <v>355</v>
      </c>
      <c r="C2641" t="s">
        <v>12</v>
      </c>
      <c r="D2641" t="s">
        <v>1486</v>
      </c>
      <c r="E2641" t="s">
        <v>14</v>
      </c>
    </row>
    <row r="2642" spans="1:5" x14ac:dyDescent="0.3">
      <c r="A2642" t="s">
        <v>3917</v>
      </c>
      <c r="B2642" t="s">
        <v>436</v>
      </c>
      <c r="C2642" t="s">
        <v>7</v>
      </c>
      <c r="D2642" t="s">
        <v>888</v>
      </c>
      <c r="E2642" t="s">
        <v>9</v>
      </c>
    </row>
    <row r="2643" spans="1:5" x14ac:dyDescent="0.3">
      <c r="A2643" t="s">
        <v>3918</v>
      </c>
      <c r="B2643" t="s">
        <v>578</v>
      </c>
      <c r="C2643" t="s">
        <v>7</v>
      </c>
      <c r="D2643" t="s">
        <v>1545</v>
      </c>
      <c r="E2643" t="s">
        <v>22</v>
      </c>
    </row>
    <row r="2644" spans="1:5" x14ac:dyDescent="0.3">
      <c r="A2644" t="s">
        <v>3919</v>
      </c>
      <c r="B2644" t="s">
        <v>1342</v>
      </c>
      <c r="C2644" t="s">
        <v>12</v>
      </c>
      <c r="D2644" t="s">
        <v>1456</v>
      </c>
      <c r="E2644" t="s">
        <v>41</v>
      </c>
    </row>
    <row r="2645" spans="1:5" x14ac:dyDescent="0.3">
      <c r="A2645" t="s">
        <v>3920</v>
      </c>
      <c r="B2645" t="s">
        <v>396</v>
      </c>
      <c r="C2645" t="s">
        <v>29</v>
      </c>
      <c r="D2645" t="s">
        <v>37</v>
      </c>
      <c r="E2645" t="s">
        <v>22</v>
      </c>
    </row>
    <row r="2646" spans="1:5" x14ac:dyDescent="0.3">
      <c r="A2646" t="s">
        <v>3921</v>
      </c>
      <c r="B2646" t="s">
        <v>2475</v>
      </c>
      <c r="C2646" t="s">
        <v>12</v>
      </c>
      <c r="D2646" t="s">
        <v>377</v>
      </c>
      <c r="E2646" t="s">
        <v>34</v>
      </c>
    </row>
    <row r="2647" spans="1:5" x14ac:dyDescent="0.3">
      <c r="A2647" t="s">
        <v>3922</v>
      </c>
      <c r="B2647" t="s">
        <v>301</v>
      </c>
      <c r="C2647" t="s">
        <v>12</v>
      </c>
      <c r="D2647" t="s">
        <v>1204</v>
      </c>
      <c r="E2647" t="s">
        <v>26</v>
      </c>
    </row>
    <row r="2648" spans="1:5" x14ac:dyDescent="0.3">
      <c r="A2648" t="s">
        <v>3923</v>
      </c>
      <c r="B2648" t="s">
        <v>2604</v>
      </c>
      <c r="C2648" t="s">
        <v>7</v>
      </c>
      <c r="D2648" t="s">
        <v>992</v>
      </c>
      <c r="E2648" t="s">
        <v>41</v>
      </c>
    </row>
    <row r="2649" spans="1:5" x14ac:dyDescent="0.3">
      <c r="A2649" t="s">
        <v>3924</v>
      </c>
      <c r="B2649" t="s">
        <v>60</v>
      </c>
      <c r="C2649" t="s">
        <v>47</v>
      </c>
      <c r="D2649" t="s">
        <v>1228</v>
      </c>
      <c r="E2649" t="s">
        <v>22</v>
      </c>
    </row>
    <row r="2650" spans="1:5" x14ac:dyDescent="0.3">
      <c r="A2650" t="s">
        <v>3925</v>
      </c>
      <c r="B2650" t="s">
        <v>870</v>
      </c>
      <c r="C2650" t="s">
        <v>12</v>
      </c>
      <c r="D2650" t="s">
        <v>761</v>
      </c>
      <c r="E2650" t="s">
        <v>41</v>
      </c>
    </row>
    <row r="2651" spans="1:5" x14ac:dyDescent="0.3">
      <c r="A2651" t="s">
        <v>3926</v>
      </c>
      <c r="B2651" t="s">
        <v>1724</v>
      </c>
      <c r="C2651" t="s">
        <v>51</v>
      </c>
      <c r="D2651" t="s">
        <v>2387</v>
      </c>
      <c r="E2651" t="s">
        <v>41</v>
      </c>
    </row>
    <row r="2652" spans="1:5" x14ac:dyDescent="0.3">
      <c r="A2652" t="s">
        <v>3927</v>
      </c>
      <c r="B2652" t="s">
        <v>2710</v>
      </c>
      <c r="C2652" t="s">
        <v>12</v>
      </c>
      <c r="D2652" t="s">
        <v>1119</v>
      </c>
      <c r="E2652" t="s">
        <v>14</v>
      </c>
    </row>
    <row r="2653" spans="1:5" x14ac:dyDescent="0.3">
      <c r="A2653" t="s">
        <v>3928</v>
      </c>
      <c r="B2653" t="s">
        <v>2944</v>
      </c>
      <c r="C2653" t="s">
        <v>51</v>
      </c>
      <c r="D2653" t="s">
        <v>1885</v>
      </c>
      <c r="E2653" t="s">
        <v>41</v>
      </c>
    </row>
    <row r="2654" spans="1:5" x14ac:dyDescent="0.3">
      <c r="A2654" t="s">
        <v>3929</v>
      </c>
      <c r="B2654" t="s">
        <v>903</v>
      </c>
      <c r="C2654" t="s">
        <v>51</v>
      </c>
      <c r="D2654" t="s">
        <v>1534</v>
      </c>
      <c r="E2654" t="s">
        <v>41</v>
      </c>
    </row>
    <row r="2655" spans="1:5" x14ac:dyDescent="0.3">
      <c r="A2655" t="s">
        <v>3930</v>
      </c>
      <c r="B2655" t="s">
        <v>1513</v>
      </c>
      <c r="C2655" t="s">
        <v>51</v>
      </c>
      <c r="D2655" t="s">
        <v>1098</v>
      </c>
      <c r="E2655" t="s">
        <v>34</v>
      </c>
    </row>
    <row r="2656" spans="1:5" x14ac:dyDescent="0.3">
      <c r="A2656" t="s">
        <v>3931</v>
      </c>
      <c r="B2656" t="s">
        <v>1779</v>
      </c>
      <c r="C2656" t="s">
        <v>7</v>
      </c>
      <c r="D2656" t="s">
        <v>1545</v>
      </c>
      <c r="E2656" t="s">
        <v>14</v>
      </c>
    </row>
    <row r="2657" spans="1:5" x14ac:dyDescent="0.3">
      <c r="A2657" t="s">
        <v>3932</v>
      </c>
      <c r="B2657" t="s">
        <v>1223</v>
      </c>
      <c r="C2657" t="s">
        <v>12</v>
      </c>
      <c r="D2657" t="s">
        <v>3509</v>
      </c>
      <c r="E2657" t="s">
        <v>34</v>
      </c>
    </row>
    <row r="2658" spans="1:5" x14ac:dyDescent="0.3">
      <c r="A2658" t="s">
        <v>3933</v>
      </c>
      <c r="B2658" t="s">
        <v>2679</v>
      </c>
      <c r="C2658" t="s">
        <v>12</v>
      </c>
      <c r="D2658" t="s">
        <v>1491</v>
      </c>
      <c r="E2658" t="s">
        <v>9</v>
      </c>
    </row>
    <row r="2659" spans="1:5" x14ac:dyDescent="0.3">
      <c r="A2659" t="s">
        <v>3934</v>
      </c>
      <c r="B2659" t="s">
        <v>96</v>
      </c>
      <c r="C2659" t="s">
        <v>12</v>
      </c>
      <c r="D2659" t="s">
        <v>458</v>
      </c>
      <c r="E2659" t="s">
        <v>9</v>
      </c>
    </row>
    <row r="2660" spans="1:5" x14ac:dyDescent="0.3">
      <c r="A2660" t="s">
        <v>3935</v>
      </c>
      <c r="B2660" t="s">
        <v>1349</v>
      </c>
      <c r="C2660" t="s">
        <v>12</v>
      </c>
      <c r="D2660" t="s">
        <v>2256</v>
      </c>
      <c r="E2660" t="s">
        <v>41</v>
      </c>
    </row>
    <row r="2661" spans="1:5" x14ac:dyDescent="0.3">
      <c r="A2661" t="s">
        <v>3936</v>
      </c>
      <c r="B2661" t="s">
        <v>436</v>
      </c>
      <c r="C2661" t="s">
        <v>7</v>
      </c>
      <c r="D2661" t="s">
        <v>85</v>
      </c>
      <c r="E2661" t="s">
        <v>22</v>
      </c>
    </row>
    <row r="2662" spans="1:5" x14ac:dyDescent="0.3">
      <c r="A2662" t="s">
        <v>3937</v>
      </c>
      <c r="B2662" t="s">
        <v>2784</v>
      </c>
      <c r="C2662" t="s">
        <v>7</v>
      </c>
      <c r="D2662" t="s">
        <v>3805</v>
      </c>
      <c r="E2662" t="s">
        <v>34</v>
      </c>
    </row>
    <row r="2663" spans="1:5" x14ac:dyDescent="0.3">
      <c r="A2663" t="s">
        <v>3938</v>
      </c>
      <c r="B2663" t="s">
        <v>913</v>
      </c>
      <c r="C2663" t="s">
        <v>51</v>
      </c>
      <c r="D2663" t="s">
        <v>52</v>
      </c>
      <c r="E2663" t="s">
        <v>41</v>
      </c>
    </row>
    <row r="2664" spans="1:5" x14ac:dyDescent="0.3">
      <c r="A2664" t="s">
        <v>3939</v>
      </c>
      <c r="B2664" t="s">
        <v>1786</v>
      </c>
      <c r="C2664" t="s">
        <v>72</v>
      </c>
      <c r="D2664" t="s">
        <v>2146</v>
      </c>
      <c r="E2664" t="s">
        <v>22</v>
      </c>
    </row>
    <row r="2665" spans="1:5" x14ac:dyDescent="0.3">
      <c r="A2665" t="s">
        <v>3940</v>
      </c>
      <c r="B2665" t="s">
        <v>994</v>
      </c>
      <c r="C2665" t="s">
        <v>47</v>
      </c>
      <c r="D2665" t="s">
        <v>1228</v>
      </c>
      <c r="E2665" t="s">
        <v>34</v>
      </c>
    </row>
    <row r="2666" spans="1:5" x14ac:dyDescent="0.3">
      <c r="A2666" t="s">
        <v>3941</v>
      </c>
      <c r="B2666" t="s">
        <v>2335</v>
      </c>
      <c r="C2666" t="s">
        <v>29</v>
      </c>
      <c r="D2666" t="s">
        <v>37</v>
      </c>
      <c r="E2666" t="s">
        <v>22</v>
      </c>
    </row>
    <row r="2667" spans="1:5" x14ac:dyDescent="0.3">
      <c r="A2667" t="s">
        <v>3942</v>
      </c>
      <c r="B2667" t="s">
        <v>708</v>
      </c>
      <c r="C2667" t="s">
        <v>7</v>
      </c>
      <c r="D2667" t="s">
        <v>1270</v>
      </c>
      <c r="E2667" t="s">
        <v>41</v>
      </c>
    </row>
    <row r="2668" spans="1:5" x14ac:dyDescent="0.3">
      <c r="A2668" t="s">
        <v>3943</v>
      </c>
      <c r="B2668" t="s">
        <v>1301</v>
      </c>
      <c r="C2668" t="s">
        <v>51</v>
      </c>
      <c r="D2668" t="s">
        <v>1073</v>
      </c>
      <c r="E2668" t="s">
        <v>9</v>
      </c>
    </row>
    <row r="2669" spans="1:5" x14ac:dyDescent="0.3">
      <c r="A2669" t="s">
        <v>3944</v>
      </c>
      <c r="B2669" t="s">
        <v>1474</v>
      </c>
      <c r="C2669" t="s">
        <v>12</v>
      </c>
      <c r="D2669" t="s">
        <v>412</v>
      </c>
      <c r="E2669" t="s">
        <v>34</v>
      </c>
    </row>
    <row r="2670" spans="1:5" x14ac:dyDescent="0.3">
      <c r="A2670" t="s">
        <v>3945</v>
      </c>
      <c r="B2670" t="s">
        <v>1562</v>
      </c>
      <c r="C2670" t="s">
        <v>51</v>
      </c>
      <c r="D2670" t="s">
        <v>52</v>
      </c>
      <c r="E2670" t="s">
        <v>9</v>
      </c>
    </row>
    <row r="2671" spans="1:5" x14ac:dyDescent="0.3">
      <c r="A2671" t="s">
        <v>3946</v>
      </c>
      <c r="B2671" t="s">
        <v>1879</v>
      </c>
      <c r="C2671" t="s">
        <v>12</v>
      </c>
      <c r="D2671" t="s">
        <v>2538</v>
      </c>
      <c r="E2671" t="s">
        <v>41</v>
      </c>
    </row>
    <row r="2672" spans="1:5" x14ac:dyDescent="0.3">
      <c r="A2672" t="s">
        <v>3947</v>
      </c>
      <c r="B2672" t="s">
        <v>2086</v>
      </c>
      <c r="C2672" t="s">
        <v>12</v>
      </c>
      <c r="D2672" t="s">
        <v>937</v>
      </c>
      <c r="E2672" t="s">
        <v>22</v>
      </c>
    </row>
    <row r="2673" spans="1:5" x14ac:dyDescent="0.3">
      <c r="A2673" t="s">
        <v>3948</v>
      </c>
      <c r="B2673" t="s">
        <v>404</v>
      </c>
      <c r="C2673" t="s">
        <v>7</v>
      </c>
      <c r="D2673" t="s">
        <v>940</v>
      </c>
      <c r="E2673" t="s">
        <v>9</v>
      </c>
    </row>
    <row r="2674" spans="1:5" x14ac:dyDescent="0.3">
      <c r="A2674" t="s">
        <v>3949</v>
      </c>
      <c r="B2674" t="s">
        <v>439</v>
      </c>
      <c r="C2674" t="s">
        <v>12</v>
      </c>
      <c r="D2674" t="s">
        <v>967</v>
      </c>
      <c r="E2674" t="s">
        <v>22</v>
      </c>
    </row>
    <row r="2675" spans="1:5" x14ac:dyDescent="0.3">
      <c r="A2675" t="s">
        <v>3950</v>
      </c>
      <c r="B2675" t="s">
        <v>969</v>
      </c>
      <c r="C2675" t="s">
        <v>7</v>
      </c>
      <c r="D2675" t="s">
        <v>1531</v>
      </c>
      <c r="E2675" t="s">
        <v>9</v>
      </c>
    </row>
    <row r="2676" spans="1:5" x14ac:dyDescent="0.3">
      <c r="A2676" t="s">
        <v>3951</v>
      </c>
      <c r="B2676" t="s">
        <v>2643</v>
      </c>
      <c r="C2676" t="s">
        <v>12</v>
      </c>
      <c r="D2676" t="s">
        <v>458</v>
      </c>
      <c r="E2676" t="s">
        <v>41</v>
      </c>
    </row>
    <row r="2677" spans="1:5" x14ac:dyDescent="0.3">
      <c r="A2677" t="s">
        <v>3952</v>
      </c>
      <c r="B2677" t="s">
        <v>2746</v>
      </c>
      <c r="C2677" t="s">
        <v>7</v>
      </c>
      <c r="D2677" t="s">
        <v>940</v>
      </c>
      <c r="E2677" t="s">
        <v>41</v>
      </c>
    </row>
    <row r="2678" spans="1:5" x14ac:dyDescent="0.3">
      <c r="A2678" t="s">
        <v>3953</v>
      </c>
      <c r="B2678" t="s">
        <v>1415</v>
      </c>
      <c r="C2678" t="s">
        <v>7</v>
      </c>
      <c r="D2678" t="s">
        <v>3420</v>
      </c>
      <c r="E2678" t="s">
        <v>41</v>
      </c>
    </row>
    <row r="2679" spans="1:5" x14ac:dyDescent="0.3">
      <c r="A2679" t="s">
        <v>3954</v>
      </c>
      <c r="B2679" t="s">
        <v>2944</v>
      </c>
      <c r="C2679" t="s">
        <v>47</v>
      </c>
      <c r="D2679" t="s">
        <v>857</v>
      </c>
      <c r="E2679" t="s">
        <v>9</v>
      </c>
    </row>
    <row r="2680" spans="1:5" x14ac:dyDescent="0.3">
      <c r="A2680" t="s">
        <v>3955</v>
      </c>
      <c r="B2680" t="s">
        <v>1128</v>
      </c>
      <c r="C2680" t="s">
        <v>17</v>
      </c>
      <c r="D2680" t="s">
        <v>1264</v>
      </c>
      <c r="E2680" t="s">
        <v>22</v>
      </c>
    </row>
    <row r="2681" spans="1:5" x14ac:dyDescent="0.3">
      <c r="A2681" t="s">
        <v>3956</v>
      </c>
      <c r="B2681" t="s">
        <v>708</v>
      </c>
      <c r="C2681" t="s">
        <v>12</v>
      </c>
      <c r="D2681" t="s">
        <v>2285</v>
      </c>
      <c r="E2681" t="s">
        <v>14</v>
      </c>
    </row>
    <row r="2682" spans="1:5" x14ac:dyDescent="0.3">
      <c r="A2682" t="s">
        <v>3957</v>
      </c>
      <c r="B2682" t="s">
        <v>1086</v>
      </c>
      <c r="C2682" t="s">
        <v>12</v>
      </c>
      <c r="D2682" t="s">
        <v>1181</v>
      </c>
      <c r="E2682" t="s">
        <v>41</v>
      </c>
    </row>
    <row r="2683" spans="1:5" x14ac:dyDescent="0.3">
      <c r="A2683" t="s">
        <v>3958</v>
      </c>
      <c r="B2683" t="s">
        <v>893</v>
      </c>
      <c r="C2683" t="s">
        <v>12</v>
      </c>
      <c r="D2683" t="s">
        <v>1397</v>
      </c>
      <c r="E2683" t="s">
        <v>34</v>
      </c>
    </row>
    <row r="2684" spans="1:5" x14ac:dyDescent="0.3">
      <c r="A2684" t="s">
        <v>3959</v>
      </c>
      <c r="B2684" t="s">
        <v>763</v>
      </c>
      <c r="C2684" t="s">
        <v>12</v>
      </c>
      <c r="D2684" t="s">
        <v>1506</v>
      </c>
      <c r="E2684" t="s">
        <v>9</v>
      </c>
    </row>
    <row r="2685" spans="1:5" x14ac:dyDescent="0.3">
      <c r="A2685" t="s">
        <v>3960</v>
      </c>
      <c r="B2685" t="s">
        <v>1331</v>
      </c>
      <c r="C2685" t="s">
        <v>12</v>
      </c>
      <c r="D2685" t="s">
        <v>1009</v>
      </c>
      <c r="E2685" t="s">
        <v>22</v>
      </c>
    </row>
    <row r="2686" spans="1:5" x14ac:dyDescent="0.3">
      <c r="A2686" t="s">
        <v>3961</v>
      </c>
      <c r="B2686" t="s">
        <v>1339</v>
      </c>
      <c r="C2686" t="s">
        <v>7</v>
      </c>
      <c r="D2686" t="s">
        <v>579</v>
      </c>
      <c r="E2686" t="s">
        <v>26</v>
      </c>
    </row>
    <row r="2687" spans="1:5" x14ac:dyDescent="0.3">
      <c r="A2687" t="s">
        <v>3962</v>
      </c>
      <c r="B2687" t="s">
        <v>126</v>
      </c>
      <c r="C2687" t="s">
        <v>7</v>
      </c>
      <c r="D2687" t="s">
        <v>640</v>
      </c>
      <c r="E2687" t="s">
        <v>9</v>
      </c>
    </row>
    <row r="2688" spans="1:5" x14ac:dyDescent="0.3">
      <c r="A2688" t="s">
        <v>3963</v>
      </c>
      <c r="B2688" t="s">
        <v>2640</v>
      </c>
      <c r="C2688" t="s">
        <v>12</v>
      </c>
      <c r="D2688" t="s">
        <v>801</v>
      </c>
      <c r="E2688" t="s">
        <v>14</v>
      </c>
    </row>
    <row r="2689" spans="1:5" x14ac:dyDescent="0.3">
      <c r="A2689" t="s">
        <v>3964</v>
      </c>
      <c r="B2689" t="s">
        <v>626</v>
      </c>
      <c r="C2689" t="s">
        <v>51</v>
      </c>
      <c r="D2689" t="s">
        <v>1893</v>
      </c>
      <c r="E2689" t="s">
        <v>34</v>
      </c>
    </row>
    <row r="2690" spans="1:5" x14ac:dyDescent="0.3">
      <c r="A2690" t="s">
        <v>3965</v>
      </c>
      <c r="B2690" t="s">
        <v>2437</v>
      </c>
      <c r="C2690" t="s">
        <v>12</v>
      </c>
      <c r="D2690" t="s">
        <v>3509</v>
      </c>
      <c r="E2690" t="s">
        <v>34</v>
      </c>
    </row>
    <row r="2691" spans="1:5" x14ac:dyDescent="0.3">
      <c r="A2691" t="s">
        <v>3966</v>
      </c>
      <c r="B2691" t="s">
        <v>1225</v>
      </c>
      <c r="C2691" t="s">
        <v>12</v>
      </c>
      <c r="D2691" t="s">
        <v>1384</v>
      </c>
      <c r="E2691" t="s">
        <v>22</v>
      </c>
    </row>
    <row r="2692" spans="1:5" x14ac:dyDescent="0.3">
      <c r="A2692" t="s">
        <v>3967</v>
      </c>
      <c r="B2692" t="s">
        <v>644</v>
      </c>
      <c r="C2692" t="s">
        <v>29</v>
      </c>
      <c r="D2692" t="s">
        <v>1488</v>
      </c>
      <c r="E2692" t="s">
        <v>9</v>
      </c>
    </row>
    <row r="2693" spans="1:5" x14ac:dyDescent="0.3">
      <c r="A2693" t="s">
        <v>3968</v>
      </c>
      <c r="B2693" t="s">
        <v>1902</v>
      </c>
      <c r="C2693" t="s">
        <v>12</v>
      </c>
      <c r="D2693" t="s">
        <v>2534</v>
      </c>
      <c r="E2693" t="s">
        <v>9</v>
      </c>
    </row>
    <row r="2694" spans="1:5" x14ac:dyDescent="0.3">
      <c r="A2694" t="s">
        <v>3969</v>
      </c>
      <c r="B2694" t="s">
        <v>1392</v>
      </c>
      <c r="C2694" t="s">
        <v>7</v>
      </c>
      <c r="D2694" t="s">
        <v>672</v>
      </c>
      <c r="E2694" t="s">
        <v>9</v>
      </c>
    </row>
    <row r="2695" spans="1:5" x14ac:dyDescent="0.3">
      <c r="A2695" t="s">
        <v>3970</v>
      </c>
      <c r="B2695" t="s">
        <v>626</v>
      </c>
      <c r="C2695" t="s">
        <v>29</v>
      </c>
      <c r="D2695" t="s">
        <v>402</v>
      </c>
      <c r="E2695" t="s">
        <v>9</v>
      </c>
    </row>
    <row r="2696" spans="1:5" x14ac:dyDescent="0.3">
      <c r="A2696" t="s">
        <v>3971</v>
      </c>
      <c r="B2696" t="s">
        <v>951</v>
      </c>
      <c r="C2696" t="s">
        <v>12</v>
      </c>
      <c r="D2696" t="s">
        <v>1914</v>
      </c>
      <c r="E2696" t="s">
        <v>34</v>
      </c>
    </row>
    <row r="2697" spans="1:5" x14ac:dyDescent="0.3">
      <c r="A2697" t="s">
        <v>3972</v>
      </c>
      <c r="B2697" t="s">
        <v>285</v>
      </c>
      <c r="C2697" t="s">
        <v>12</v>
      </c>
      <c r="D2697" t="s">
        <v>374</v>
      </c>
      <c r="E2697" t="s">
        <v>26</v>
      </c>
    </row>
    <row r="2698" spans="1:5" x14ac:dyDescent="0.3">
      <c r="A2698" t="s">
        <v>3973</v>
      </c>
      <c r="B2698" t="s">
        <v>1703</v>
      </c>
      <c r="C2698" t="s">
        <v>51</v>
      </c>
      <c r="D2698" t="s">
        <v>1577</v>
      </c>
      <c r="E2698" t="s">
        <v>9</v>
      </c>
    </row>
    <row r="2699" spans="1:5" x14ac:dyDescent="0.3">
      <c r="A2699" t="s">
        <v>3974</v>
      </c>
      <c r="B2699" t="s">
        <v>3434</v>
      </c>
      <c r="C2699" t="s">
        <v>7</v>
      </c>
      <c r="D2699" t="s">
        <v>804</v>
      </c>
      <c r="E2699" t="s">
        <v>26</v>
      </c>
    </row>
    <row r="2700" spans="1:5" x14ac:dyDescent="0.3">
      <c r="A2700" t="s">
        <v>3975</v>
      </c>
      <c r="B2700" t="s">
        <v>2449</v>
      </c>
      <c r="C2700" t="s">
        <v>12</v>
      </c>
      <c r="D2700" t="s">
        <v>3976</v>
      </c>
      <c r="E2700" t="s">
        <v>34</v>
      </c>
    </row>
    <row r="2701" spans="1:5" x14ac:dyDescent="0.3">
      <c r="A2701" t="s">
        <v>3977</v>
      </c>
      <c r="B2701" t="s">
        <v>126</v>
      </c>
      <c r="C2701" t="s">
        <v>29</v>
      </c>
      <c r="D2701" t="s">
        <v>524</v>
      </c>
      <c r="E2701" t="s">
        <v>26</v>
      </c>
    </row>
    <row r="2702" spans="1:5" x14ac:dyDescent="0.3">
      <c r="A2702" t="s">
        <v>3978</v>
      </c>
      <c r="B2702" t="s">
        <v>1238</v>
      </c>
      <c r="C2702" t="s">
        <v>17</v>
      </c>
      <c r="D2702" t="s">
        <v>565</v>
      </c>
      <c r="E2702" t="s">
        <v>41</v>
      </c>
    </row>
    <row r="2703" spans="1:5" x14ac:dyDescent="0.3">
      <c r="A2703" t="s">
        <v>3979</v>
      </c>
      <c r="B2703" t="s">
        <v>1533</v>
      </c>
      <c r="C2703" t="s">
        <v>12</v>
      </c>
      <c r="D2703" t="s">
        <v>342</v>
      </c>
      <c r="E2703" t="s">
        <v>14</v>
      </c>
    </row>
    <row r="2704" spans="1:5" x14ac:dyDescent="0.3">
      <c r="A2704" t="s">
        <v>3980</v>
      </c>
      <c r="B2704" t="s">
        <v>1712</v>
      </c>
      <c r="C2704" t="s">
        <v>12</v>
      </c>
      <c r="D2704" t="s">
        <v>136</v>
      </c>
      <c r="E2704" t="s">
        <v>9</v>
      </c>
    </row>
    <row r="2705" spans="1:5" x14ac:dyDescent="0.3">
      <c r="A2705" t="s">
        <v>3981</v>
      </c>
      <c r="B2705" t="s">
        <v>750</v>
      </c>
      <c r="C2705" t="s">
        <v>7</v>
      </c>
      <c r="D2705" t="s">
        <v>1637</v>
      </c>
      <c r="E2705" t="s">
        <v>22</v>
      </c>
    </row>
    <row r="2706" spans="1:5" x14ac:dyDescent="0.3">
      <c r="A2706" t="s">
        <v>3982</v>
      </c>
      <c r="B2706" t="s">
        <v>1295</v>
      </c>
      <c r="C2706" t="s">
        <v>12</v>
      </c>
      <c r="D2706" t="s">
        <v>2243</v>
      </c>
      <c r="E2706" t="s">
        <v>34</v>
      </c>
    </row>
    <row r="2707" spans="1:5" x14ac:dyDescent="0.3">
      <c r="A2707" t="s">
        <v>3983</v>
      </c>
      <c r="B2707" t="s">
        <v>919</v>
      </c>
      <c r="C2707" t="s">
        <v>7</v>
      </c>
      <c r="D2707" t="s">
        <v>487</v>
      </c>
      <c r="E2707" t="s">
        <v>34</v>
      </c>
    </row>
    <row r="2708" spans="1:5" x14ac:dyDescent="0.3">
      <c r="A2708" t="s">
        <v>3984</v>
      </c>
      <c r="B2708" t="s">
        <v>1362</v>
      </c>
      <c r="C2708" t="s">
        <v>72</v>
      </c>
      <c r="D2708" t="s">
        <v>1616</v>
      </c>
      <c r="E2708" t="s">
        <v>14</v>
      </c>
    </row>
    <row r="2709" spans="1:5" x14ac:dyDescent="0.3">
      <c r="A2709" t="s">
        <v>3985</v>
      </c>
      <c r="B2709" t="s">
        <v>1163</v>
      </c>
      <c r="C2709" t="s">
        <v>51</v>
      </c>
      <c r="D2709" t="s">
        <v>669</v>
      </c>
      <c r="E2709" t="s">
        <v>22</v>
      </c>
    </row>
    <row r="2710" spans="1:5" x14ac:dyDescent="0.3">
      <c r="A2710" t="s">
        <v>3986</v>
      </c>
      <c r="B2710" t="s">
        <v>3055</v>
      </c>
      <c r="C2710" t="s">
        <v>7</v>
      </c>
      <c r="D2710" t="s">
        <v>1819</v>
      </c>
      <c r="E2710" t="s">
        <v>14</v>
      </c>
    </row>
    <row r="2711" spans="1:5" x14ac:dyDescent="0.3">
      <c r="A2711" t="s">
        <v>3987</v>
      </c>
      <c r="B2711" t="s">
        <v>2710</v>
      </c>
      <c r="C2711" t="s">
        <v>17</v>
      </c>
      <c r="D2711" t="s">
        <v>879</v>
      </c>
      <c r="E2711" t="s">
        <v>9</v>
      </c>
    </row>
    <row r="2712" spans="1:5" x14ac:dyDescent="0.3">
      <c r="A2712" t="s">
        <v>3988</v>
      </c>
      <c r="B2712" t="s">
        <v>1072</v>
      </c>
      <c r="C2712" t="s">
        <v>72</v>
      </c>
      <c r="D2712" t="s">
        <v>82</v>
      </c>
      <c r="E2712" t="s">
        <v>9</v>
      </c>
    </row>
    <row r="2713" spans="1:5" x14ac:dyDescent="0.3">
      <c r="A2713" t="s">
        <v>3989</v>
      </c>
      <c r="B2713" t="s">
        <v>153</v>
      </c>
      <c r="C2713" t="s">
        <v>7</v>
      </c>
      <c r="D2713" t="s">
        <v>804</v>
      </c>
      <c r="E2713" t="s">
        <v>22</v>
      </c>
    </row>
    <row r="2714" spans="1:5" x14ac:dyDescent="0.3">
      <c r="A2714" t="s">
        <v>3990</v>
      </c>
      <c r="B2714" t="s">
        <v>2103</v>
      </c>
      <c r="C2714" t="s">
        <v>29</v>
      </c>
      <c r="D2714" t="s">
        <v>2033</v>
      </c>
      <c r="E2714" t="s">
        <v>26</v>
      </c>
    </row>
    <row r="2715" spans="1:5" x14ac:dyDescent="0.3">
      <c r="A2715" t="s">
        <v>3991</v>
      </c>
      <c r="B2715" t="s">
        <v>2316</v>
      </c>
      <c r="C2715" t="s">
        <v>72</v>
      </c>
      <c r="D2715" t="s">
        <v>3565</v>
      </c>
      <c r="E2715" t="s">
        <v>22</v>
      </c>
    </row>
    <row r="2716" spans="1:5" x14ac:dyDescent="0.3">
      <c r="A2716" t="s">
        <v>3992</v>
      </c>
      <c r="B2716" t="s">
        <v>1227</v>
      </c>
      <c r="C2716" t="s">
        <v>7</v>
      </c>
      <c r="D2716" t="s">
        <v>2212</v>
      </c>
      <c r="E2716" t="s">
        <v>41</v>
      </c>
    </row>
    <row r="2717" spans="1:5" x14ac:dyDescent="0.3">
      <c r="A2717" t="s">
        <v>3993</v>
      </c>
      <c r="B2717" t="s">
        <v>754</v>
      </c>
      <c r="C2717" t="s">
        <v>12</v>
      </c>
      <c r="D2717" t="s">
        <v>1230</v>
      </c>
      <c r="E2717" t="s">
        <v>34</v>
      </c>
    </row>
    <row r="2718" spans="1:5" x14ac:dyDescent="0.3">
      <c r="A2718" t="s">
        <v>3994</v>
      </c>
      <c r="B2718" t="s">
        <v>2316</v>
      </c>
      <c r="C2718" t="s">
        <v>7</v>
      </c>
      <c r="D2718" t="s">
        <v>513</v>
      </c>
      <c r="E2718" t="s">
        <v>41</v>
      </c>
    </row>
    <row r="2719" spans="1:5" x14ac:dyDescent="0.3">
      <c r="A2719" t="s">
        <v>3995</v>
      </c>
      <c r="B2719" t="s">
        <v>2837</v>
      </c>
      <c r="C2719" t="s">
        <v>51</v>
      </c>
      <c r="D2719" t="s">
        <v>309</v>
      </c>
      <c r="E2719" t="s">
        <v>9</v>
      </c>
    </row>
    <row r="2720" spans="1:5" x14ac:dyDescent="0.3">
      <c r="A2720" t="s">
        <v>3996</v>
      </c>
      <c r="B2720" t="s">
        <v>3097</v>
      </c>
      <c r="C2720" t="s">
        <v>12</v>
      </c>
      <c r="D2720" t="s">
        <v>2243</v>
      </c>
      <c r="E2720" t="s">
        <v>14</v>
      </c>
    </row>
    <row r="2721" spans="1:5" x14ac:dyDescent="0.3">
      <c r="A2721" t="s">
        <v>3997</v>
      </c>
      <c r="B2721" t="s">
        <v>831</v>
      </c>
      <c r="C2721" t="s">
        <v>7</v>
      </c>
      <c r="D2721" t="s">
        <v>1472</v>
      </c>
      <c r="E2721" t="s">
        <v>41</v>
      </c>
    </row>
    <row r="2722" spans="1:5" x14ac:dyDescent="0.3">
      <c r="A2722" t="s">
        <v>3998</v>
      </c>
      <c r="B2722" t="s">
        <v>290</v>
      </c>
      <c r="C2722" t="s">
        <v>7</v>
      </c>
      <c r="D2722" t="s">
        <v>1101</v>
      </c>
      <c r="E2722" t="s">
        <v>41</v>
      </c>
    </row>
    <row r="2723" spans="1:5" x14ac:dyDescent="0.3">
      <c r="A2723" t="s">
        <v>3999</v>
      </c>
      <c r="B2723" t="s">
        <v>1944</v>
      </c>
      <c r="C2723" t="s">
        <v>7</v>
      </c>
      <c r="D2723" t="s">
        <v>477</v>
      </c>
      <c r="E2723" t="s">
        <v>9</v>
      </c>
    </row>
    <row r="2724" spans="1:5" x14ac:dyDescent="0.3">
      <c r="A2724" t="s">
        <v>4000</v>
      </c>
      <c r="B2724" t="s">
        <v>1195</v>
      </c>
      <c r="C2724" t="s">
        <v>12</v>
      </c>
      <c r="D2724" t="s">
        <v>1772</v>
      </c>
      <c r="E2724" t="s">
        <v>41</v>
      </c>
    </row>
    <row r="2725" spans="1:5" x14ac:dyDescent="0.3">
      <c r="A2725" t="s">
        <v>4001</v>
      </c>
      <c r="B2725" t="s">
        <v>1791</v>
      </c>
      <c r="C2725" t="s">
        <v>12</v>
      </c>
      <c r="D2725" t="s">
        <v>689</v>
      </c>
      <c r="E2725" t="s">
        <v>9</v>
      </c>
    </row>
    <row r="2726" spans="1:5" x14ac:dyDescent="0.3">
      <c r="A2726" t="s">
        <v>4002</v>
      </c>
      <c r="B2726" t="s">
        <v>1771</v>
      </c>
      <c r="C2726" t="s">
        <v>7</v>
      </c>
      <c r="D2726" t="s">
        <v>1332</v>
      </c>
      <c r="E2726" t="s">
        <v>34</v>
      </c>
    </row>
    <row r="2727" spans="1:5" x14ac:dyDescent="0.3">
      <c r="A2727" t="s">
        <v>4003</v>
      </c>
      <c r="B2727" t="s">
        <v>2371</v>
      </c>
      <c r="C2727" t="s">
        <v>7</v>
      </c>
      <c r="D2727" t="s">
        <v>829</v>
      </c>
      <c r="E2727" t="s">
        <v>14</v>
      </c>
    </row>
    <row r="2728" spans="1:5" x14ac:dyDescent="0.3">
      <c r="A2728" t="s">
        <v>4004</v>
      </c>
      <c r="B2728" t="s">
        <v>1735</v>
      </c>
      <c r="C2728" t="s">
        <v>12</v>
      </c>
      <c r="D2728" t="s">
        <v>3650</v>
      </c>
      <c r="E2728" t="s">
        <v>41</v>
      </c>
    </row>
    <row r="2729" spans="1:5" x14ac:dyDescent="0.3">
      <c r="A2729" t="s">
        <v>4005</v>
      </c>
      <c r="B2729" t="s">
        <v>102</v>
      </c>
      <c r="C2729" t="s">
        <v>7</v>
      </c>
      <c r="D2729" t="s">
        <v>1851</v>
      </c>
      <c r="E2729" t="s">
        <v>41</v>
      </c>
    </row>
    <row r="2730" spans="1:5" x14ac:dyDescent="0.3">
      <c r="A2730" t="s">
        <v>4006</v>
      </c>
      <c r="B2730" t="s">
        <v>1665</v>
      </c>
      <c r="C2730" t="s">
        <v>12</v>
      </c>
      <c r="D2730" t="s">
        <v>1679</v>
      </c>
      <c r="E2730" t="s">
        <v>41</v>
      </c>
    </row>
    <row r="2731" spans="1:5" x14ac:dyDescent="0.3">
      <c r="A2731" t="s">
        <v>4007</v>
      </c>
      <c r="B2731" t="s">
        <v>1438</v>
      </c>
      <c r="C2731" t="s">
        <v>12</v>
      </c>
      <c r="D2731" t="s">
        <v>759</v>
      </c>
      <c r="E2731" t="s">
        <v>14</v>
      </c>
    </row>
    <row r="2732" spans="1:5" x14ac:dyDescent="0.3">
      <c r="A2732" t="s">
        <v>4008</v>
      </c>
      <c r="B2732" t="s">
        <v>1161</v>
      </c>
      <c r="C2732" t="s">
        <v>29</v>
      </c>
      <c r="D2732" t="s">
        <v>1055</v>
      </c>
      <c r="E2732" t="s">
        <v>9</v>
      </c>
    </row>
    <row r="2733" spans="1:5" x14ac:dyDescent="0.3">
      <c r="A2733" t="s">
        <v>4009</v>
      </c>
      <c r="B2733" t="s">
        <v>2662</v>
      </c>
      <c r="C2733" t="s">
        <v>17</v>
      </c>
      <c r="D2733" t="s">
        <v>1321</v>
      </c>
      <c r="E2733" t="s">
        <v>9</v>
      </c>
    </row>
    <row r="2734" spans="1:5" x14ac:dyDescent="0.3">
      <c r="A2734" t="s">
        <v>4010</v>
      </c>
      <c r="B2734" t="s">
        <v>1254</v>
      </c>
      <c r="C2734" t="s">
        <v>17</v>
      </c>
      <c r="D2734" t="s">
        <v>565</v>
      </c>
      <c r="E2734" t="s">
        <v>26</v>
      </c>
    </row>
    <row r="2735" spans="1:5" x14ac:dyDescent="0.3">
      <c r="A2735" t="s">
        <v>4011</v>
      </c>
      <c r="B2735" t="s">
        <v>582</v>
      </c>
      <c r="C2735" t="s">
        <v>12</v>
      </c>
      <c r="D2735" t="s">
        <v>455</v>
      </c>
      <c r="E2735" t="s">
        <v>41</v>
      </c>
    </row>
    <row r="2736" spans="1:5" x14ac:dyDescent="0.3">
      <c r="A2736" t="s">
        <v>4012</v>
      </c>
      <c r="B2736" t="s">
        <v>193</v>
      </c>
      <c r="C2736" t="s">
        <v>29</v>
      </c>
      <c r="D2736" t="s">
        <v>2088</v>
      </c>
      <c r="E2736" t="s">
        <v>26</v>
      </c>
    </row>
    <row r="2737" spans="1:5" x14ac:dyDescent="0.3">
      <c r="A2737" t="s">
        <v>4013</v>
      </c>
      <c r="B2737" t="s">
        <v>1879</v>
      </c>
      <c r="C2737" t="s">
        <v>12</v>
      </c>
      <c r="D2737" t="s">
        <v>1877</v>
      </c>
      <c r="E2737" t="s">
        <v>14</v>
      </c>
    </row>
    <row r="2738" spans="1:5" x14ac:dyDescent="0.3">
      <c r="A2738" t="s">
        <v>4014</v>
      </c>
      <c r="B2738" t="s">
        <v>364</v>
      </c>
      <c r="C2738" t="s">
        <v>29</v>
      </c>
      <c r="D2738" t="s">
        <v>472</v>
      </c>
      <c r="E2738" t="s">
        <v>14</v>
      </c>
    </row>
    <row r="2739" spans="1:5" x14ac:dyDescent="0.3">
      <c r="A2739" t="s">
        <v>4015</v>
      </c>
      <c r="B2739" t="s">
        <v>150</v>
      </c>
      <c r="C2739" t="s">
        <v>51</v>
      </c>
      <c r="D2739" t="s">
        <v>2387</v>
      </c>
      <c r="E2739" t="s">
        <v>41</v>
      </c>
    </row>
    <row r="2740" spans="1:5" x14ac:dyDescent="0.3">
      <c r="A2740" t="s">
        <v>4016</v>
      </c>
      <c r="B2740" t="s">
        <v>81</v>
      </c>
      <c r="C2740" t="s">
        <v>7</v>
      </c>
      <c r="D2740" t="s">
        <v>1147</v>
      </c>
      <c r="E2740" t="s">
        <v>34</v>
      </c>
    </row>
    <row r="2741" spans="1:5" x14ac:dyDescent="0.3">
      <c r="A2741" t="s">
        <v>4017</v>
      </c>
      <c r="B2741" t="s">
        <v>1791</v>
      </c>
      <c r="C2741" t="s">
        <v>17</v>
      </c>
      <c r="D2741" t="s">
        <v>584</v>
      </c>
      <c r="E2741" t="s">
        <v>14</v>
      </c>
    </row>
    <row r="2742" spans="1:5" x14ac:dyDescent="0.3">
      <c r="A2742" t="s">
        <v>4018</v>
      </c>
      <c r="B2742" t="s">
        <v>758</v>
      </c>
      <c r="C2742" t="s">
        <v>51</v>
      </c>
      <c r="D2742" t="s">
        <v>1220</v>
      </c>
      <c r="E2742" t="s">
        <v>14</v>
      </c>
    </row>
    <row r="2743" spans="1:5" x14ac:dyDescent="0.3">
      <c r="A2743" t="s">
        <v>4019</v>
      </c>
      <c r="B2743" t="s">
        <v>221</v>
      </c>
      <c r="C2743" t="s">
        <v>51</v>
      </c>
      <c r="D2743" t="s">
        <v>2785</v>
      </c>
      <c r="E2743" t="s">
        <v>14</v>
      </c>
    </row>
    <row r="2744" spans="1:5" x14ac:dyDescent="0.3">
      <c r="A2744" t="s">
        <v>4020</v>
      </c>
      <c r="B2744" t="s">
        <v>1700</v>
      </c>
      <c r="C2744" t="s">
        <v>72</v>
      </c>
      <c r="D2744" t="s">
        <v>832</v>
      </c>
      <c r="E2744" t="s">
        <v>14</v>
      </c>
    </row>
    <row r="2745" spans="1:5" x14ac:dyDescent="0.3">
      <c r="A2745" t="s">
        <v>4021</v>
      </c>
      <c r="B2745" t="s">
        <v>754</v>
      </c>
      <c r="C2745" t="s">
        <v>29</v>
      </c>
      <c r="D2745" t="s">
        <v>37</v>
      </c>
      <c r="E2745" t="s">
        <v>22</v>
      </c>
    </row>
    <row r="2746" spans="1:5" x14ac:dyDescent="0.3">
      <c r="A2746" t="s">
        <v>4022</v>
      </c>
      <c r="B2746" t="s">
        <v>250</v>
      </c>
      <c r="C2746" t="s">
        <v>17</v>
      </c>
      <c r="D2746" t="s">
        <v>990</v>
      </c>
      <c r="E2746" t="s">
        <v>14</v>
      </c>
    </row>
    <row r="2747" spans="1:5" x14ac:dyDescent="0.3">
      <c r="A2747" t="s">
        <v>4023</v>
      </c>
      <c r="B2747" t="s">
        <v>1609</v>
      </c>
      <c r="C2747" t="s">
        <v>12</v>
      </c>
      <c r="D2747" t="s">
        <v>498</v>
      </c>
      <c r="E2747" t="s">
        <v>9</v>
      </c>
    </row>
    <row r="2748" spans="1:5" x14ac:dyDescent="0.3">
      <c r="A2748" t="s">
        <v>4024</v>
      </c>
      <c r="B2748" t="s">
        <v>1291</v>
      </c>
      <c r="C2748" t="s">
        <v>29</v>
      </c>
      <c r="D2748" t="s">
        <v>1488</v>
      </c>
      <c r="E2748" t="s">
        <v>26</v>
      </c>
    </row>
    <row r="2749" spans="1:5" x14ac:dyDescent="0.3">
      <c r="A2749" t="s">
        <v>4025</v>
      </c>
      <c r="B2749" t="s">
        <v>214</v>
      </c>
      <c r="C2749" t="s">
        <v>7</v>
      </c>
      <c r="D2749" t="s">
        <v>1178</v>
      </c>
      <c r="E2749" t="s">
        <v>9</v>
      </c>
    </row>
    <row r="2750" spans="1:5" x14ac:dyDescent="0.3">
      <c r="A2750" t="s">
        <v>4026</v>
      </c>
      <c r="B2750" t="s">
        <v>721</v>
      </c>
      <c r="C2750" t="s">
        <v>17</v>
      </c>
      <c r="D2750" t="s">
        <v>1303</v>
      </c>
      <c r="E2750" t="s">
        <v>34</v>
      </c>
    </row>
    <row r="2751" spans="1:5" x14ac:dyDescent="0.3">
      <c r="A2751" t="s">
        <v>4027</v>
      </c>
      <c r="B2751" t="s">
        <v>414</v>
      </c>
      <c r="C2751" t="s">
        <v>17</v>
      </c>
      <c r="D2751" t="s">
        <v>815</v>
      </c>
      <c r="E2751" t="s">
        <v>26</v>
      </c>
    </row>
    <row r="2752" spans="1:5" x14ac:dyDescent="0.3">
      <c r="A2752" t="s">
        <v>4028</v>
      </c>
      <c r="B2752" t="s">
        <v>1928</v>
      </c>
      <c r="C2752" t="s">
        <v>72</v>
      </c>
      <c r="D2752" t="s">
        <v>1880</v>
      </c>
      <c r="E2752" t="s">
        <v>41</v>
      </c>
    </row>
    <row r="2753" spans="1:5" x14ac:dyDescent="0.3">
      <c r="A2753" t="s">
        <v>4029</v>
      </c>
      <c r="B2753" t="s">
        <v>2274</v>
      </c>
      <c r="C2753" t="s">
        <v>12</v>
      </c>
      <c r="D2753" t="s">
        <v>455</v>
      </c>
      <c r="E2753" t="s">
        <v>26</v>
      </c>
    </row>
    <row r="2754" spans="1:5" x14ac:dyDescent="0.3">
      <c r="A2754" t="s">
        <v>4030</v>
      </c>
      <c r="B2754" t="s">
        <v>1751</v>
      </c>
      <c r="C2754" t="s">
        <v>29</v>
      </c>
      <c r="D2754" t="s">
        <v>30</v>
      </c>
      <c r="E2754" t="s">
        <v>14</v>
      </c>
    </row>
    <row r="2755" spans="1:5" x14ac:dyDescent="0.3">
      <c r="A2755" t="s">
        <v>4031</v>
      </c>
      <c r="B2755" t="s">
        <v>196</v>
      </c>
      <c r="C2755" t="s">
        <v>7</v>
      </c>
      <c r="D2755" t="s">
        <v>3805</v>
      </c>
      <c r="E2755" t="s">
        <v>26</v>
      </c>
    </row>
    <row r="2756" spans="1:5" x14ac:dyDescent="0.3">
      <c r="A2756" t="s">
        <v>4032</v>
      </c>
      <c r="B2756" t="s">
        <v>2291</v>
      </c>
      <c r="C2756" t="s">
        <v>12</v>
      </c>
      <c r="D2756" t="s">
        <v>449</v>
      </c>
      <c r="E2756" t="s">
        <v>14</v>
      </c>
    </row>
    <row r="2757" spans="1:5" x14ac:dyDescent="0.3">
      <c r="A2757" t="s">
        <v>4033</v>
      </c>
      <c r="B2757" t="s">
        <v>878</v>
      </c>
      <c r="C2757" t="s">
        <v>17</v>
      </c>
      <c r="D2757" t="s">
        <v>1092</v>
      </c>
      <c r="E2757" t="s">
        <v>26</v>
      </c>
    </row>
    <row r="2758" spans="1:5" x14ac:dyDescent="0.3">
      <c r="A2758" t="s">
        <v>4034</v>
      </c>
      <c r="B2758" t="s">
        <v>1738</v>
      </c>
      <c r="C2758" t="s">
        <v>7</v>
      </c>
      <c r="D2758" t="s">
        <v>513</v>
      </c>
      <c r="E2758" t="s">
        <v>41</v>
      </c>
    </row>
    <row r="2759" spans="1:5" x14ac:dyDescent="0.3">
      <c r="A2759" t="s">
        <v>4035</v>
      </c>
      <c r="B2759" t="s">
        <v>2217</v>
      </c>
      <c r="C2759" t="s">
        <v>12</v>
      </c>
      <c r="D2759" t="s">
        <v>2531</v>
      </c>
      <c r="E2759" t="s">
        <v>22</v>
      </c>
    </row>
    <row r="2760" spans="1:5" x14ac:dyDescent="0.3">
      <c r="A2760" t="s">
        <v>4036</v>
      </c>
      <c r="B2760" t="s">
        <v>710</v>
      </c>
      <c r="C2760" t="s">
        <v>7</v>
      </c>
      <c r="D2760" t="s">
        <v>667</v>
      </c>
      <c r="E2760" t="s">
        <v>34</v>
      </c>
    </row>
    <row r="2761" spans="1:5" x14ac:dyDescent="0.3">
      <c r="A2761" t="s">
        <v>4037</v>
      </c>
      <c r="B2761" t="s">
        <v>1879</v>
      </c>
      <c r="C2761" t="s">
        <v>7</v>
      </c>
      <c r="D2761" t="s">
        <v>191</v>
      </c>
      <c r="E2761" t="s">
        <v>34</v>
      </c>
    </row>
    <row r="2762" spans="1:5" x14ac:dyDescent="0.3">
      <c r="A2762" t="s">
        <v>4038</v>
      </c>
      <c r="B2762" t="s">
        <v>2091</v>
      </c>
      <c r="C2762" t="s">
        <v>12</v>
      </c>
      <c r="D2762" t="s">
        <v>399</v>
      </c>
      <c r="E2762" t="s">
        <v>14</v>
      </c>
    </row>
    <row r="2763" spans="1:5" x14ac:dyDescent="0.3">
      <c r="A2763" t="s">
        <v>4039</v>
      </c>
      <c r="B2763" t="s">
        <v>2944</v>
      </c>
      <c r="C2763" t="s">
        <v>29</v>
      </c>
      <c r="D2763" t="s">
        <v>37</v>
      </c>
      <c r="E2763" t="s">
        <v>41</v>
      </c>
    </row>
    <row r="2764" spans="1:5" x14ac:dyDescent="0.3">
      <c r="A2764" t="s">
        <v>4040</v>
      </c>
      <c r="B2764" t="s">
        <v>2174</v>
      </c>
      <c r="C2764" t="s">
        <v>12</v>
      </c>
      <c r="D2764" t="s">
        <v>1463</v>
      </c>
      <c r="E2764" t="s">
        <v>41</v>
      </c>
    </row>
    <row r="2765" spans="1:5" x14ac:dyDescent="0.3">
      <c r="A2765" t="s">
        <v>4041</v>
      </c>
      <c r="B2765" t="s">
        <v>1779</v>
      </c>
      <c r="C2765" t="s">
        <v>7</v>
      </c>
      <c r="D2765" t="s">
        <v>1819</v>
      </c>
      <c r="E2765" t="s">
        <v>14</v>
      </c>
    </row>
    <row r="2766" spans="1:5" x14ac:dyDescent="0.3">
      <c r="A2766" t="s">
        <v>4042</v>
      </c>
      <c r="B2766" t="s">
        <v>919</v>
      </c>
      <c r="C2766" t="s">
        <v>17</v>
      </c>
      <c r="D2766" t="s">
        <v>58</v>
      </c>
      <c r="E2766" t="s">
        <v>14</v>
      </c>
    </row>
    <row r="2767" spans="1:5" x14ac:dyDescent="0.3">
      <c r="A2767" t="s">
        <v>4043</v>
      </c>
      <c r="B2767" t="s">
        <v>1367</v>
      </c>
      <c r="C2767" t="s">
        <v>29</v>
      </c>
      <c r="D2767" t="s">
        <v>2007</v>
      </c>
      <c r="E2767" t="s">
        <v>22</v>
      </c>
    </row>
    <row r="2768" spans="1:5" x14ac:dyDescent="0.3">
      <c r="A2768" t="s">
        <v>4044</v>
      </c>
      <c r="B2768" t="s">
        <v>193</v>
      </c>
      <c r="C2768" t="s">
        <v>17</v>
      </c>
      <c r="D2768" t="s">
        <v>388</v>
      </c>
      <c r="E2768" t="s">
        <v>34</v>
      </c>
    </row>
    <row r="2769" spans="1:5" x14ac:dyDescent="0.3">
      <c r="A2769" t="s">
        <v>4045</v>
      </c>
      <c r="B2769" t="s">
        <v>2103</v>
      </c>
      <c r="C2769" t="s">
        <v>7</v>
      </c>
      <c r="D2769" t="s">
        <v>1851</v>
      </c>
      <c r="E2769" t="s">
        <v>14</v>
      </c>
    </row>
    <row r="2770" spans="1:5" x14ac:dyDescent="0.3">
      <c r="A2770" t="s">
        <v>4046</v>
      </c>
      <c r="B2770" t="s">
        <v>1763</v>
      </c>
      <c r="C2770" t="s">
        <v>7</v>
      </c>
      <c r="D2770" t="s">
        <v>1554</v>
      </c>
      <c r="E2770" t="s">
        <v>34</v>
      </c>
    </row>
    <row r="2771" spans="1:5" x14ac:dyDescent="0.3">
      <c r="A2771" t="s">
        <v>4047</v>
      </c>
      <c r="B2771" t="s">
        <v>1993</v>
      </c>
      <c r="C2771" t="s">
        <v>7</v>
      </c>
      <c r="D2771" t="s">
        <v>407</v>
      </c>
      <c r="E2771" t="s">
        <v>34</v>
      </c>
    </row>
    <row r="2772" spans="1:5" x14ac:dyDescent="0.3">
      <c r="A2772" t="s">
        <v>4048</v>
      </c>
      <c r="B2772" t="s">
        <v>532</v>
      </c>
      <c r="C2772" t="s">
        <v>12</v>
      </c>
      <c r="D2772" t="s">
        <v>947</v>
      </c>
      <c r="E2772" t="s">
        <v>41</v>
      </c>
    </row>
    <row r="2773" spans="1:5" x14ac:dyDescent="0.3">
      <c r="A2773" t="s">
        <v>4049</v>
      </c>
      <c r="B2773" t="s">
        <v>1331</v>
      </c>
      <c r="C2773" t="s">
        <v>51</v>
      </c>
      <c r="D2773" t="s">
        <v>1706</v>
      </c>
      <c r="E2773" t="s">
        <v>22</v>
      </c>
    </row>
    <row r="2774" spans="1:5" x14ac:dyDescent="0.3">
      <c r="A2774" t="s">
        <v>4050</v>
      </c>
      <c r="B2774" t="s">
        <v>674</v>
      </c>
      <c r="C2774" t="s">
        <v>17</v>
      </c>
      <c r="D2774" t="s">
        <v>118</v>
      </c>
      <c r="E2774" t="s">
        <v>34</v>
      </c>
    </row>
    <row r="2775" spans="1:5" x14ac:dyDescent="0.3">
      <c r="A2775" t="s">
        <v>4051</v>
      </c>
      <c r="B2775" t="s">
        <v>2710</v>
      </c>
      <c r="C2775" t="s">
        <v>47</v>
      </c>
      <c r="D2775" t="s">
        <v>1343</v>
      </c>
      <c r="E2775" t="s">
        <v>26</v>
      </c>
    </row>
    <row r="2776" spans="1:5" x14ac:dyDescent="0.3">
      <c r="A2776" t="s">
        <v>4052</v>
      </c>
      <c r="B2776" t="s">
        <v>903</v>
      </c>
      <c r="C2776" t="s">
        <v>17</v>
      </c>
      <c r="D2776" t="s">
        <v>2542</v>
      </c>
      <c r="E2776" t="s">
        <v>34</v>
      </c>
    </row>
    <row r="2777" spans="1:5" x14ac:dyDescent="0.3">
      <c r="A2777" t="s">
        <v>4053</v>
      </c>
      <c r="B2777" t="s">
        <v>1839</v>
      </c>
      <c r="C2777" t="s">
        <v>12</v>
      </c>
      <c r="D2777" t="s">
        <v>739</v>
      </c>
      <c r="E2777" t="s">
        <v>9</v>
      </c>
    </row>
    <row r="2778" spans="1:5" x14ac:dyDescent="0.3">
      <c r="A2778" t="s">
        <v>4054</v>
      </c>
      <c r="B2778" t="s">
        <v>93</v>
      </c>
      <c r="C2778" t="s">
        <v>29</v>
      </c>
      <c r="D2778" t="s">
        <v>44</v>
      </c>
      <c r="E2778" t="s">
        <v>14</v>
      </c>
    </row>
    <row r="2779" spans="1:5" x14ac:dyDescent="0.3">
      <c r="A2779" t="s">
        <v>4055</v>
      </c>
      <c r="B2779" t="s">
        <v>1082</v>
      </c>
      <c r="C2779" t="s">
        <v>12</v>
      </c>
      <c r="D2779" t="s">
        <v>1230</v>
      </c>
      <c r="E2779" t="s">
        <v>26</v>
      </c>
    </row>
    <row r="2780" spans="1:5" x14ac:dyDescent="0.3">
      <c r="A2780" t="s">
        <v>4056</v>
      </c>
      <c r="B2780" t="s">
        <v>1944</v>
      </c>
      <c r="C2780" t="s">
        <v>17</v>
      </c>
      <c r="D2780" t="s">
        <v>651</v>
      </c>
      <c r="E2780" t="s">
        <v>22</v>
      </c>
    </row>
    <row r="2781" spans="1:5" x14ac:dyDescent="0.3">
      <c r="A2781" t="s">
        <v>4057</v>
      </c>
      <c r="B2781" t="s">
        <v>1024</v>
      </c>
      <c r="C2781" t="s">
        <v>51</v>
      </c>
      <c r="D2781" t="s">
        <v>1577</v>
      </c>
      <c r="E2781" t="s">
        <v>22</v>
      </c>
    </row>
    <row r="2782" spans="1:5" x14ac:dyDescent="0.3">
      <c r="A2782" t="s">
        <v>4058</v>
      </c>
      <c r="B2782" t="s">
        <v>1681</v>
      </c>
      <c r="C2782" t="s">
        <v>12</v>
      </c>
      <c r="D2782" t="s">
        <v>3509</v>
      </c>
      <c r="E2782" t="s">
        <v>26</v>
      </c>
    </row>
    <row r="2783" spans="1:5" x14ac:dyDescent="0.3">
      <c r="A2783" t="s">
        <v>4059</v>
      </c>
      <c r="B2783" t="s">
        <v>144</v>
      </c>
      <c r="C2783" t="s">
        <v>7</v>
      </c>
      <c r="D2783" t="s">
        <v>2668</v>
      </c>
      <c r="E2783" t="s">
        <v>22</v>
      </c>
    </row>
    <row r="2784" spans="1:5" x14ac:dyDescent="0.3">
      <c r="A2784" t="s">
        <v>4060</v>
      </c>
      <c r="B2784" t="s">
        <v>1011</v>
      </c>
      <c r="C2784" t="s">
        <v>12</v>
      </c>
      <c r="D2784" t="s">
        <v>729</v>
      </c>
      <c r="E2784" t="s">
        <v>34</v>
      </c>
    </row>
    <row r="2785" spans="1:5" x14ac:dyDescent="0.3">
      <c r="A2785" t="s">
        <v>4061</v>
      </c>
      <c r="B2785" t="s">
        <v>870</v>
      </c>
      <c r="C2785" t="s">
        <v>7</v>
      </c>
      <c r="D2785" t="s">
        <v>1564</v>
      </c>
      <c r="E2785" t="s">
        <v>26</v>
      </c>
    </row>
    <row r="2786" spans="1:5" x14ac:dyDescent="0.3">
      <c r="A2786" t="s">
        <v>4062</v>
      </c>
      <c r="B2786" t="s">
        <v>1620</v>
      </c>
      <c r="C2786" t="s">
        <v>12</v>
      </c>
      <c r="D2786" t="s">
        <v>1397</v>
      </c>
      <c r="E2786" t="s">
        <v>9</v>
      </c>
    </row>
    <row r="2787" spans="1:5" x14ac:dyDescent="0.3">
      <c r="A2787" t="s">
        <v>4063</v>
      </c>
      <c r="B2787" t="s">
        <v>1035</v>
      </c>
      <c r="C2787" t="s">
        <v>12</v>
      </c>
      <c r="D2787" t="s">
        <v>995</v>
      </c>
      <c r="E2787" t="s">
        <v>41</v>
      </c>
    </row>
    <row r="2788" spans="1:5" x14ac:dyDescent="0.3">
      <c r="A2788" t="s">
        <v>4064</v>
      </c>
      <c r="B2788" t="s">
        <v>1295</v>
      </c>
      <c r="C2788" t="s">
        <v>7</v>
      </c>
      <c r="D2788" t="s">
        <v>297</v>
      </c>
      <c r="E2788" t="s">
        <v>14</v>
      </c>
    </row>
    <row r="2789" spans="1:5" x14ac:dyDescent="0.3">
      <c r="A2789" t="s">
        <v>4065</v>
      </c>
      <c r="B2789" t="s">
        <v>1550</v>
      </c>
      <c r="C2789" t="s">
        <v>12</v>
      </c>
      <c r="D2789" t="s">
        <v>1592</v>
      </c>
      <c r="E2789" t="s">
        <v>34</v>
      </c>
    </row>
    <row r="2790" spans="1:5" x14ac:dyDescent="0.3">
      <c r="A2790" t="s">
        <v>4066</v>
      </c>
      <c r="B2790" t="s">
        <v>1362</v>
      </c>
      <c r="C2790" t="s">
        <v>51</v>
      </c>
      <c r="D2790" t="s">
        <v>1433</v>
      </c>
      <c r="E2790" t="s">
        <v>26</v>
      </c>
    </row>
    <row r="2791" spans="1:5" x14ac:dyDescent="0.3">
      <c r="A2791" t="s">
        <v>4067</v>
      </c>
      <c r="B2791" t="s">
        <v>974</v>
      </c>
      <c r="C2791" t="s">
        <v>7</v>
      </c>
      <c r="D2791" t="s">
        <v>888</v>
      </c>
      <c r="E2791" t="s">
        <v>14</v>
      </c>
    </row>
    <row r="2792" spans="1:5" x14ac:dyDescent="0.3">
      <c r="A2792" t="s">
        <v>4068</v>
      </c>
      <c r="B2792" t="s">
        <v>2406</v>
      </c>
      <c r="C2792" t="s">
        <v>7</v>
      </c>
      <c r="D2792" t="s">
        <v>940</v>
      </c>
      <c r="E2792" t="s">
        <v>26</v>
      </c>
    </row>
    <row r="2793" spans="1:5" x14ac:dyDescent="0.3">
      <c r="A2793" t="s">
        <v>4069</v>
      </c>
      <c r="B2793" t="s">
        <v>1590</v>
      </c>
      <c r="C2793" t="s">
        <v>7</v>
      </c>
      <c r="D2793" t="s">
        <v>1281</v>
      </c>
      <c r="E2793" t="s">
        <v>14</v>
      </c>
    </row>
    <row r="2794" spans="1:5" x14ac:dyDescent="0.3">
      <c r="A2794" t="s">
        <v>4070</v>
      </c>
      <c r="B2794" t="s">
        <v>4071</v>
      </c>
      <c r="C2794" t="s">
        <v>7</v>
      </c>
      <c r="D2794" t="s">
        <v>552</v>
      </c>
      <c r="E2794" t="s">
        <v>34</v>
      </c>
    </row>
    <row r="2795" spans="1:5" x14ac:dyDescent="0.3">
      <c r="A2795" t="s">
        <v>4072</v>
      </c>
      <c r="B2795" t="s">
        <v>216</v>
      </c>
      <c r="C2795" t="s">
        <v>72</v>
      </c>
      <c r="D2795" t="s">
        <v>82</v>
      </c>
      <c r="E2795" t="s">
        <v>14</v>
      </c>
    </row>
    <row r="2796" spans="1:5" x14ac:dyDescent="0.3">
      <c r="A2796" t="s">
        <v>4073</v>
      </c>
      <c r="B2796" t="s">
        <v>1477</v>
      </c>
      <c r="C2796" t="s">
        <v>12</v>
      </c>
      <c r="D2796" t="s">
        <v>2104</v>
      </c>
      <c r="E2796" t="s">
        <v>34</v>
      </c>
    </row>
    <row r="2797" spans="1:5" x14ac:dyDescent="0.3">
      <c r="A2797" t="s">
        <v>4074</v>
      </c>
      <c r="B2797" t="s">
        <v>1443</v>
      </c>
      <c r="C2797" t="s">
        <v>12</v>
      </c>
      <c r="D2797" t="s">
        <v>2243</v>
      </c>
      <c r="E2797" t="s">
        <v>9</v>
      </c>
    </row>
    <row r="2798" spans="1:5" x14ac:dyDescent="0.3">
      <c r="A2798" t="s">
        <v>4075</v>
      </c>
      <c r="B2798" t="s">
        <v>551</v>
      </c>
      <c r="C2798" t="s">
        <v>12</v>
      </c>
      <c r="D2798" t="s">
        <v>276</v>
      </c>
      <c r="E2798" t="s">
        <v>41</v>
      </c>
    </row>
    <row r="2799" spans="1:5" x14ac:dyDescent="0.3">
      <c r="A2799" t="s">
        <v>4076</v>
      </c>
      <c r="B2799" t="s">
        <v>878</v>
      </c>
      <c r="C2799" t="s">
        <v>29</v>
      </c>
      <c r="D2799" t="s">
        <v>613</v>
      </c>
      <c r="E2799" t="s">
        <v>9</v>
      </c>
    </row>
    <row r="2800" spans="1:5" x14ac:dyDescent="0.3">
      <c r="A2800" t="s">
        <v>4077</v>
      </c>
      <c r="B2800" t="s">
        <v>275</v>
      </c>
      <c r="C2800" t="s">
        <v>17</v>
      </c>
      <c r="D2800" t="s">
        <v>124</v>
      </c>
      <c r="E2800" t="s">
        <v>22</v>
      </c>
    </row>
    <row r="2801" spans="1:5" x14ac:dyDescent="0.3">
      <c r="A2801" t="s">
        <v>4078</v>
      </c>
      <c r="B2801" t="s">
        <v>1005</v>
      </c>
      <c r="C2801" t="s">
        <v>12</v>
      </c>
      <c r="D2801" t="s">
        <v>2327</v>
      </c>
      <c r="E2801" t="s">
        <v>22</v>
      </c>
    </row>
    <row r="2802" spans="1:5" x14ac:dyDescent="0.3">
      <c r="A2802" t="s">
        <v>4079</v>
      </c>
      <c r="B2802" t="s">
        <v>4080</v>
      </c>
      <c r="C2802" t="s">
        <v>29</v>
      </c>
      <c r="D2802" t="s">
        <v>1055</v>
      </c>
      <c r="E2802" t="s">
        <v>9</v>
      </c>
    </row>
    <row r="2803" spans="1:5" x14ac:dyDescent="0.3">
      <c r="A2803" t="s">
        <v>4081</v>
      </c>
      <c r="B2803" t="s">
        <v>704</v>
      </c>
      <c r="C2803" t="s">
        <v>51</v>
      </c>
      <c r="D2803" t="s">
        <v>309</v>
      </c>
      <c r="E2803" t="s">
        <v>34</v>
      </c>
    </row>
    <row r="2804" spans="1:5" x14ac:dyDescent="0.3">
      <c r="A2804" t="s">
        <v>4082</v>
      </c>
      <c r="B2804" t="s">
        <v>1597</v>
      </c>
      <c r="C2804" t="s">
        <v>12</v>
      </c>
      <c r="D2804" t="s">
        <v>461</v>
      </c>
      <c r="E2804" t="s">
        <v>41</v>
      </c>
    </row>
    <row r="2805" spans="1:5" x14ac:dyDescent="0.3">
      <c r="A2805" t="s">
        <v>4083</v>
      </c>
      <c r="B2805" t="s">
        <v>662</v>
      </c>
      <c r="C2805" t="s">
        <v>47</v>
      </c>
      <c r="D2805" t="s">
        <v>1077</v>
      </c>
      <c r="E2805" t="s">
        <v>41</v>
      </c>
    </row>
    <row r="2806" spans="1:5" x14ac:dyDescent="0.3">
      <c r="A2806" t="s">
        <v>4084</v>
      </c>
      <c r="B2806" t="s">
        <v>6</v>
      </c>
      <c r="C2806" t="s">
        <v>47</v>
      </c>
      <c r="D2806" t="s">
        <v>979</v>
      </c>
      <c r="E2806" t="s">
        <v>26</v>
      </c>
    </row>
    <row r="2807" spans="1:5" x14ac:dyDescent="0.3">
      <c r="A2807" t="s">
        <v>4085</v>
      </c>
      <c r="B2807" t="s">
        <v>772</v>
      </c>
      <c r="C2807" t="s">
        <v>12</v>
      </c>
      <c r="D2807" t="s">
        <v>206</v>
      </c>
      <c r="E2807" t="s">
        <v>14</v>
      </c>
    </row>
    <row r="2808" spans="1:5" x14ac:dyDescent="0.3">
      <c r="A2808" t="s">
        <v>4086</v>
      </c>
      <c r="B2808" t="s">
        <v>677</v>
      </c>
      <c r="C2808" t="s">
        <v>51</v>
      </c>
      <c r="D2808" t="s">
        <v>899</v>
      </c>
      <c r="E2808" t="s">
        <v>14</v>
      </c>
    </row>
    <row r="2809" spans="1:5" x14ac:dyDescent="0.3">
      <c r="A2809" t="s">
        <v>4087</v>
      </c>
      <c r="B2809" t="s">
        <v>1839</v>
      </c>
      <c r="C2809" t="s">
        <v>51</v>
      </c>
      <c r="D2809" t="s">
        <v>52</v>
      </c>
      <c r="E2809" t="s">
        <v>14</v>
      </c>
    </row>
    <row r="2810" spans="1:5" x14ac:dyDescent="0.3">
      <c r="A2810" t="s">
        <v>4088</v>
      </c>
      <c r="B2810" t="s">
        <v>1483</v>
      </c>
      <c r="C2810" t="s">
        <v>17</v>
      </c>
      <c r="D2810" t="s">
        <v>124</v>
      </c>
      <c r="E2810" t="s">
        <v>22</v>
      </c>
    </row>
    <row r="2811" spans="1:5" x14ac:dyDescent="0.3">
      <c r="A2811" t="s">
        <v>4089</v>
      </c>
      <c r="B2811" t="s">
        <v>1985</v>
      </c>
      <c r="C2811" t="s">
        <v>17</v>
      </c>
      <c r="D2811" t="s">
        <v>388</v>
      </c>
      <c r="E2811" t="s">
        <v>14</v>
      </c>
    </row>
    <row r="2812" spans="1:5" x14ac:dyDescent="0.3">
      <c r="A2812" t="s">
        <v>4090</v>
      </c>
      <c r="B2812" t="s">
        <v>1005</v>
      </c>
      <c r="C2812" t="s">
        <v>12</v>
      </c>
      <c r="D2812" t="s">
        <v>1856</v>
      </c>
      <c r="E2812" t="s">
        <v>22</v>
      </c>
    </row>
    <row r="2813" spans="1:5" x14ac:dyDescent="0.3">
      <c r="A2813" t="s">
        <v>4091</v>
      </c>
      <c r="B2813" t="s">
        <v>502</v>
      </c>
      <c r="C2813" t="s">
        <v>51</v>
      </c>
      <c r="D2813" t="s">
        <v>446</v>
      </c>
      <c r="E2813" t="s">
        <v>14</v>
      </c>
    </row>
    <row r="2814" spans="1:5" x14ac:dyDescent="0.3">
      <c r="A2814" t="s">
        <v>4092</v>
      </c>
      <c r="B2814" t="s">
        <v>558</v>
      </c>
      <c r="C2814" t="s">
        <v>12</v>
      </c>
      <c r="D2814" t="s">
        <v>876</v>
      </c>
      <c r="E2814" t="s">
        <v>41</v>
      </c>
    </row>
    <row r="2815" spans="1:5" x14ac:dyDescent="0.3">
      <c r="A2815" t="s">
        <v>4093</v>
      </c>
      <c r="B2815" t="s">
        <v>746</v>
      </c>
      <c r="C2815" t="s">
        <v>12</v>
      </c>
      <c r="D2815" t="s">
        <v>136</v>
      </c>
      <c r="E2815" t="s">
        <v>14</v>
      </c>
    </row>
    <row r="2816" spans="1:5" x14ac:dyDescent="0.3">
      <c r="A2816" t="s">
        <v>4094</v>
      </c>
      <c r="B2816" t="s">
        <v>466</v>
      </c>
      <c r="C2816" t="s">
        <v>12</v>
      </c>
      <c r="D2816" t="s">
        <v>475</v>
      </c>
      <c r="E2816" t="s">
        <v>41</v>
      </c>
    </row>
    <row r="2817" spans="1:5" x14ac:dyDescent="0.3">
      <c r="A2817" t="s">
        <v>4095</v>
      </c>
      <c r="B2817" t="s">
        <v>1560</v>
      </c>
      <c r="C2817" t="s">
        <v>51</v>
      </c>
      <c r="D2817" t="s">
        <v>680</v>
      </c>
      <c r="E2817" t="s">
        <v>34</v>
      </c>
    </row>
    <row r="2818" spans="1:5" x14ac:dyDescent="0.3">
      <c r="A2818" t="s">
        <v>4096</v>
      </c>
      <c r="B2818" t="s">
        <v>2506</v>
      </c>
      <c r="C2818" t="s">
        <v>7</v>
      </c>
      <c r="D2818" t="s">
        <v>464</v>
      </c>
      <c r="E2818" t="s">
        <v>26</v>
      </c>
    </row>
    <row r="2819" spans="1:5" x14ac:dyDescent="0.3">
      <c r="A2819" t="s">
        <v>4097</v>
      </c>
      <c r="B2819" t="s">
        <v>153</v>
      </c>
      <c r="C2819" t="s">
        <v>7</v>
      </c>
      <c r="D2819" t="s">
        <v>822</v>
      </c>
      <c r="E2819" t="s">
        <v>41</v>
      </c>
    </row>
    <row r="2820" spans="1:5" x14ac:dyDescent="0.3">
      <c r="A2820" t="s">
        <v>4098</v>
      </c>
      <c r="B2820" t="s">
        <v>515</v>
      </c>
      <c r="C2820" t="s">
        <v>12</v>
      </c>
      <c r="D2820" t="s">
        <v>1803</v>
      </c>
      <c r="E2820" t="s">
        <v>34</v>
      </c>
    </row>
    <row r="2821" spans="1:5" x14ac:dyDescent="0.3">
      <c r="A2821" t="s">
        <v>4099</v>
      </c>
      <c r="B2821" t="s">
        <v>2558</v>
      </c>
      <c r="C2821" t="s">
        <v>72</v>
      </c>
      <c r="D2821" t="s">
        <v>1022</v>
      </c>
      <c r="E2821" t="s">
        <v>22</v>
      </c>
    </row>
    <row r="2822" spans="1:5" x14ac:dyDescent="0.3">
      <c r="A2822" t="s">
        <v>4100</v>
      </c>
      <c r="B2822" t="s">
        <v>1013</v>
      </c>
      <c r="C2822" t="s">
        <v>29</v>
      </c>
      <c r="D2822" t="s">
        <v>1052</v>
      </c>
      <c r="E2822" t="s">
        <v>41</v>
      </c>
    </row>
    <row r="2823" spans="1:5" x14ac:dyDescent="0.3">
      <c r="A2823" t="s">
        <v>4101</v>
      </c>
      <c r="B2823" t="s">
        <v>1455</v>
      </c>
      <c r="C2823" t="s">
        <v>29</v>
      </c>
      <c r="D2823" t="s">
        <v>613</v>
      </c>
      <c r="E2823" t="s">
        <v>34</v>
      </c>
    </row>
    <row r="2824" spans="1:5" x14ac:dyDescent="0.3">
      <c r="A2824" t="s">
        <v>4102</v>
      </c>
      <c r="B2824" t="s">
        <v>3213</v>
      </c>
      <c r="C2824" t="s">
        <v>17</v>
      </c>
      <c r="D2824" t="s">
        <v>1663</v>
      </c>
      <c r="E2824" t="s">
        <v>41</v>
      </c>
    </row>
    <row r="2825" spans="1:5" x14ac:dyDescent="0.3">
      <c r="A2825" t="s">
        <v>4103</v>
      </c>
      <c r="B2825" t="s">
        <v>983</v>
      </c>
      <c r="C2825" t="s">
        <v>7</v>
      </c>
      <c r="D2825" t="s">
        <v>21</v>
      </c>
      <c r="E2825" t="s">
        <v>26</v>
      </c>
    </row>
    <row r="2826" spans="1:5" x14ac:dyDescent="0.3">
      <c r="A2826" t="s">
        <v>4104</v>
      </c>
      <c r="B2826" t="s">
        <v>1082</v>
      </c>
      <c r="C2826" t="s">
        <v>17</v>
      </c>
      <c r="D2826" t="s">
        <v>2542</v>
      </c>
      <c r="E2826" t="s">
        <v>26</v>
      </c>
    </row>
    <row r="2827" spans="1:5" x14ac:dyDescent="0.3">
      <c r="A2827" t="s">
        <v>4105</v>
      </c>
      <c r="B2827" t="s">
        <v>187</v>
      </c>
      <c r="C2827" t="s">
        <v>7</v>
      </c>
      <c r="D2827" t="s">
        <v>1278</v>
      </c>
      <c r="E2827" t="s">
        <v>9</v>
      </c>
    </row>
    <row r="2828" spans="1:5" x14ac:dyDescent="0.3">
      <c r="A2828" t="s">
        <v>4106</v>
      </c>
      <c r="B2828" t="s">
        <v>814</v>
      </c>
      <c r="C2828" t="s">
        <v>7</v>
      </c>
      <c r="D2828" t="s">
        <v>79</v>
      </c>
      <c r="E2828" t="s">
        <v>22</v>
      </c>
    </row>
    <row r="2829" spans="1:5" x14ac:dyDescent="0.3">
      <c r="A2829" t="s">
        <v>4107</v>
      </c>
      <c r="B2829" t="s">
        <v>1447</v>
      </c>
      <c r="C2829" t="s">
        <v>12</v>
      </c>
      <c r="D2829" t="s">
        <v>1181</v>
      </c>
      <c r="E2829" t="s">
        <v>34</v>
      </c>
    </row>
    <row r="2830" spans="1:5" x14ac:dyDescent="0.3">
      <c r="A2830" t="s">
        <v>4108</v>
      </c>
      <c r="B2830" t="s">
        <v>842</v>
      </c>
      <c r="C2830" t="s">
        <v>17</v>
      </c>
      <c r="D2830" t="s">
        <v>209</v>
      </c>
      <c r="E2830" t="s">
        <v>9</v>
      </c>
    </row>
    <row r="2831" spans="1:5" x14ac:dyDescent="0.3">
      <c r="A2831" t="s">
        <v>4109</v>
      </c>
      <c r="B2831" t="s">
        <v>3089</v>
      </c>
      <c r="C2831" t="s">
        <v>51</v>
      </c>
      <c r="D2831" t="s">
        <v>764</v>
      </c>
      <c r="E2831" t="s">
        <v>41</v>
      </c>
    </row>
    <row r="2832" spans="1:5" x14ac:dyDescent="0.3">
      <c r="A2832" t="s">
        <v>4110</v>
      </c>
      <c r="B2832" t="s">
        <v>90</v>
      </c>
      <c r="C2832" t="s">
        <v>51</v>
      </c>
      <c r="D2832" t="s">
        <v>222</v>
      </c>
      <c r="E2832" t="s">
        <v>26</v>
      </c>
    </row>
    <row r="2833" spans="1:5" x14ac:dyDescent="0.3">
      <c r="A2833" t="s">
        <v>4111</v>
      </c>
      <c r="B2833" t="s">
        <v>708</v>
      </c>
      <c r="C2833" t="s">
        <v>7</v>
      </c>
      <c r="D2833" t="s">
        <v>33</v>
      </c>
      <c r="E2833" t="s">
        <v>9</v>
      </c>
    </row>
    <row r="2834" spans="1:5" x14ac:dyDescent="0.3">
      <c r="A2834" t="s">
        <v>4112</v>
      </c>
      <c r="B2834" t="s">
        <v>639</v>
      </c>
      <c r="C2834" t="s">
        <v>12</v>
      </c>
      <c r="D2834" t="s">
        <v>1997</v>
      </c>
      <c r="E2834" t="s">
        <v>34</v>
      </c>
    </row>
    <row r="2835" spans="1:5" x14ac:dyDescent="0.3">
      <c r="A2835" t="s">
        <v>4113</v>
      </c>
      <c r="B2835" t="s">
        <v>1867</v>
      </c>
      <c r="C2835" t="s">
        <v>12</v>
      </c>
      <c r="D2835" t="s">
        <v>1486</v>
      </c>
      <c r="E2835" t="s">
        <v>26</v>
      </c>
    </row>
    <row r="2836" spans="1:5" x14ac:dyDescent="0.3">
      <c r="A2836" t="s">
        <v>4114</v>
      </c>
      <c r="B2836" t="s">
        <v>3349</v>
      </c>
      <c r="C2836" t="s">
        <v>17</v>
      </c>
      <c r="D2836" t="s">
        <v>1865</v>
      </c>
      <c r="E2836" t="s">
        <v>41</v>
      </c>
    </row>
    <row r="2837" spans="1:5" x14ac:dyDescent="0.3">
      <c r="A2837" t="s">
        <v>4115</v>
      </c>
      <c r="B2837" t="s">
        <v>573</v>
      </c>
      <c r="C2837" t="s">
        <v>7</v>
      </c>
      <c r="D2837" t="s">
        <v>3805</v>
      </c>
      <c r="E2837" t="s">
        <v>22</v>
      </c>
    </row>
    <row r="2838" spans="1:5" x14ac:dyDescent="0.3">
      <c r="A2838" t="s">
        <v>4116</v>
      </c>
      <c r="B2838" t="s">
        <v>868</v>
      </c>
      <c r="C2838" t="s">
        <v>12</v>
      </c>
      <c r="D2838" t="s">
        <v>323</v>
      </c>
      <c r="E2838" t="s">
        <v>14</v>
      </c>
    </row>
    <row r="2839" spans="1:5" x14ac:dyDescent="0.3">
      <c r="A2839" t="s">
        <v>4117</v>
      </c>
      <c r="B2839" t="s">
        <v>1356</v>
      </c>
      <c r="C2839" t="s">
        <v>51</v>
      </c>
      <c r="D2839" t="s">
        <v>601</v>
      </c>
      <c r="E2839" t="s">
        <v>14</v>
      </c>
    </row>
    <row r="2840" spans="1:5" x14ac:dyDescent="0.3">
      <c r="A2840" t="s">
        <v>4118</v>
      </c>
      <c r="B2840" t="s">
        <v>141</v>
      </c>
      <c r="C2840" t="s">
        <v>17</v>
      </c>
      <c r="D2840" t="s">
        <v>854</v>
      </c>
      <c r="E2840" t="s">
        <v>22</v>
      </c>
    </row>
    <row r="2841" spans="1:5" x14ac:dyDescent="0.3">
      <c r="A2841" t="s">
        <v>4119</v>
      </c>
      <c r="B2841" t="s">
        <v>417</v>
      </c>
      <c r="C2841" t="s">
        <v>12</v>
      </c>
      <c r="D2841" t="s">
        <v>399</v>
      </c>
      <c r="E2841" t="s">
        <v>22</v>
      </c>
    </row>
    <row r="2842" spans="1:5" x14ac:dyDescent="0.3">
      <c r="A2842" t="s">
        <v>4120</v>
      </c>
      <c r="B2842" t="s">
        <v>788</v>
      </c>
      <c r="C2842" t="s">
        <v>7</v>
      </c>
      <c r="D2842" t="s">
        <v>1669</v>
      </c>
      <c r="E2842" t="s">
        <v>26</v>
      </c>
    </row>
    <row r="2843" spans="1:5" x14ac:dyDescent="0.3">
      <c r="A2843" t="s">
        <v>4121</v>
      </c>
      <c r="B2843" t="s">
        <v>1105</v>
      </c>
      <c r="C2843" t="s">
        <v>12</v>
      </c>
      <c r="D2843" t="s">
        <v>1318</v>
      </c>
      <c r="E2843" t="s">
        <v>22</v>
      </c>
    </row>
    <row r="2844" spans="1:5" x14ac:dyDescent="0.3">
      <c r="A2844" t="s">
        <v>4122</v>
      </c>
      <c r="B2844" t="s">
        <v>68</v>
      </c>
      <c r="C2844" t="s">
        <v>51</v>
      </c>
      <c r="D2844" t="s">
        <v>2387</v>
      </c>
      <c r="E2844" t="s">
        <v>22</v>
      </c>
    </row>
    <row r="2845" spans="1:5" x14ac:dyDescent="0.3">
      <c r="A2845" t="s">
        <v>4123</v>
      </c>
      <c r="B2845" t="s">
        <v>469</v>
      </c>
      <c r="C2845" t="s">
        <v>47</v>
      </c>
      <c r="D2845" t="s">
        <v>624</v>
      </c>
      <c r="E2845" t="s">
        <v>22</v>
      </c>
    </row>
    <row r="2846" spans="1:5" x14ac:dyDescent="0.3">
      <c r="A2846" t="s">
        <v>4124</v>
      </c>
      <c r="B2846" t="s">
        <v>253</v>
      </c>
      <c r="C2846" t="s">
        <v>17</v>
      </c>
      <c r="D2846" t="s">
        <v>642</v>
      </c>
      <c r="E2846" t="s">
        <v>34</v>
      </c>
    </row>
    <row r="2847" spans="1:5" x14ac:dyDescent="0.3">
      <c r="A2847" t="s">
        <v>4125</v>
      </c>
      <c r="B2847" t="s">
        <v>796</v>
      </c>
      <c r="C2847" t="s">
        <v>7</v>
      </c>
      <c r="D2847" t="s">
        <v>786</v>
      </c>
      <c r="E2847" t="s">
        <v>9</v>
      </c>
    </row>
    <row r="2848" spans="1:5" x14ac:dyDescent="0.3">
      <c r="A2848" t="s">
        <v>4126</v>
      </c>
      <c r="B2848" t="s">
        <v>1767</v>
      </c>
      <c r="C2848" t="s">
        <v>51</v>
      </c>
      <c r="D2848" t="s">
        <v>1594</v>
      </c>
      <c r="E2848" t="s">
        <v>41</v>
      </c>
    </row>
    <row r="2849" spans="1:5" x14ac:dyDescent="0.3">
      <c r="A2849" t="s">
        <v>4127</v>
      </c>
      <c r="B2849" t="s">
        <v>181</v>
      </c>
      <c r="C2849" t="s">
        <v>7</v>
      </c>
      <c r="D2849" t="s">
        <v>1329</v>
      </c>
      <c r="E2849" t="s">
        <v>34</v>
      </c>
    </row>
    <row r="2850" spans="1:5" x14ac:dyDescent="0.3">
      <c r="A2850" t="s">
        <v>4128</v>
      </c>
      <c r="B2850" t="s">
        <v>272</v>
      </c>
      <c r="C2850" t="s">
        <v>12</v>
      </c>
      <c r="D2850" t="s">
        <v>1397</v>
      </c>
      <c r="E2850" t="s">
        <v>22</v>
      </c>
    </row>
    <row r="2851" spans="1:5" x14ac:dyDescent="0.3">
      <c r="A2851" t="s">
        <v>4129</v>
      </c>
      <c r="B2851" t="s">
        <v>573</v>
      </c>
      <c r="C2851" t="s">
        <v>12</v>
      </c>
      <c r="D2851" t="s">
        <v>461</v>
      </c>
      <c r="E2851" t="s">
        <v>26</v>
      </c>
    </row>
    <row r="2852" spans="1:5" x14ac:dyDescent="0.3">
      <c r="A2852" t="s">
        <v>4130</v>
      </c>
      <c r="B2852" t="s">
        <v>3097</v>
      </c>
      <c r="C2852" t="s">
        <v>17</v>
      </c>
      <c r="D2852" t="s">
        <v>130</v>
      </c>
      <c r="E2852" t="s">
        <v>41</v>
      </c>
    </row>
    <row r="2853" spans="1:5" x14ac:dyDescent="0.3">
      <c r="A2853" t="s">
        <v>4131</v>
      </c>
      <c r="B2853" t="s">
        <v>308</v>
      </c>
      <c r="C2853" t="s">
        <v>51</v>
      </c>
      <c r="D2853" t="s">
        <v>1582</v>
      </c>
      <c r="E2853" t="s">
        <v>22</v>
      </c>
    </row>
    <row r="2854" spans="1:5" x14ac:dyDescent="0.3">
      <c r="A2854" t="s">
        <v>4132</v>
      </c>
      <c r="B2854" t="s">
        <v>1590</v>
      </c>
      <c r="C2854" t="s">
        <v>17</v>
      </c>
      <c r="D2854" t="s">
        <v>1937</v>
      </c>
      <c r="E2854" t="s">
        <v>26</v>
      </c>
    </row>
    <row r="2855" spans="1:5" x14ac:dyDescent="0.3">
      <c r="A2855" t="s">
        <v>4133</v>
      </c>
      <c r="B2855" t="s">
        <v>96</v>
      </c>
      <c r="C2855" t="s">
        <v>12</v>
      </c>
      <c r="D2855" t="s">
        <v>1592</v>
      </c>
      <c r="E2855" t="s">
        <v>26</v>
      </c>
    </row>
    <row r="2856" spans="1:5" x14ac:dyDescent="0.3">
      <c r="A2856" t="s">
        <v>4134</v>
      </c>
      <c r="B2856" t="s">
        <v>2708</v>
      </c>
      <c r="C2856" t="s">
        <v>12</v>
      </c>
      <c r="D2856" t="s">
        <v>112</v>
      </c>
      <c r="E2856" t="s">
        <v>41</v>
      </c>
    </row>
    <row r="2857" spans="1:5" x14ac:dyDescent="0.3">
      <c r="A2857" t="s">
        <v>4135</v>
      </c>
      <c r="B2857" t="s">
        <v>244</v>
      </c>
      <c r="C2857" t="s">
        <v>17</v>
      </c>
      <c r="D2857" t="s">
        <v>130</v>
      </c>
      <c r="E2857" t="s">
        <v>26</v>
      </c>
    </row>
    <row r="2858" spans="1:5" x14ac:dyDescent="0.3">
      <c r="A2858" t="s">
        <v>4136</v>
      </c>
      <c r="B2858" t="s">
        <v>1072</v>
      </c>
      <c r="C2858" t="s">
        <v>12</v>
      </c>
      <c r="D2858" t="s">
        <v>1672</v>
      </c>
      <c r="E2858" t="s">
        <v>34</v>
      </c>
    </row>
    <row r="2859" spans="1:5" x14ac:dyDescent="0.3">
      <c r="A2859" t="s">
        <v>4137</v>
      </c>
      <c r="B2859" t="s">
        <v>216</v>
      </c>
      <c r="C2859" t="s">
        <v>7</v>
      </c>
      <c r="D2859" t="s">
        <v>297</v>
      </c>
      <c r="E2859" t="s">
        <v>34</v>
      </c>
    </row>
    <row r="2860" spans="1:5" x14ac:dyDescent="0.3">
      <c r="A2860" t="s">
        <v>4138</v>
      </c>
      <c r="B2860" t="s">
        <v>793</v>
      </c>
      <c r="C2860" t="s">
        <v>17</v>
      </c>
      <c r="D2860" t="s">
        <v>4139</v>
      </c>
      <c r="E2860" t="s">
        <v>34</v>
      </c>
    </row>
    <row r="2861" spans="1:5" x14ac:dyDescent="0.3">
      <c r="A2861" t="s">
        <v>4140</v>
      </c>
      <c r="B2861" t="s">
        <v>2137</v>
      </c>
      <c r="C2861" t="s">
        <v>47</v>
      </c>
      <c r="D2861" t="s">
        <v>185</v>
      </c>
      <c r="E2861" t="s">
        <v>34</v>
      </c>
    </row>
    <row r="2862" spans="1:5" x14ac:dyDescent="0.3">
      <c r="A2862" t="s">
        <v>4141</v>
      </c>
      <c r="B2862" t="s">
        <v>2122</v>
      </c>
      <c r="C2862" t="s">
        <v>7</v>
      </c>
      <c r="D2862" t="s">
        <v>849</v>
      </c>
      <c r="E2862" t="s">
        <v>22</v>
      </c>
    </row>
    <row r="2863" spans="1:5" x14ac:dyDescent="0.3">
      <c r="A2863" t="s">
        <v>4142</v>
      </c>
      <c r="B2863" t="s">
        <v>949</v>
      </c>
      <c r="C2863" t="s">
        <v>51</v>
      </c>
      <c r="D2863" t="s">
        <v>2372</v>
      </c>
      <c r="E2863" t="s">
        <v>34</v>
      </c>
    </row>
    <row r="2864" spans="1:5" x14ac:dyDescent="0.3">
      <c r="A2864" t="s">
        <v>4143</v>
      </c>
      <c r="B2864" t="s">
        <v>2518</v>
      </c>
      <c r="C2864" t="s">
        <v>17</v>
      </c>
      <c r="D2864" t="s">
        <v>2542</v>
      </c>
      <c r="E2864" t="s">
        <v>22</v>
      </c>
    </row>
    <row r="2865" spans="1:5" x14ac:dyDescent="0.3">
      <c r="A2865" t="s">
        <v>4144</v>
      </c>
      <c r="B2865" t="s">
        <v>1394</v>
      </c>
      <c r="C2865" t="s">
        <v>51</v>
      </c>
      <c r="D2865" t="s">
        <v>236</v>
      </c>
      <c r="E2865" t="s">
        <v>22</v>
      </c>
    </row>
    <row r="2866" spans="1:5" x14ac:dyDescent="0.3">
      <c r="A2866" t="s">
        <v>4145</v>
      </c>
      <c r="B2866" t="s">
        <v>1477</v>
      </c>
      <c r="C2866" t="s">
        <v>12</v>
      </c>
      <c r="D2866" t="s">
        <v>3077</v>
      </c>
      <c r="E2866" t="s">
        <v>41</v>
      </c>
    </row>
    <row r="2867" spans="1:5" x14ac:dyDescent="0.3">
      <c r="A2867" t="s">
        <v>4146</v>
      </c>
      <c r="B2867" t="s">
        <v>2915</v>
      </c>
      <c r="C2867" t="s">
        <v>47</v>
      </c>
      <c r="D2867" t="s">
        <v>857</v>
      </c>
      <c r="E2867" t="s">
        <v>22</v>
      </c>
    </row>
    <row r="2868" spans="1:5" x14ac:dyDescent="0.3">
      <c r="A2868" t="s">
        <v>4147</v>
      </c>
      <c r="B2868" t="s">
        <v>1786</v>
      </c>
      <c r="C2868" t="s">
        <v>51</v>
      </c>
      <c r="D2868" t="s">
        <v>1797</v>
      </c>
      <c r="E2868" t="s">
        <v>22</v>
      </c>
    </row>
    <row r="2869" spans="1:5" x14ac:dyDescent="0.3">
      <c r="A2869" t="s">
        <v>4148</v>
      </c>
      <c r="B2869" t="s">
        <v>46</v>
      </c>
      <c r="C2869" t="s">
        <v>12</v>
      </c>
      <c r="D2869" t="s">
        <v>1318</v>
      </c>
      <c r="E2869" t="s">
        <v>14</v>
      </c>
    </row>
    <row r="2870" spans="1:5" x14ac:dyDescent="0.3">
      <c r="A2870" t="s">
        <v>4149</v>
      </c>
      <c r="B2870" t="s">
        <v>232</v>
      </c>
      <c r="C2870" t="s">
        <v>12</v>
      </c>
      <c r="D2870" t="s">
        <v>960</v>
      </c>
      <c r="E2870" t="s">
        <v>34</v>
      </c>
    </row>
    <row r="2871" spans="1:5" x14ac:dyDescent="0.3">
      <c r="A2871" t="s">
        <v>4150</v>
      </c>
      <c r="B2871" t="s">
        <v>1048</v>
      </c>
      <c r="C2871" t="s">
        <v>17</v>
      </c>
      <c r="D2871" t="s">
        <v>2730</v>
      </c>
      <c r="E2871" t="s">
        <v>26</v>
      </c>
    </row>
    <row r="2872" spans="1:5" x14ac:dyDescent="0.3">
      <c r="A2872" t="s">
        <v>4151</v>
      </c>
      <c r="B2872" t="s">
        <v>32</v>
      </c>
      <c r="C2872" t="s">
        <v>17</v>
      </c>
      <c r="D2872" t="s">
        <v>914</v>
      </c>
      <c r="E2872" t="s">
        <v>9</v>
      </c>
    </row>
    <row r="2873" spans="1:5" x14ac:dyDescent="0.3">
      <c r="A2873" t="s">
        <v>4152</v>
      </c>
      <c r="B2873" t="s">
        <v>1690</v>
      </c>
      <c r="C2873" t="s">
        <v>47</v>
      </c>
      <c r="D2873" t="s">
        <v>48</v>
      </c>
      <c r="E2873" t="s">
        <v>41</v>
      </c>
    </row>
    <row r="2874" spans="1:5" x14ac:dyDescent="0.3">
      <c r="A2874" t="s">
        <v>4153</v>
      </c>
      <c r="B2874" t="s">
        <v>28</v>
      </c>
      <c r="C2874" t="s">
        <v>47</v>
      </c>
      <c r="D2874" t="s">
        <v>1517</v>
      </c>
      <c r="E2874" t="s">
        <v>9</v>
      </c>
    </row>
    <row r="2875" spans="1:5" x14ac:dyDescent="0.3">
      <c r="A2875" t="s">
        <v>4154</v>
      </c>
      <c r="B2875" t="s">
        <v>1774</v>
      </c>
      <c r="C2875" t="s">
        <v>29</v>
      </c>
      <c r="D2875" t="s">
        <v>1110</v>
      </c>
      <c r="E2875" t="s">
        <v>22</v>
      </c>
    </row>
    <row r="2876" spans="1:5" x14ac:dyDescent="0.3">
      <c r="A2876" t="s">
        <v>4155</v>
      </c>
      <c r="B2876" t="s">
        <v>2137</v>
      </c>
      <c r="C2876" t="s">
        <v>17</v>
      </c>
      <c r="D2876" t="s">
        <v>879</v>
      </c>
      <c r="E2876" t="s">
        <v>9</v>
      </c>
    </row>
    <row r="2877" spans="1:5" x14ac:dyDescent="0.3">
      <c r="A2877" t="s">
        <v>4156</v>
      </c>
      <c r="B2877" t="s">
        <v>205</v>
      </c>
      <c r="C2877" t="s">
        <v>12</v>
      </c>
      <c r="D2877" t="s">
        <v>960</v>
      </c>
      <c r="E2877" t="s">
        <v>14</v>
      </c>
    </row>
    <row r="2878" spans="1:5" x14ac:dyDescent="0.3">
      <c r="A2878" t="s">
        <v>4157</v>
      </c>
      <c r="B2878" t="s">
        <v>1640</v>
      </c>
      <c r="C2878" t="s">
        <v>72</v>
      </c>
      <c r="D2878" t="s">
        <v>88</v>
      </c>
      <c r="E2878" t="s">
        <v>14</v>
      </c>
    </row>
    <row r="2879" spans="1:5" x14ac:dyDescent="0.3">
      <c r="A2879" t="s">
        <v>4158</v>
      </c>
      <c r="B2879" t="s">
        <v>4159</v>
      </c>
      <c r="C2879" t="s">
        <v>12</v>
      </c>
      <c r="D2879" t="s">
        <v>965</v>
      </c>
      <c r="E2879" t="s">
        <v>9</v>
      </c>
    </row>
    <row r="2880" spans="1:5" x14ac:dyDescent="0.3">
      <c r="A2880" t="s">
        <v>4160</v>
      </c>
      <c r="B2880" t="s">
        <v>1899</v>
      </c>
      <c r="C2880" t="s">
        <v>7</v>
      </c>
      <c r="D2880" t="s">
        <v>539</v>
      </c>
      <c r="E2880" t="s">
        <v>14</v>
      </c>
    </row>
    <row r="2881" spans="1:5" x14ac:dyDescent="0.3">
      <c r="A2881" t="s">
        <v>4161</v>
      </c>
      <c r="B2881" t="s">
        <v>1703</v>
      </c>
      <c r="C2881" t="s">
        <v>72</v>
      </c>
      <c r="D2881" t="s">
        <v>197</v>
      </c>
      <c r="E2881" t="s">
        <v>22</v>
      </c>
    </row>
    <row r="2882" spans="1:5" x14ac:dyDescent="0.3">
      <c r="A2882" t="s">
        <v>4162</v>
      </c>
      <c r="B2882" t="s">
        <v>2283</v>
      </c>
      <c r="C2882" t="s">
        <v>12</v>
      </c>
      <c r="D2882" t="s">
        <v>1384</v>
      </c>
      <c r="E2882" t="s">
        <v>14</v>
      </c>
    </row>
    <row r="2883" spans="1:5" x14ac:dyDescent="0.3">
      <c r="A2883" t="s">
        <v>4163</v>
      </c>
      <c r="B2883" t="s">
        <v>50</v>
      </c>
      <c r="C2883" t="s">
        <v>7</v>
      </c>
      <c r="D2883" t="s">
        <v>3039</v>
      </c>
      <c r="E2883" t="s">
        <v>14</v>
      </c>
    </row>
    <row r="2884" spans="1:5" x14ac:dyDescent="0.3">
      <c r="A2884" t="s">
        <v>4164</v>
      </c>
      <c r="B2884" t="s">
        <v>1339</v>
      </c>
      <c r="C2884" t="s">
        <v>12</v>
      </c>
      <c r="D2884" t="s">
        <v>1579</v>
      </c>
      <c r="E2884" t="s">
        <v>26</v>
      </c>
    </row>
    <row r="2885" spans="1:5" x14ac:dyDescent="0.3">
      <c r="A2885" t="s">
        <v>4165</v>
      </c>
      <c r="B2885" t="s">
        <v>184</v>
      </c>
      <c r="C2885" t="s">
        <v>51</v>
      </c>
      <c r="D2885" t="s">
        <v>2372</v>
      </c>
      <c r="E2885" t="s">
        <v>41</v>
      </c>
    </row>
    <row r="2886" spans="1:5" x14ac:dyDescent="0.3">
      <c r="A2886" t="s">
        <v>4166</v>
      </c>
      <c r="B2886" t="s">
        <v>704</v>
      </c>
      <c r="C2886" t="s">
        <v>47</v>
      </c>
      <c r="D2886" t="s">
        <v>857</v>
      </c>
      <c r="E2886" t="s">
        <v>26</v>
      </c>
    </row>
    <row r="2887" spans="1:5" x14ac:dyDescent="0.3">
      <c r="A2887" t="s">
        <v>4167</v>
      </c>
      <c r="B2887" t="s">
        <v>1474</v>
      </c>
      <c r="C2887" t="s">
        <v>72</v>
      </c>
      <c r="D2887" t="s">
        <v>1496</v>
      </c>
      <c r="E2887" t="s">
        <v>22</v>
      </c>
    </row>
    <row r="2888" spans="1:5" x14ac:dyDescent="0.3">
      <c r="A2888" t="s">
        <v>4168</v>
      </c>
      <c r="B2888" t="s">
        <v>16</v>
      </c>
      <c r="C2888" t="s">
        <v>17</v>
      </c>
      <c r="D2888" t="s">
        <v>388</v>
      </c>
      <c r="E2888" t="s">
        <v>26</v>
      </c>
    </row>
    <row r="2889" spans="1:5" x14ac:dyDescent="0.3">
      <c r="A2889" t="s">
        <v>4169</v>
      </c>
      <c r="B2889" t="s">
        <v>1779</v>
      </c>
      <c r="C2889" t="s">
        <v>29</v>
      </c>
      <c r="D2889" t="s">
        <v>1110</v>
      </c>
      <c r="E2889" t="s">
        <v>14</v>
      </c>
    </row>
    <row r="2890" spans="1:5" x14ac:dyDescent="0.3">
      <c r="A2890" t="s">
        <v>4170</v>
      </c>
      <c r="B2890" t="s">
        <v>448</v>
      </c>
      <c r="C2890" t="s">
        <v>7</v>
      </c>
      <c r="D2890" t="s">
        <v>1278</v>
      </c>
      <c r="E2890" t="s">
        <v>34</v>
      </c>
    </row>
    <row r="2891" spans="1:5" x14ac:dyDescent="0.3">
      <c r="A2891" t="s">
        <v>4171</v>
      </c>
      <c r="B2891" t="s">
        <v>772</v>
      </c>
      <c r="C2891" t="s">
        <v>29</v>
      </c>
      <c r="D2891" t="s">
        <v>44</v>
      </c>
      <c r="E2891" t="s">
        <v>14</v>
      </c>
    </row>
    <row r="2892" spans="1:5" x14ac:dyDescent="0.3">
      <c r="A2892" t="s">
        <v>4172</v>
      </c>
      <c r="B2892" t="s">
        <v>1728</v>
      </c>
      <c r="C2892" t="s">
        <v>51</v>
      </c>
      <c r="D2892" t="s">
        <v>52</v>
      </c>
      <c r="E2892" t="s">
        <v>9</v>
      </c>
    </row>
    <row r="2893" spans="1:5" x14ac:dyDescent="0.3">
      <c r="A2893" t="s">
        <v>4173</v>
      </c>
      <c r="B2893" t="s">
        <v>390</v>
      </c>
      <c r="C2893" t="s">
        <v>12</v>
      </c>
      <c r="D2893" t="s">
        <v>1906</v>
      </c>
      <c r="E2893" t="s">
        <v>26</v>
      </c>
    </row>
    <row r="2894" spans="1:5" x14ac:dyDescent="0.3">
      <c r="A2894" t="s">
        <v>4174</v>
      </c>
      <c r="B2894" t="s">
        <v>1645</v>
      </c>
      <c r="C2894" t="s">
        <v>7</v>
      </c>
      <c r="D2894" t="s">
        <v>2978</v>
      </c>
      <c r="E2894" t="s">
        <v>14</v>
      </c>
    </row>
    <row r="2895" spans="1:5" x14ac:dyDescent="0.3">
      <c r="A2895" t="s">
        <v>4175</v>
      </c>
      <c r="B2895" t="s">
        <v>1362</v>
      </c>
      <c r="C2895" t="s">
        <v>12</v>
      </c>
      <c r="D2895" t="s">
        <v>1036</v>
      </c>
      <c r="E2895" t="s">
        <v>41</v>
      </c>
    </row>
    <row r="2896" spans="1:5" x14ac:dyDescent="0.3">
      <c r="A2896" t="s">
        <v>4176</v>
      </c>
      <c r="B2896" t="s">
        <v>281</v>
      </c>
      <c r="C2896" t="s">
        <v>7</v>
      </c>
      <c r="D2896" t="s">
        <v>2655</v>
      </c>
      <c r="E2896" t="s">
        <v>22</v>
      </c>
    </row>
    <row r="2897" spans="1:5" x14ac:dyDescent="0.3">
      <c r="A2897" t="s">
        <v>4177</v>
      </c>
      <c r="B2897" t="s">
        <v>1158</v>
      </c>
      <c r="C2897" t="s">
        <v>12</v>
      </c>
      <c r="D2897" t="s">
        <v>1241</v>
      </c>
      <c r="E2897" t="s">
        <v>41</v>
      </c>
    </row>
    <row r="2898" spans="1:5" x14ac:dyDescent="0.3">
      <c r="A2898" t="s">
        <v>4178</v>
      </c>
      <c r="B2898" t="s">
        <v>3423</v>
      </c>
      <c r="C2898" t="s">
        <v>12</v>
      </c>
      <c r="D2898" t="s">
        <v>904</v>
      </c>
      <c r="E2898" t="s">
        <v>22</v>
      </c>
    </row>
    <row r="2899" spans="1:5" x14ac:dyDescent="0.3">
      <c r="A2899" t="s">
        <v>4179</v>
      </c>
      <c r="B2899" t="s">
        <v>910</v>
      </c>
      <c r="C2899" t="s">
        <v>12</v>
      </c>
      <c r="D2899" t="s">
        <v>1400</v>
      </c>
      <c r="E2899" t="s">
        <v>34</v>
      </c>
    </row>
    <row r="2900" spans="1:5" x14ac:dyDescent="0.3">
      <c r="A2900" t="s">
        <v>4180</v>
      </c>
      <c r="B2900" t="s">
        <v>1870</v>
      </c>
      <c r="C2900" t="s">
        <v>47</v>
      </c>
      <c r="D2900" t="s">
        <v>530</v>
      </c>
      <c r="E2900" t="s">
        <v>9</v>
      </c>
    </row>
    <row r="2901" spans="1:5" x14ac:dyDescent="0.3">
      <c r="A2901" t="s">
        <v>4181</v>
      </c>
      <c r="B2901" t="s">
        <v>2506</v>
      </c>
      <c r="C2901" t="s">
        <v>51</v>
      </c>
      <c r="D2901" t="s">
        <v>2387</v>
      </c>
      <c r="E2901" t="s">
        <v>14</v>
      </c>
    </row>
    <row r="2902" spans="1:5" x14ac:dyDescent="0.3">
      <c r="A2902" t="s">
        <v>4182</v>
      </c>
      <c r="B2902" t="s">
        <v>1367</v>
      </c>
      <c r="C2902" t="s">
        <v>12</v>
      </c>
      <c r="D2902" t="s">
        <v>315</v>
      </c>
      <c r="E2902" t="s">
        <v>26</v>
      </c>
    </row>
    <row r="2903" spans="1:5" x14ac:dyDescent="0.3">
      <c r="A2903" t="s">
        <v>4183</v>
      </c>
      <c r="B2903" t="s">
        <v>3525</v>
      </c>
      <c r="C2903" t="s">
        <v>29</v>
      </c>
      <c r="D2903" t="s">
        <v>503</v>
      </c>
      <c r="E2903" t="s">
        <v>22</v>
      </c>
    </row>
    <row r="2904" spans="1:5" x14ac:dyDescent="0.3">
      <c r="A2904" t="s">
        <v>4184</v>
      </c>
      <c r="B2904" t="s">
        <v>666</v>
      </c>
      <c r="C2904" t="s">
        <v>7</v>
      </c>
      <c r="D2904" t="s">
        <v>440</v>
      </c>
      <c r="E2904" t="s">
        <v>9</v>
      </c>
    </row>
    <row r="2905" spans="1:5" x14ac:dyDescent="0.3">
      <c r="A2905" t="s">
        <v>4185</v>
      </c>
      <c r="B2905" t="s">
        <v>2371</v>
      </c>
      <c r="C2905" t="s">
        <v>12</v>
      </c>
      <c r="D2905" t="s">
        <v>2023</v>
      </c>
      <c r="E2905" t="s">
        <v>41</v>
      </c>
    </row>
    <row r="2906" spans="1:5" x14ac:dyDescent="0.3">
      <c r="A2906" t="s">
        <v>4186</v>
      </c>
      <c r="B2906" t="s">
        <v>1474</v>
      </c>
      <c r="C2906" t="s">
        <v>12</v>
      </c>
      <c r="D2906" t="s">
        <v>657</v>
      </c>
      <c r="E2906" t="s">
        <v>26</v>
      </c>
    </row>
    <row r="2907" spans="1:5" x14ac:dyDescent="0.3">
      <c r="A2907" t="s">
        <v>4187</v>
      </c>
      <c r="B2907" t="s">
        <v>373</v>
      </c>
      <c r="C2907" t="s">
        <v>12</v>
      </c>
      <c r="D2907" t="s">
        <v>947</v>
      </c>
      <c r="E2907" t="s">
        <v>41</v>
      </c>
    </row>
    <row r="2908" spans="1:5" x14ac:dyDescent="0.3">
      <c r="A2908" t="s">
        <v>4188</v>
      </c>
      <c r="B2908" t="s">
        <v>758</v>
      </c>
      <c r="C2908" t="s">
        <v>17</v>
      </c>
      <c r="D2908" t="s">
        <v>2410</v>
      </c>
      <c r="E2908" t="s">
        <v>14</v>
      </c>
    </row>
    <row r="2909" spans="1:5" x14ac:dyDescent="0.3">
      <c r="A2909" t="s">
        <v>4189</v>
      </c>
      <c r="B2909" t="s">
        <v>548</v>
      </c>
      <c r="C2909" t="s">
        <v>72</v>
      </c>
      <c r="D2909" t="s">
        <v>1496</v>
      </c>
      <c r="E2909" t="s">
        <v>14</v>
      </c>
    </row>
    <row r="2910" spans="1:5" x14ac:dyDescent="0.3">
      <c r="A2910" t="s">
        <v>4190</v>
      </c>
      <c r="B2910" t="s">
        <v>344</v>
      </c>
      <c r="C2910" t="s">
        <v>12</v>
      </c>
      <c r="D2910" t="s">
        <v>1230</v>
      </c>
      <c r="E2910" t="s">
        <v>41</v>
      </c>
    </row>
    <row r="2911" spans="1:5" x14ac:dyDescent="0.3">
      <c r="A2911" t="s">
        <v>4191</v>
      </c>
      <c r="B2911" t="s">
        <v>2137</v>
      </c>
      <c r="C2911" t="s">
        <v>51</v>
      </c>
      <c r="D2911" t="s">
        <v>1801</v>
      </c>
      <c r="E2911" t="s">
        <v>26</v>
      </c>
    </row>
    <row r="2912" spans="1:5" x14ac:dyDescent="0.3">
      <c r="A2912" t="s">
        <v>4192</v>
      </c>
      <c r="B2912" t="s">
        <v>853</v>
      </c>
      <c r="C2912" t="s">
        <v>12</v>
      </c>
      <c r="D2912" t="s">
        <v>348</v>
      </c>
      <c r="E2912" t="s">
        <v>9</v>
      </c>
    </row>
    <row r="2913" spans="1:5" x14ac:dyDescent="0.3">
      <c r="A2913" t="s">
        <v>4193</v>
      </c>
      <c r="B2913" t="s">
        <v>1521</v>
      </c>
      <c r="C2913" t="s">
        <v>12</v>
      </c>
      <c r="D2913" t="s">
        <v>495</v>
      </c>
      <c r="E2913" t="s">
        <v>22</v>
      </c>
    </row>
    <row r="2914" spans="1:5" x14ac:dyDescent="0.3">
      <c r="A2914" t="s">
        <v>4194</v>
      </c>
      <c r="B2914" t="s">
        <v>3259</v>
      </c>
      <c r="C2914" t="s">
        <v>12</v>
      </c>
      <c r="D2914" t="s">
        <v>431</v>
      </c>
      <c r="E2914" t="s">
        <v>26</v>
      </c>
    </row>
    <row r="2915" spans="1:5" x14ac:dyDescent="0.3">
      <c r="A2915" t="s">
        <v>4195</v>
      </c>
      <c r="B2915" t="s">
        <v>650</v>
      </c>
      <c r="C2915" t="s">
        <v>72</v>
      </c>
      <c r="D2915" t="s">
        <v>368</v>
      </c>
      <c r="E2915" t="s">
        <v>34</v>
      </c>
    </row>
    <row r="2916" spans="1:5" x14ac:dyDescent="0.3">
      <c r="A2916" t="s">
        <v>4196</v>
      </c>
      <c r="B2916" t="s">
        <v>1870</v>
      </c>
      <c r="C2916" t="s">
        <v>47</v>
      </c>
      <c r="D2916" t="s">
        <v>530</v>
      </c>
      <c r="E2916" t="s">
        <v>9</v>
      </c>
    </row>
    <row r="2917" spans="1:5" x14ac:dyDescent="0.3">
      <c r="A2917" t="s">
        <v>4197</v>
      </c>
      <c r="B2917" t="s">
        <v>4198</v>
      </c>
      <c r="C2917" t="s">
        <v>12</v>
      </c>
      <c r="D2917" t="s">
        <v>2568</v>
      </c>
      <c r="E2917" t="s">
        <v>26</v>
      </c>
    </row>
    <row r="2918" spans="1:5" x14ac:dyDescent="0.3">
      <c r="A2918" t="s">
        <v>4199</v>
      </c>
      <c r="B2918" t="s">
        <v>1267</v>
      </c>
      <c r="C2918" t="s">
        <v>17</v>
      </c>
      <c r="D2918" t="s">
        <v>1175</v>
      </c>
      <c r="E2918" t="s">
        <v>9</v>
      </c>
    </row>
    <row r="2919" spans="1:5" x14ac:dyDescent="0.3">
      <c r="A2919" t="s">
        <v>4200</v>
      </c>
      <c r="B2919" t="s">
        <v>2022</v>
      </c>
      <c r="C2919" t="s">
        <v>29</v>
      </c>
      <c r="D2919" t="s">
        <v>613</v>
      </c>
      <c r="E2919" t="s">
        <v>9</v>
      </c>
    </row>
    <row r="2920" spans="1:5" x14ac:dyDescent="0.3">
      <c r="A2920" t="s">
        <v>4201</v>
      </c>
      <c r="B2920" t="s">
        <v>2299</v>
      </c>
      <c r="C2920" t="s">
        <v>7</v>
      </c>
      <c r="D2920" t="s">
        <v>477</v>
      </c>
      <c r="E2920" t="s">
        <v>34</v>
      </c>
    </row>
    <row r="2921" spans="1:5" x14ac:dyDescent="0.3">
      <c r="A2921" t="s">
        <v>4202</v>
      </c>
      <c r="B2921" t="s">
        <v>199</v>
      </c>
      <c r="C2921" t="s">
        <v>7</v>
      </c>
      <c r="D2921" t="s">
        <v>543</v>
      </c>
      <c r="E2921" t="s">
        <v>9</v>
      </c>
    </row>
    <row r="2922" spans="1:5" x14ac:dyDescent="0.3">
      <c r="A2922" t="s">
        <v>4203</v>
      </c>
      <c r="B2922" t="s">
        <v>2251</v>
      </c>
      <c r="C2922" t="s">
        <v>7</v>
      </c>
      <c r="D2922" t="s">
        <v>464</v>
      </c>
      <c r="E2922" t="s">
        <v>26</v>
      </c>
    </row>
    <row r="2923" spans="1:5" x14ac:dyDescent="0.3">
      <c r="A2923" t="s">
        <v>4204</v>
      </c>
      <c r="B2923" t="s">
        <v>272</v>
      </c>
      <c r="C2923" t="s">
        <v>12</v>
      </c>
      <c r="D2923" t="s">
        <v>923</v>
      </c>
      <c r="E2923" t="s">
        <v>41</v>
      </c>
    </row>
    <row r="2924" spans="1:5" x14ac:dyDescent="0.3">
      <c r="A2924" t="s">
        <v>4205</v>
      </c>
      <c r="B2924" t="s">
        <v>114</v>
      </c>
      <c r="C2924" t="s">
        <v>72</v>
      </c>
      <c r="D2924" t="s">
        <v>863</v>
      </c>
      <c r="E2924" t="s">
        <v>14</v>
      </c>
    </row>
    <row r="2925" spans="1:5" x14ac:dyDescent="0.3">
      <c r="A2925" t="s">
        <v>4206</v>
      </c>
      <c r="B2925" t="s">
        <v>414</v>
      </c>
      <c r="C2925" t="s">
        <v>7</v>
      </c>
      <c r="D2925" t="s">
        <v>2347</v>
      </c>
      <c r="E2925" t="s">
        <v>9</v>
      </c>
    </row>
    <row r="2926" spans="1:5" x14ac:dyDescent="0.3">
      <c r="A2926" t="s">
        <v>4207</v>
      </c>
      <c r="B2926" t="s">
        <v>144</v>
      </c>
      <c r="C2926" t="s">
        <v>29</v>
      </c>
      <c r="D2926" t="s">
        <v>1488</v>
      </c>
      <c r="E2926" t="s">
        <v>41</v>
      </c>
    </row>
    <row r="2927" spans="1:5" x14ac:dyDescent="0.3">
      <c r="A2927" t="s">
        <v>4208</v>
      </c>
      <c r="B2927" t="s">
        <v>71</v>
      </c>
      <c r="C2927" t="s">
        <v>51</v>
      </c>
      <c r="D2927" t="s">
        <v>1534</v>
      </c>
      <c r="E2927" t="s">
        <v>9</v>
      </c>
    </row>
    <row r="2928" spans="1:5" x14ac:dyDescent="0.3">
      <c r="A2928" t="s">
        <v>4209</v>
      </c>
      <c r="B2928" t="s">
        <v>20</v>
      </c>
      <c r="C2928" t="s">
        <v>29</v>
      </c>
      <c r="D2928" t="s">
        <v>225</v>
      </c>
      <c r="E2928" t="s">
        <v>26</v>
      </c>
    </row>
    <row r="2929" spans="1:5" x14ac:dyDescent="0.3">
      <c r="A2929" t="s">
        <v>4210</v>
      </c>
      <c r="B2929" t="s">
        <v>123</v>
      </c>
      <c r="C2929" t="s">
        <v>12</v>
      </c>
      <c r="D2929" t="s">
        <v>159</v>
      </c>
      <c r="E2929" t="s">
        <v>9</v>
      </c>
    </row>
    <row r="2930" spans="1:5" x14ac:dyDescent="0.3">
      <c r="A2930" t="s">
        <v>4211</v>
      </c>
      <c r="B2930" t="s">
        <v>439</v>
      </c>
      <c r="C2930" t="s">
        <v>17</v>
      </c>
      <c r="D2930" t="s">
        <v>744</v>
      </c>
      <c r="E2930" t="s">
        <v>34</v>
      </c>
    </row>
    <row r="2931" spans="1:5" x14ac:dyDescent="0.3">
      <c r="A2931" t="s">
        <v>4212</v>
      </c>
      <c r="B2931" t="s">
        <v>796</v>
      </c>
      <c r="C2931" t="s">
        <v>17</v>
      </c>
      <c r="D2931" t="s">
        <v>2037</v>
      </c>
      <c r="E2931" t="s">
        <v>22</v>
      </c>
    </row>
    <row r="2932" spans="1:5" x14ac:dyDescent="0.3">
      <c r="A2932" t="s">
        <v>4213</v>
      </c>
      <c r="B2932" t="s">
        <v>586</v>
      </c>
      <c r="C2932" t="s">
        <v>12</v>
      </c>
      <c r="D2932" t="s">
        <v>475</v>
      </c>
      <c r="E2932" t="s">
        <v>41</v>
      </c>
    </row>
    <row r="2933" spans="1:5" x14ac:dyDescent="0.3">
      <c r="A2933" t="s">
        <v>4214</v>
      </c>
      <c r="B2933" t="s">
        <v>733</v>
      </c>
      <c r="C2933" t="s">
        <v>17</v>
      </c>
      <c r="D2933" t="s">
        <v>365</v>
      </c>
      <c r="E2933" t="s">
        <v>14</v>
      </c>
    </row>
    <row r="2934" spans="1:5" x14ac:dyDescent="0.3">
      <c r="A2934" t="s">
        <v>4215</v>
      </c>
      <c r="B2934" t="s">
        <v>2371</v>
      </c>
      <c r="C2934" t="s">
        <v>12</v>
      </c>
      <c r="D2934" t="s">
        <v>2531</v>
      </c>
      <c r="E2934" t="s">
        <v>9</v>
      </c>
    </row>
    <row r="2935" spans="1:5" x14ac:dyDescent="0.3">
      <c r="A2935" t="s">
        <v>4216</v>
      </c>
      <c r="B2935" t="s">
        <v>214</v>
      </c>
      <c r="C2935" t="s">
        <v>12</v>
      </c>
      <c r="D2935" t="s">
        <v>458</v>
      </c>
      <c r="E2935" t="s">
        <v>14</v>
      </c>
    </row>
    <row r="2936" spans="1:5" x14ac:dyDescent="0.3">
      <c r="A2936" t="s">
        <v>4217</v>
      </c>
      <c r="B2936" t="s">
        <v>463</v>
      </c>
      <c r="C2936" t="s">
        <v>12</v>
      </c>
      <c r="D2936" t="s">
        <v>2383</v>
      </c>
      <c r="E2936" t="s">
        <v>9</v>
      </c>
    </row>
    <row r="2937" spans="1:5" x14ac:dyDescent="0.3">
      <c r="A2937" t="s">
        <v>4218</v>
      </c>
      <c r="B2937" t="s">
        <v>4219</v>
      </c>
      <c r="C2937" t="s">
        <v>12</v>
      </c>
      <c r="D2937" t="s">
        <v>1491</v>
      </c>
      <c r="E2937" t="s">
        <v>9</v>
      </c>
    </row>
    <row r="2938" spans="1:5" x14ac:dyDescent="0.3">
      <c r="A2938" t="s">
        <v>4220</v>
      </c>
      <c r="B2938" t="s">
        <v>296</v>
      </c>
      <c r="C2938" t="s">
        <v>12</v>
      </c>
      <c r="D2938" t="s">
        <v>891</v>
      </c>
      <c r="E2938" t="s">
        <v>22</v>
      </c>
    </row>
    <row r="2939" spans="1:5" x14ac:dyDescent="0.3">
      <c r="A2939" t="s">
        <v>4221</v>
      </c>
      <c r="B2939" t="s">
        <v>2784</v>
      </c>
      <c r="C2939" t="s">
        <v>51</v>
      </c>
      <c r="D2939" t="s">
        <v>422</v>
      </c>
      <c r="E2939" t="s">
        <v>34</v>
      </c>
    </row>
    <row r="2940" spans="1:5" x14ac:dyDescent="0.3">
      <c r="A2940" t="s">
        <v>4222</v>
      </c>
      <c r="B2940" t="s">
        <v>2406</v>
      </c>
      <c r="C2940" t="s">
        <v>7</v>
      </c>
      <c r="D2940" t="s">
        <v>1472</v>
      </c>
      <c r="E2940" t="s">
        <v>9</v>
      </c>
    </row>
    <row r="2941" spans="1:5" x14ac:dyDescent="0.3">
      <c r="A2941" t="s">
        <v>4223</v>
      </c>
      <c r="B2941" t="s">
        <v>1351</v>
      </c>
      <c r="C2941" t="s">
        <v>7</v>
      </c>
      <c r="D2941" t="s">
        <v>188</v>
      </c>
      <c r="E2941" t="s">
        <v>34</v>
      </c>
    </row>
    <row r="2942" spans="1:5" x14ac:dyDescent="0.3">
      <c r="A2942" t="s">
        <v>4224</v>
      </c>
      <c r="B2942" t="s">
        <v>603</v>
      </c>
      <c r="C2942" t="s">
        <v>17</v>
      </c>
      <c r="D2942" t="s">
        <v>1264</v>
      </c>
      <c r="E2942" t="s">
        <v>26</v>
      </c>
    </row>
    <row r="2943" spans="1:5" x14ac:dyDescent="0.3">
      <c r="A2943" t="s">
        <v>4225</v>
      </c>
      <c r="B2943" t="s">
        <v>1351</v>
      </c>
      <c r="C2943" t="s">
        <v>12</v>
      </c>
      <c r="D2943" t="s">
        <v>630</v>
      </c>
      <c r="E2943" t="s">
        <v>41</v>
      </c>
    </row>
    <row r="2944" spans="1:5" x14ac:dyDescent="0.3">
      <c r="A2944" t="s">
        <v>4226</v>
      </c>
      <c r="B2944" t="s">
        <v>272</v>
      </c>
      <c r="C2944" t="s">
        <v>12</v>
      </c>
      <c r="D2944" t="s">
        <v>1181</v>
      </c>
      <c r="E2944" t="s">
        <v>26</v>
      </c>
    </row>
    <row r="2945" spans="1:5" x14ac:dyDescent="0.3">
      <c r="A2945" t="s">
        <v>4227</v>
      </c>
      <c r="B2945" t="s">
        <v>304</v>
      </c>
      <c r="C2945" t="s">
        <v>7</v>
      </c>
      <c r="D2945" t="s">
        <v>3506</v>
      </c>
      <c r="E2945" t="s">
        <v>22</v>
      </c>
    </row>
    <row r="2946" spans="1:5" x14ac:dyDescent="0.3">
      <c r="A2946" t="s">
        <v>4228</v>
      </c>
      <c r="B2946" t="s">
        <v>3072</v>
      </c>
      <c r="C2946" t="s">
        <v>7</v>
      </c>
      <c r="D2946" t="s">
        <v>2009</v>
      </c>
      <c r="E2946" t="s">
        <v>14</v>
      </c>
    </row>
    <row r="2947" spans="1:5" x14ac:dyDescent="0.3">
      <c r="A2947" t="s">
        <v>4229</v>
      </c>
      <c r="B2947" t="s">
        <v>978</v>
      </c>
      <c r="C2947" t="s">
        <v>12</v>
      </c>
      <c r="D2947" t="s">
        <v>891</v>
      </c>
      <c r="E2947" t="s">
        <v>14</v>
      </c>
    </row>
    <row r="2948" spans="1:5" x14ac:dyDescent="0.3">
      <c r="A2948" t="s">
        <v>4230</v>
      </c>
      <c r="B2948" t="s">
        <v>275</v>
      </c>
      <c r="C2948" t="s">
        <v>7</v>
      </c>
      <c r="D2948" t="s">
        <v>165</v>
      </c>
      <c r="E2948" t="s">
        <v>41</v>
      </c>
    </row>
    <row r="2949" spans="1:5" x14ac:dyDescent="0.3">
      <c r="A2949" t="s">
        <v>4231</v>
      </c>
      <c r="B2949" t="s">
        <v>1132</v>
      </c>
      <c r="C2949" t="s">
        <v>7</v>
      </c>
      <c r="D2949" t="s">
        <v>2212</v>
      </c>
      <c r="E2949" t="s">
        <v>22</v>
      </c>
    </row>
    <row r="2950" spans="1:5" x14ac:dyDescent="0.3">
      <c r="A2950" t="s">
        <v>4232</v>
      </c>
      <c r="B2950" t="s">
        <v>1686</v>
      </c>
      <c r="C2950" t="s">
        <v>12</v>
      </c>
      <c r="D2950" t="s">
        <v>995</v>
      </c>
      <c r="E2950" t="s">
        <v>34</v>
      </c>
    </row>
    <row r="2951" spans="1:5" x14ac:dyDescent="0.3">
      <c r="A2951" t="s">
        <v>4233</v>
      </c>
      <c r="B2951" t="s">
        <v>1519</v>
      </c>
      <c r="C2951" t="s">
        <v>7</v>
      </c>
      <c r="D2951" t="s">
        <v>1281</v>
      </c>
      <c r="E2951" t="s">
        <v>22</v>
      </c>
    </row>
    <row r="2952" spans="1:5" x14ac:dyDescent="0.3">
      <c r="A2952" t="s">
        <v>4234</v>
      </c>
      <c r="B2952" t="s">
        <v>957</v>
      </c>
      <c r="C2952" t="s">
        <v>29</v>
      </c>
      <c r="D2952" t="s">
        <v>1540</v>
      </c>
      <c r="E2952" t="s">
        <v>9</v>
      </c>
    </row>
    <row r="2953" spans="1:5" x14ac:dyDescent="0.3">
      <c r="A2953" t="s">
        <v>4235</v>
      </c>
      <c r="B2953" t="s">
        <v>181</v>
      </c>
      <c r="C2953" t="s">
        <v>7</v>
      </c>
      <c r="D2953" t="s">
        <v>1178</v>
      </c>
      <c r="E2953" t="s">
        <v>34</v>
      </c>
    </row>
    <row r="2954" spans="1:5" x14ac:dyDescent="0.3">
      <c r="A2954" t="s">
        <v>4236</v>
      </c>
      <c r="B2954" t="s">
        <v>214</v>
      </c>
      <c r="C2954" t="s">
        <v>51</v>
      </c>
      <c r="D2954" t="s">
        <v>764</v>
      </c>
      <c r="E2954" t="s">
        <v>41</v>
      </c>
    </row>
    <row r="2955" spans="1:5" x14ac:dyDescent="0.3">
      <c r="A2955" t="s">
        <v>4237</v>
      </c>
      <c r="B2955" t="s">
        <v>2518</v>
      </c>
      <c r="C2955" t="s">
        <v>7</v>
      </c>
      <c r="D2955" t="s">
        <v>822</v>
      </c>
      <c r="E2955" t="s">
        <v>22</v>
      </c>
    </row>
    <row r="2956" spans="1:5" x14ac:dyDescent="0.3">
      <c r="A2956" t="s">
        <v>4238</v>
      </c>
      <c r="B2956" t="s">
        <v>1985</v>
      </c>
      <c r="C2956" t="s">
        <v>72</v>
      </c>
      <c r="D2956" t="s">
        <v>82</v>
      </c>
      <c r="E2956" t="s">
        <v>41</v>
      </c>
    </row>
    <row r="2957" spans="1:5" x14ac:dyDescent="0.3">
      <c r="A2957" t="s">
        <v>4239</v>
      </c>
      <c r="B2957" t="s">
        <v>983</v>
      </c>
      <c r="C2957" t="s">
        <v>47</v>
      </c>
      <c r="D2957" t="s">
        <v>1025</v>
      </c>
      <c r="E2957" t="s">
        <v>9</v>
      </c>
    </row>
    <row r="2958" spans="1:5" x14ac:dyDescent="0.3">
      <c r="A2958" t="s">
        <v>4240</v>
      </c>
      <c r="B2958" t="s">
        <v>1342</v>
      </c>
      <c r="C2958" t="s">
        <v>12</v>
      </c>
      <c r="D2958" t="s">
        <v>1856</v>
      </c>
      <c r="E2958" t="s">
        <v>41</v>
      </c>
    </row>
    <row r="2959" spans="1:5" x14ac:dyDescent="0.3">
      <c r="A2959" t="s">
        <v>4241</v>
      </c>
      <c r="B2959" t="s">
        <v>925</v>
      </c>
      <c r="C2959" t="s">
        <v>51</v>
      </c>
      <c r="D2959" t="s">
        <v>1797</v>
      </c>
      <c r="E2959" t="s">
        <v>41</v>
      </c>
    </row>
    <row r="2960" spans="1:5" x14ac:dyDescent="0.3">
      <c r="A2960" t="s">
        <v>4242</v>
      </c>
      <c r="B2960" t="s">
        <v>2238</v>
      </c>
      <c r="C2960" t="s">
        <v>47</v>
      </c>
      <c r="D2960" t="s">
        <v>2528</v>
      </c>
      <c r="E2960" t="s">
        <v>41</v>
      </c>
    </row>
    <row r="2961" spans="1:5" x14ac:dyDescent="0.3">
      <c r="A2961" t="s">
        <v>4243</v>
      </c>
      <c r="B2961" t="s">
        <v>1749</v>
      </c>
      <c r="C2961" t="s">
        <v>7</v>
      </c>
      <c r="D2961" t="s">
        <v>1851</v>
      </c>
      <c r="E2961" t="s">
        <v>22</v>
      </c>
    </row>
    <row r="2962" spans="1:5" x14ac:dyDescent="0.3">
      <c r="A2962" t="s">
        <v>4244</v>
      </c>
      <c r="B2962" t="s">
        <v>1225</v>
      </c>
      <c r="C2962" t="s">
        <v>7</v>
      </c>
      <c r="D2962" t="s">
        <v>191</v>
      </c>
      <c r="E2962" t="s">
        <v>14</v>
      </c>
    </row>
    <row r="2963" spans="1:5" x14ac:dyDescent="0.3">
      <c r="A2963" t="s">
        <v>4245</v>
      </c>
      <c r="B2963" t="s">
        <v>2853</v>
      </c>
      <c r="C2963" t="s">
        <v>12</v>
      </c>
      <c r="D2963" t="s">
        <v>276</v>
      </c>
      <c r="E2963" t="s">
        <v>34</v>
      </c>
    </row>
    <row r="2964" spans="1:5" x14ac:dyDescent="0.3">
      <c r="A2964" t="s">
        <v>4246</v>
      </c>
      <c r="B2964" t="s">
        <v>2412</v>
      </c>
      <c r="C2964" t="s">
        <v>7</v>
      </c>
      <c r="D2964" t="s">
        <v>85</v>
      </c>
      <c r="E2964" t="s">
        <v>9</v>
      </c>
    </row>
    <row r="2965" spans="1:5" x14ac:dyDescent="0.3">
      <c r="A2965" t="s">
        <v>4247</v>
      </c>
      <c r="B2965" t="s">
        <v>2281</v>
      </c>
      <c r="C2965" t="s">
        <v>17</v>
      </c>
      <c r="D2965" t="s">
        <v>415</v>
      </c>
      <c r="E2965" t="s">
        <v>26</v>
      </c>
    </row>
    <row r="2966" spans="1:5" x14ac:dyDescent="0.3">
      <c r="A2966" t="s">
        <v>4248</v>
      </c>
      <c r="B2966" t="s">
        <v>311</v>
      </c>
      <c r="C2966" t="s">
        <v>51</v>
      </c>
      <c r="D2966" t="s">
        <v>541</v>
      </c>
      <c r="E2966" t="s">
        <v>41</v>
      </c>
    </row>
    <row r="2967" spans="1:5" x14ac:dyDescent="0.3">
      <c r="A2967" t="s">
        <v>4249</v>
      </c>
      <c r="B2967" t="s">
        <v>671</v>
      </c>
      <c r="C2967" t="s">
        <v>12</v>
      </c>
      <c r="D2967" t="s">
        <v>761</v>
      </c>
      <c r="E2967" t="s">
        <v>34</v>
      </c>
    </row>
    <row r="2968" spans="1:5" x14ac:dyDescent="0.3">
      <c r="A2968" t="s">
        <v>4250</v>
      </c>
      <c r="B2968" t="s">
        <v>1260</v>
      </c>
      <c r="C2968" t="s">
        <v>17</v>
      </c>
      <c r="D2968" t="s">
        <v>1363</v>
      </c>
      <c r="E2968" t="s">
        <v>14</v>
      </c>
    </row>
    <row r="2969" spans="1:5" x14ac:dyDescent="0.3">
      <c r="A2969" t="s">
        <v>4251</v>
      </c>
      <c r="B2969" t="s">
        <v>3213</v>
      </c>
      <c r="C2969" t="s">
        <v>12</v>
      </c>
      <c r="D2969" t="s">
        <v>2400</v>
      </c>
      <c r="E2969" t="s">
        <v>22</v>
      </c>
    </row>
    <row r="2970" spans="1:5" x14ac:dyDescent="0.3">
      <c r="A2970" t="s">
        <v>4252</v>
      </c>
      <c r="B2970" t="s">
        <v>256</v>
      </c>
      <c r="C2970" t="s">
        <v>12</v>
      </c>
      <c r="D2970" t="s">
        <v>270</v>
      </c>
      <c r="E2970" t="s">
        <v>41</v>
      </c>
    </row>
    <row r="2971" spans="1:5" x14ac:dyDescent="0.3">
      <c r="A2971" t="s">
        <v>4253</v>
      </c>
      <c r="B2971" t="s">
        <v>350</v>
      </c>
      <c r="C2971" t="s">
        <v>7</v>
      </c>
      <c r="D2971" t="s">
        <v>986</v>
      </c>
      <c r="E2971" t="s">
        <v>34</v>
      </c>
    </row>
    <row r="2972" spans="1:5" x14ac:dyDescent="0.3">
      <c r="A2972" t="s">
        <v>4254</v>
      </c>
      <c r="B2972" t="s">
        <v>238</v>
      </c>
      <c r="C2972" t="s">
        <v>7</v>
      </c>
      <c r="D2972" t="s">
        <v>637</v>
      </c>
      <c r="E2972" t="s">
        <v>26</v>
      </c>
    </row>
    <row r="2973" spans="1:5" x14ac:dyDescent="0.3">
      <c r="A2973" t="s">
        <v>4255</v>
      </c>
      <c r="B2973" t="s">
        <v>1590</v>
      </c>
      <c r="C2973" t="s">
        <v>12</v>
      </c>
      <c r="D2973" t="s">
        <v>1360</v>
      </c>
      <c r="E2973" t="s">
        <v>9</v>
      </c>
    </row>
    <row r="2974" spans="1:5" x14ac:dyDescent="0.3">
      <c r="A2974" t="s">
        <v>4256</v>
      </c>
      <c r="B2974" t="s">
        <v>451</v>
      </c>
      <c r="C2974" t="s">
        <v>7</v>
      </c>
      <c r="D2974" t="s">
        <v>66</v>
      </c>
      <c r="E2974" t="s">
        <v>34</v>
      </c>
    </row>
    <row r="2975" spans="1:5" x14ac:dyDescent="0.3">
      <c r="A2975" t="s">
        <v>4257</v>
      </c>
      <c r="B2975" t="s">
        <v>1465</v>
      </c>
      <c r="C2975" t="s">
        <v>12</v>
      </c>
      <c r="D2975" t="s">
        <v>648</v>
      </c>
      <c r="E2975" t="s">
        <v>41</v>
      </c>
    </row>
    <row r="2976" spans="1:5" x14ac:dyDescent="0.3">
      <c r="A2976" t="s">
        <v>4258</v>
      </c>
      <c r="B2976" t="s">
        <v>1504</v>
      </c>
      <c r="C2976" t="s">
        <v>12</v>
      </c>
      <c r="D2976" t="s">
        <v>1810</v>
      </c>
      <c r="E2976" t="s">
        <v>14</v>
      </c>
    </row>
    <row r="2977" spans="1:5" x14ac:dyDescent="0.3">
      <c r="A2977" t="s">
        <v>4259</v>
      </c>
      <c r="B2977" t="s">
        <v>2837</v>
      </c>
      <c r="C2977" t="s">
        <v>7</v>
      </c>
      <c r="D2977" t="s">
        <v>371</v>
      </c>
      <c r="E2977" t="s">
        <v>9</v>
      </c>
    </row>
    <row r="2978" spans="1:5" x14ac:dyDescent="0.3">
      <c r="A2978" t="s">
        <v>4260</v>
      </c>
      <c r="B2978" t="s">
        <v>1134</v>
      </c>
      <c r="C2978" t="s">
        <v>47</v>
      </c>
      <c r="D2978" t="s">
        <v>714</v>
      </c>
      <c r="E2978" t="s">
        <v>22</v>
      </c>
    </row>
    <row r="2979" spans="1:5" x14ac:dyDescent="0.3">
      <c r="A2979" t="s">
        <v>4261</v>
      </c>
      <c r="B2979" t="s">
        <v>287</v>
      </c>
      <c r="C2979" t="s">
        <v>47</v>
      </c>
      <c r="D2979" t="s">
        <v>530</v>
      </c>
      <c r="E2979" t="s">
        <v>26</v>
      </c>
    </row>
    <row r="2980" spans="1:5" x14ac:dyDescent="0.3">
      <c r="A2980" t="s">
        <v>4262</v>
      </c>
      <c r="B2980" t="s">
        <v>758</v>
      </c>
      <c r="C2980" t="s">
        <v>12</v>
      </c>
      <c r="D2980" t="s">
        <v>362</v>
      </c>
      <c r="E2980" t="s">
        <v>14</v>
      </c>
    </row>
    <row r="2981" spans="1:5" x14ac:dyDescent="0.3">
      <c r="A2981" t="s">
        <v>4263</v>
      </c>
      <c r="B2981" t="s">
        <v>1158</v>
      </c>
      <c r="C2981" t="s">
        <v>29</v>
      </c>
      <c r="D2981" t="s">
        <v>524</v>
      </c>
      <c r="E2981" t="s">
        <v>34</v>
      </c>
    </row>
    <row r="2982" spans="1:5" x14ac:dyDescent="0.3">
      <c r="A2982" t="s">
        <v>4264</v>
      </c>
      <c r="B2982" t="s">
        <v>244</v>
      </c>
      <c r="C2982" t="s">
        <v>17</v>
      </c>
      <c r="D2982" t="s">
        <v>2403</v>
      </c>
      <c r="E2982" t="s">
        <v>22</v>
      </c>
    </row>
    <row r="2983" spans="1:5" x14ac:dyDescent="0.3">
      <c r="A2983" t="s">
        <v>4265</v>
      </c>
      <c r="B2983" t="s">
        <v>2595</v>
      </c>
      <c r="C2983" t="s">
        <v>7</v>
      </c>
      <c r="D2983" t="s">
        <v>755</v>
      </c>
      <c r="E2983" t="s">
        <v>41</v>
      </c>
    </row>
    <row r="2984" spans="1:5" x14ac:dyDescent="0.3">
      <c r="A2984" t="s">
        <v>4266</v>
      </c>
      <c r="B2984" t="s">
        <v>1935</v>
      </c>
      <c r="C2984" t="s">
        <v>51</v>
      </c>
      <c r="D2984" t="s">
        <v>391</v>
      </c>
      <c r="E2984" t="s">
        <v>41</v>
      </c>
    </row>
    <row r="2985" spans="1:5" x14ac:dyDescent="0.3">
      <c r="A2985" t="s">
        <v>4267</v>
      </c>
      <c r="B2985" t="s">
        <v>1339</v>
      </c>
      <c r="C2985" t="s">
        <v>17</v>
      </c>
      <c r="D2985" t="s">
        <v>799</v>
      </c>
      <c r="E2985" t="s">
        <v>34</v>
      </c>
    </row>
    <row r="2986" spans="1:5" x14ac:dyDescent="0.3">
      <c r="A2986" t="s">
        <v>4268</v>
      </c>
      <c r="B2986" t="s">
        <v>2643</v>
      </c>
      <c r="C2986" t="s">
        <v>12</v>
      </c>
      <c r="D2986" t="s">
        <v>2169</v>
      </c>
      <c r="E2986" t="s">
        <v>41</v>
      </c>
    </row>
    <row r="2987" spans="1:5" x14ac:dyDescent="0.3">
      <c r="A2987" t="s">
        <v>4269</v>
      </c>
      <c r="B2987" t="s">
        <v>634</v>
      </c>
      <c r="C2987" t="s">
        <v>7</v>
      </c>
      <c r="D2987" t="s">
        <v>3420</v>
      </c>
      <c r="E2987" t="s">
        <v>22</v>
      </c>
    </row>
    <row r="2988" spans="1:5" x14ac:dyDescent="0.3">
      <c r="A2988" t="s">
        <v>4270</v>
      </c>
      <c r="B2988" t="s">
        <v>1399</v>
      </c>
      <c r="C2988" t="s">
        <v>29</v>
      </c>
      <c r="D2988" t="s">
        <v>37</v>
      </c>
      <c r="E2988" t="s">
        <v>22</v>
      </c>
    </row>
    <row r="2989" spans="1:5" x14ac:dyDescent="0.3">
      <c r="A2989" t="s">
        <v>4271</v>
      </c>
      <c r="B2989" t="s">
        <v>896</v>
      </c>
      <c r="C2989" t="s">
        <v>12</v>
      </c>
      <c r="D2989" t="s">
        <v>689</v>
      </c>
      <c r="E2989" t="s">
        <v>9</v>
      </c>
    </row>
    <row r="2990" spans="1:5" x14ac:dyDescent="0.3">
      <c r="A2990" t="s">
        <v>4272</v>
      </c>
      <c r="B2990" t="s">
        <v>78</v>
      </c>
      <c r="C2990" t="s">
        <v>17</v>
      </c>
      <c r="D2990" t="s">
        <v>651</v>
      </c>
      <c r="E2990" t="s">
        <v>9</v>
      </c>
    </row>
    <row r="2991" spans="1:5" x14ac:dyDescent="0.3">
      <c r="A2991" t="s">
        <v>4273</v>
      </c>
      <c r="B2991" t="s">
        <v>567</v>
      </c>
      <c r="C2991" t="s">
        <v>29</v>
      </c>
      <c r="D2991" t="s">
        <v>2033</v>
      </c>
      <c r="E2991" t="s">
        <v>22</v>
      </c>
    </row>
    <row r="2992" spans="1:5" x14ac:dyDescent="0.3">
      <c r="A2992" t="s">
        <v>4274</v>
      </c>
      <c r="B2992" t="s">
        <v>743</v>
      </c>
      <c r="C2992" t="s">
        <v>12</v>
      </c>
      <c r="D2992" t="s">
        <v>1397</v>
      </c>
      <c r="E2992" t="s">
        <v>22</v>
      </c>
    </row>
    <row r="2993" spans="1:5" x14ac:dyDescent="0.3">
      <c r="A2993" t="s">
        <v>4275</v>
      </c>
      <c r="B2993" t="s">
        <v>260</v>
      </c>
      <c r="C2993" t="s">
        <v>17</v>
      </c>
      <c r="D2993" t="s">
        <v>1814</v>
      </c>
      <c r="E2993" t="s">
        <v>34</v>
      </c>
    </row>
    <row r="2994" spans="1:5" x14ac:dyDescent="0.3">
      <c r="A2994" t="s">
        <v>4276</v>
      </c>
      <c r="B2994" t="s">
        <v>253</v>
      </c>
      <c r="C2994" t="s">
        <v>29</v>
      </c>
      <c r="D2994" t="s">
        <v>2033</v>
      </c>
      <c r="E2994" t="s">
        <v>22</v>
      </c>
    </row>
    <row r="2995" spans="1:5" x14ac:dyDescent="0.3">
      <c r="A2995" t="s">
        <v>4277</v>
      </c>
      <c r="B2995" t="s">
        <v>202</v>
      </c>
      <c r="C2995" t="s">
        <v>7</v>
      </c>
      <c r="D2995" t="s">
        <v>239</v>
      </c>
      <c r="E2995" t="s">
        <v>14</v>
      </c>
    </row>
    <row r="2996" spans="1:5" x14ac:dyDescent="0.3">
      <c r="A2996" t="s">
        <v>4278</v>
      </c>
      <c r="B2996" t="s">
        <v>1942</v>
      </c>
      <c r="C2996" t="s">
        <v>7</v>
      </c>
      <c r="D2996" t="s">
        <v>711</v>
      </c>
      <c r="E2996" t="s">
        <v>9</v>
      </c>
    </row>
    <row r="2997" spans="1:5" x14ac:dyDescent="0.3">
      <c r="A2997" t="s">
        <v>4279</v>
      </c>
      <c r="B2997" t="s">
        <v>1519</v>
      </c>
      <c r="C2997" t="s">
        <v>51</v>
      </c>
      <c r="D2997" t="s">
        <v>1706</v>
      </c>
      <c r="E2997" t="s">
        <v>14</v>
      </c>
    </row>
    <row r="2998" spans="1:5" x14ac:dyDescent="0.3">
      <c r="A2998" t="s">
        <v>4280</v>
      </c>
      <c r="B2998" t="s">
        <v>2565</v>
      </c>
      <c r="C2998" t="s">
        <v>7</v>
      </c>
      <c r="D2998" t="s">
        <v>329</v>
      </c>
      <c r="E2998" t="s">
        <v>22</v>
      </c>
    </row>
    <row r="2999" spans="1:5" x14ac:dyDescent="0.3">
      <c r="A2999" t="s">
        <v>4281</v>
      </c>
      <c r="B2999" t="s">
        <v>141</v>
      </c>
      <c r="C2999" t="s">
        <v>17</v>
      </c>
      <c r="D2999" t="s">
        <v>365</v>
      </c>
      <c r="E2999" t="s">
        <v>41</v>
      </c>
    </row>
    <row r="3000" spans="1:5" x14ac:dyDescent="0.3">
      <c r="A3000" t="s">
        <v>4282</v>
      </c>
      <c r="B3000" t="s">
        <v>793</v>
      </c>
      <c r="C3000" t="s">
        <v>7</v>
      </c>
      <c r="D3000" t="s">
        <v>2166</v>
      </c>
      <c r="E3000" t="s">
        <v>22</v>
      </c>
    </row>
    <row r="3001" spans="1:5" x14ac:dyDescent="0.3">
      <c r="A3001" t="s">
        <v>4283</v>
      </c>
      <c r="B3001" t="s">
        <v>1280</v>
      </c>
      <c r="C3001" t="s">
        <v>47</v>
      </c>
      <c r="D3001" t="s">
        <v>2481</v>
      </c>
      <c r="E3001" t="s">
        <v>26</v>
      </c>
    </row>
    <row r="3002" spans="1:5" x14ac:dyDescent="0.3">
      <c r="A3002" t="s">
        <v>4284</v>
      </c>
      <c r="B3002" t="s">
        <v>301</v>
      </c>
      <c r="C3002" t="s">
        <v>17</v>
      </c>
      <c r="D3002" t="s">
        <v>203</v>
      </c>
      <c r="E3002" t="s">
        <v>14</v>
      </c>
    </row>
    <row r="3003" spans="1:5" x14ac:dyDescent="0.3">
      <c r="A3003" t="s">
        <v>4285</v>
      </c>
      <c r="B3003" t="s">
        <v>181</v>
      </c>
      <c r="C3003" t="s">
        <v>12</v>
      </c>
      <c r="D3003" t="s">
        <v>2383</v>
      </c>
      <c r="E3003" t="s">
        <v>22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13731-FB49-48A1-BDF0-66C05EFB533A}">
  <dimension ref="A1:J27"/>
  <sheetViews>
    <sheetView topLeftCell="C3" workbookViewId="0">
      <selection activeCell="I11" sqref="I11:J18"/>
    </sheetView>
  </sheetViews>
  <sheetFormatPr defaultRowHeight="14.4" x14ac:dyDescent="0.3"/>
  <cols>
    <col min="1" max="1" width="89" bestFit="1" customWidth="1"/>
    <col min="2" max="2" width="24.109375" bestFit="1" customWidth="1"/>
    <col min="4" max="4" width="22.5546875" bestFit="1" customWidth="1"/>
    <col min="6" max="6" width="12.5546875" bestFit="1" customWidth="1"/>
    <col min="7" max="8" width="24.109375" bestFit="1" customWidth="1"/>
    <col min="9" max="9" width="24.44140625" bestFit="1" customWidth="1"/>
    <col min="10" max="10" width="19.88671875" bestFit="1" customWidth="1"/>
    <col min="11" max="11" width="27.33203125" bestFit="1" customWidth="1"/>
    <col min="12" max="15" width="20.5546875" bestFit="1" customWidth="1"/>
    <col min="16" max="16" width="10.77734375" bestFit="1" customWidth="1"/>
  </cols>
  <sheetData>
    <row r="1" spans="1:10" x14ac:dyDescent="0.3">
      <c r="A1" s="2" t="s">
        <v>4292</v>
      </c>
      <c r="B1" t="s" vm="1">
        <v>4930</v>
      </c>
      <c r="D1" t="s">
        <v>4931</v>
      </c>
      <c r="F1" s="2" t="s">
        <v>4292</v>
      </c>
      <c r="G1" t="s" vm="1">
        <v>4930</v>
      </c>
      <c r="I1" t="s">
        <v>4932</v>
      </c>
    </row>
    <row r="2" spans="1:10" x14ac:dyDescent="0.3">
      <c r="D2" s="4">
        <v>6841583.3200000003</v>
      </c>
      <c r="I2" s="6">
        <v>3000</v>
      </c>
    </row>
    <row r="3" spans="1:10" x14ac:dyDescent="0.3">
      <c r="A3" s="2" t="s">
        <v>4926</v>
      </c>
      <c r="B3" t="s">
        <v>4927</v>
      </c>
      <c r="F3" s="2" t="s">
        <v>4926</v>
      </c>
      <c r="G3" t="s">
        <v>4927</v>
      </c>
    </row>
    <row r="4" spans="1:10" x14ac:dyDescent="0.3">
      <c r="A4" s="3" t="s">
        <v>17</v>
      </c>
      <c r="B4" s="5">
        <v>599708.02</v>
      </c>
      <c r="F4" s="3" t="s">
        <v>4308</v>
      </c>
      <c r="G4" s="5">
        <v>535077.01</v>
      </c>
    </row>
    <row r="5" spans="1:10" x14ac:dyDescent="0.3">
      <c r="A5" s="3" t="s">
        <v>29</v>
      </c>
      <c r="B5" s="5">
        <v>231879</v>
      </c>
      <c r="F5" s="3" t="s">
        <v>4314</v>
      </c>
      <c r="G5" s="5">
        <v>380493.18</v>
      </c>
    </row>
    <row r="6" spans="1:10" x14ac:dyDescent="0.3">
      <c r="A6" s="3" t="s">
        <v>7</v>
      </c>
      <c r="B6" s="5">
        <v>1339844.6000000001</v>
      </c>
      <c r="D6" t="s">
        <v>4928</v>
      </c>
      <c r="F6" s="3" t="s">
        <v>4300</v>
      </c>
      <c r="G6" s="5">
        <v>541825.53</v>
      </c>
      <c r="I6" t="s">
        <v>4933</v>
      </c>
    </row>
    <row r="7" spans="1:10" x14ac:dyDescent="0.3">
      <c r="A7" s="3" t="s">
        <v>51</v>
      </c>
      <c r="B7" s="5">
        <v>257679.83</v>
      </c>
      <c r="D7" s="4">
        <v>2280.5277733333332</v>
      </c>
      <c r="F7" s="3" t="s">
        <v>4321</v>
      </c>
      <c r="G7" s="5">
        <v>426559.17</v>
      </c>
      <c r="I7" s="6">
        <v>3002</v>
      </c>
    </row>
    <row r="8" spans="1:10" x14ac:dyDescent="0.3">
      <c r="A8" s="3" t="s">
        <v>72</v>
      </c>
      <c r="B8" s="5">
        <v>135329.18</v>
      </c>
      <c r="F8" s="3" t="s">
        <v>4333</v>
      </c>
      <c r="G8" s="5">
        <v>634628.06000000006</v>
      </c>
    </row>
    <row r="9" spans="1:10" x14ac:dyDescent="0.3">
      <c r="A9" s="3" t="s">
        <v>47</v>
      </c>
      <c r="B9" s="5">
        <v>105869</v>
      </c>
      <c r="F9" s="3" t="s">
        <v>4303</v>
      </c>
      <c r="G9" s="5">
        <v>537388.23</v>
      </c>
    </row>
    <row r="10" spans="1:10" x14ac:dyDescent="0.3">
      <c r="A10" s="3" t="s">
        <v>12</v>
      </c>
      <c r="B10" s="5">
        <v>4171273.69</v>
      </c>
      <c r="F10" s="3" t="s">
        <v>4306</v>
      </c>
      <c r="G10" s="5">
        <v>438713.97</v>
      </c>
    </row>
    <row r="11" spans="1:10" x14ac:dyDescent="0.3">
      <c r="A11" s="3" t="s">
        <v>4925</v>
      </c>
      <c r="B11" s="5">
        <v>6841583.3200000003</v>
      </c>
      <c r="F11" s="3" t="s">
        <v>4331</v>
      </c>
      <c r="G11" s="5">
        <v>377561.34</v>
      </c>
      <c r="I11" s="2" t="s">
        <v>4926</v>
      </c>
      <c r="J11" t="s">
        <v>4934</v>
      </c>
    </row>
    <row r="12" spans="1:10" x14ac:dyDescent="0.3">
      <c r="D12" t="s">
        <v>4929</v>
      </c>
      <c r="F12" s="3" t="s">
        <v>4354</v>
      </c>
      <c r="G12" s="5">
        <v>474253.53</v>
      </c>
      <c r="I12" s="3" t="s">
        <v>9</v>
      </c>
      <c r="J12" s="6">
        <v>534481.96</v>
      </c>
    </row>
    <row r="13" spans="1:10" x14ac:dyDescent="0.3">
      <c r="A13" s="2" t="s">
        <v>4926</v>
      </c>
      <c r="B13" t="s">
        <v>4927</v>
      </c>
      <c r="D13">
        <f xml:space="preserve"> CORREL(orders[Quantity_Purchased],orders[Unit_Price_in_SAR])</f>
        <v>3.2360620068041549E-3</v>
      </c>
      <c r="F13" s="3" t="s">
        <v>4365</v>
      </c>
      <c r="G13" s="5">
        <v>354172.3</v>
      </c>
      <c r="I13" s="3" t="s">
        <v>41</v>
      </c>
      <c r="J13" s="6">
        <v>625280.35</v>
      </c>
    </row>
    <row r="14" spans="1:10" x14ac:dyDescent="0.3">
      <c r="A14" s="3" t="s">
        <v>876</v>
      </c>
      <c r="B14" s="5">
        <v>88800</v>
      </c>
      <c r="F14" s="3" t="s">
        <v>4335</v>
      </c>
      <c r="G14" s="5">
        <v>1078222.94</v>
      </c>
      <c r="I14" s="3" t="s">
        <v>26</v>
      </c>
      <c r="J14" s="6">
        <v>384931.02</v>
      </c>
    </row>
    <row r="15" spans="1:10" x14ac:dyDescent="0.3">
      <c r="A15" s="3" t="s">
        <v>648</v>
      </c>
      <c r="B15" s="5">
        <v>719280</v>
      </c>
      <c r="F15" s="3" t="s">
        <v>4297</v>
      </c>
      <c r="G15" s="5">
        <v>1062688.06</v>
      </c>
      <c r="I15" s="3" t="s">
        <v>14</v>
      </c>
      <c r="J15" s="6">
        <v>516190.43999999994</v>
      </c>
    </row>
    <row r="16" spans="1:10" x14ac:dyDescent="0.3">
      <c r="A16" s="3" t="s">
        <v>1491</v>
      </c>
      <c r="B16" s="5">
        <v>445740</v>
      </c>
      <c r="F16" s="3" t="s">
        <v>4925</v>
      </c>
      <c r="G16" s="5">
        <v>6841583.3200000003</v>
      </c>
      <c r="I16" s="3" t="s">
        <v>22</v>
      </c>
      <c r="J16" s="6">
        <v>522908.64</v>
      </c>
    </row>
    <row r="17" spans="1:10" x14ac:dyDescent="0.3">
      <c r="A17" s="3" t="s">
        <v>458</v>
      </c>
      <c r="B17" s="5">
        <v>89620</v>
      </c>
      <c r="I17" s="3" t="s">
        <v>34</v>
      </c>
      <c r="J17" s="6">
        <v>453969.32000000007</v>
      </c>
    </row>
    <row r="18" spans="1:10" x14ac:dyDescent="0.3">
      <c r="A18" s="3" t="s">
        <v>248</v>
      </c>
      <c r="B18" s="5">
        <v>134088</v>
      </c>
      <c r="I18" s="3" t="s">
        <v>4925</v>
      </c>
      <c r="J18" s="6">
        <v>3037761.7300000004</v>
      </c>
    </row>
    <row r="19" spans="1:10" x14ac:dyDescent="0.3">
      <c r="A19" s="3" t="s">
        <v>4925</v>
      </c>
      <c r="B19" s="5">
        <v>1477528</v>
      </c>
      <c r="F19" s="2" t="s">
        <v>4926</v>
      </c>
      <c r="G19" t="s">
        <v>4927</v>
      </c>
    </row>
    <row r="20" spans="1:10" x14ac:dyDescent="0.3">
      <c r="F20" s="3" t="s">
        <v>4298</v>
      </c>
      <c r="G20" s="5">
        <v>886824.79</v>
      </c>
    </row>
    <row r="21" spans="1:10" x14ac:dyDescent="0.3">
      <c r="F21" s="3" t="s">
        <v>4301</v>
      </c>
      <c r="G21" s="5">
        <v>962876.55</v>
      </c>
    </row>
    <row r="22" spans="1:10" x14ac:dyDescent="0.3">
      <c r="F22" s="3" t="s">
        <v>4323</v>
      </c>
      <c r="G22" s="5">
        <v>1356421.35</v>
      </c>
    </row>
    <row r="23" spans="1:10" x14ac:dyDescent="0.3">
      <c r="F23" s="3" t="s">
        <v>4311</v>
      </c>
      <c r="G23" s="5">
        <v>1398489.27</v>
      </c>
    </row>
    <row r="24" spans="1:10" x14ac:dyDescent="0.3">
      <c r="F24" s="3" t="s">
        <v>4319</v>
      </c>
      <c r="G24" s="5">
        <v>746760.52</v>
      </c>
    </row>
    <row r="25" spans="1:10" x14ac:dyDescent="0.3">
      <c r="F25" s="3" t="s">
        <v>4315</v>
      </c>
      <c r="G25" s="5">
        <v>681044.81</v>
      </c>
    </row>
    <row r="26" spans="1:10" x14ac:dyDescent="0.3">
      <c r="F26" s="3" t="s">
        <v>4317</v>
      </c>
      <c r="G26" s="5">
        <v>809166.03</v>
      </c>
    </row>
    <row r="27" spans="1:10" x14ac:dyDescent="0.3">
      <c r="F27" s="3" t="s">
        <v>4925</v>
      </c>
      <c r="G27" s="5">
        <v>6841583.3200000003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9B76A-5E58-4FC6-BD95-7DF4B9C71164}">
  <dimension ref="A1"/>
  <sheetViews>
    <sheetView tabSelected="1" zoomScale="50" workbookViewId="0">
      <selection activeCell="AA25" sqref="AA2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S h o w I m p l i c i t M e a s u r e s " > < C u s t o m C o n t e n t > < ! [ C D A T A [ F a l s e ] ] > < / C u s t o m C o n t e n t > < / G e m i n i > 
</file>

<file path=customXml/item12.xml>��< ? x m l   v e r s i o n = " 1 . 0 "   e n c o d i n g = " u t f - 1 6 " ? > < D a t a M a s h u p   s q m i d = " 9 4 d c 4 2 3 d - f e 1 b - 4 f 4 d - 8 6 b 1 - 9 c b e 6 0 7 e 6 7 b 9 "   x m l n s = " h t t p : / / s c h e m a s . m i c r o s o f t . c o m / D a t a M a s h u p " > A A A A A L Q F A A B Q S w M E F A A C A A g A I 6 x V W 9 t J Y D y l A A A A 9 g A A A B I A H A B D b 2 5 m a W c v U G F j a 2 F n Z S 5 4 b W w g o h g A K K A U A A A A A A A A A A A A A A A A A A A A A A A A A A A A h Y 9 B D o I w F E S v Q r q n L a D R k E + J c S u J i d G 4 b b B C I 3 w M L Z a 7 u f B I X k G M o u 5 c z p u 3 m L l f b 5 D 2 d e V d V G t 0 g w k J K C e e w r w 5 a C w S 0 t m j P y e p g L X M T 7 J Q 3 i C j i X t z S E h p 7 T l m z D l H X U S b t m A h 5 w H b Z 6 t N X q p a k o + s / 8 u + R m M l 5 o o I 2 L 3 G i J A G k x m d 8 o h y Y C O E T O N X C I e 9 z / Y H w r K r b N c q o d B f b I G N E d j 7 g 3 g A U E s D B B Q A A g A I A C O s V V 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j r F V b / g T o s a 0 C A A D L E Q A A E w A c A E Z v c m 1 1 b G F z L 1 N l Y 3 R p b 2 4 x L m 0 g o h g A K K A U A A A A A A A A A A A A A A A A A A A A A A A A A A A A 7 V Z R a + J A E H 4 X / A 9 L + m I h S P W q D 3 f k o W j L y W F r G 3 u l m L J s k z k T m u x 6 u x O p l P 7 3 2 x i t G h P b H i 0 X D v O S Z W Z 2 + O b b m Y 9 R 4 G I g O L H T f + N b t V K t K J 9 J 8 I g t 4 t 9 U I Z N U u T 5 E j F g k B K x W i P 6 0 T 7 q g L W c i 9 E D W z 4 I Q V M 3 o f H W u F U j l u D p F 4 F x w 6 M p g C k 4 X 1 A O K i d O / J T c X V z + c e e p T V 0 Q R 6 D S 0 y 5 A p w I z Z y Q I w D q u V g K 8 D W I f r x g q F v q h y c W Z z m a n / 4 J M h O 3 R u e c F G k d 2 H Q F w 1 N V J Q + t L T 6 M B I a S Q D h r 5 h f T Y m w z x n E V h G H r R 6 A u 3 u e d Q R H I H j 3 Q t P v W g i J G q e O / b P B H t H T e t d 4 c a R j q r 9 Q x r N U R f C I A o Q p G W Y h k k 6 I o w j r q y W S U 6 5 K 7 y A j 6 1 2 6 + i o Y Z L L W C D Y O A v B W h 3 r 5 4 L D 3 e G q I X z G x 7 r O 4 W w C S a H D O S 1 D y b j 6 J W S U p k + c q p Z h x X x 6 M l J 3 Q + N A H U I Q H v H Z J E t 7 s 8 D + p c B + X G B v b d i f V + A H U k Q i w f M d m G 4 o t S p g 4 V n Y a 5 k 6 T T J a B J y E o e 2 y k E l l o Y y L i G m 8 y s w W k o S d C 6 m P t N f d L m v x s n k + n c m L X a Q d h j A W c l Y Y k H T 1 t p P N k h a l f U B f e B n e V n q S L W 9 d W U S C u o y y k g I r n 6 a s 4 y q 1 o G w R W K g m j e a a n D S a r e Y b 1 e Q d A 7 m p J e 8 c y A + e x 9 S h y X w Z K E + f N 6 Y t 5 9 Z l z D g G O K M D 3 Y O + f o d k 3 n o c 2 8 f 1 B M Y 8 5 p o H S A c y 0 G 8 V c G q f X C 2 z 8 D i 6 B z m P G Q p k I b W Z 3 i m K g 3 R D T X U d e m t J A i g K 2 j v P i 9 s h A K t K b 4 H J b a y p r 6 8 7 1 9 / p z F e e N O A G 4 M F j s z c K z 4 b u T F K m y 6 g 8 S 2 j l 0 5 5 N Z K V W n x w S C / W n / Z f b T L n 1 Z 4 e W F E r T 8 k 7 a b B + 8 L b y m T m + c 3 A N j s T P U m o d G C c d 3 v z j s F 4 f 9 4 v B / L Q 5 / A F B L A Q I t A B Q A A g A I A C O s V V v b S W A 8 p Q A A A P Y A A A A S A A A A A A A A A A A A A A A A A A A A A A B D b 2 5 m a W c v U G F j a 2 F n Z S 5 4 b W x Q S w E C L Q A U A A I A C A A j r F V b D 8 r p q 6 Q A A A D p A A A A E w A A A A A A A A A A A A A A A A D x A A A A W 0 N v b n R l b n R f V H l w Z X N d L n h t b F B L A Q I t A B Q A A g A I A C O s V V v + B O i x r Q I A A M s R A A A T A A A A A A A A A A A A A A A A A O I B A A B G b 3 J t d W x h c y 9 T Z W N 0 a W 9 u M S 5 t U E s F B g A A A A A D A A M A w g A A A N w 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h D A A A A A A A A 1 k 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v d X F f c 3 R h c l 9 z Y 2 h l b W E 8 L 0 l 0 Z W 1 Q Y X R o P j w v S X R l b U x v Y 2 F 0 a W 9 u P j x T d G F i b G V F b n R y a W V z P j x F b n R y e S B U e X B l P S J J c 1 B y a X Z h d G U i I F Z h b H V l P S J s M C I g L z 4 8 R W 5 0 c n k g V H l w Z T 0 i U X V l c n l J R C I g V m F s d W U 9 I n M y Y T l m M m N k Y S 0 0 N D I w L T Q 5 N W Q t O D c 3 M i 0 w Z m U 4 M j Y 4 O G U 5 M 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U t M T A t M j F U M T M 6 N T I 6 N D U u O T c 1 O D g w M V o i I C 8 + P E V u d H J 5 I F R 5 c G U 9 I k Z p b G x D b 2 x 1 b W 5 U e X B l c y I g V m F s d W U 9 I n N C Z 1 l I Q n d j R y I g L z 4 8 R W 5 0 c n k g V H l w Z T 0 i R m l s b E N v b H V t b k 5 h b W V z I i B W Y W x 1 Z T 0 i c 1 s 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2 9 1 c V 9 z d G F y X 3 N j a G V t Y S 9 B d X R v U m V t b 3 Z l Z E N v b H V t b n M x L n t O Y W 1 l L D B 9 J n F 1 b 3 Q 7 L C Z x d W 9 0 O 1 N l Y 3 R p b 2 4 x L 1 N v d X F f c 3 R h c l 9 z Y 2 h l b W E v Q X V 0 b 1 J l b W 9 2 Z W R D b 2 x 1 b W 5 z M S 5 7 R X h 0 Z W 5 z a W 9 u L D F 9 J n F 1 b 3 Q 7 L C Z x d W 9 0 O 1 N l Y 3 R p b 2 4 x L 1 N v d X F f c 3 R h c l 9 z Y 2 h l b W E v Q X V 0 b 1 J l b W 9 2 Z W R D b 2 x 1 b W 5 z M S 5 7 R G F 0 Z S B h Y 2 N l c 3 N l Z C w y f S Z x d W 9 0 O y w m c X V v d D t T Z W N 0 a W 9 u M S 9 T b 3 V x X 3 N 0 Y X J f c 2 N o Z W 1 h L 0 F 1 d G 9 S Z W 1 v d m V k Q 2 9 s d W 1 u c z E u e 0 R h d G U g b W 9 k a W Z p Z W Q s M 3 0 m c X V v d D s s J n F 1 b 3 Q 7 U 2 V j d G l v b j E v U 2 9 1 c V 9 z d G F y X 3 N j a G V t Y S 9 B d X R v U m V t b 3 Z l Z E N v b H V t b n M x L n t E Y X R l I G N y Z W F 0 Z W Q s N H 0 m c X V v d D s s J n F 1 b 3 Q 7 U 2 V j d G l v b j E v U 2 9 1 c V 9 z d G F y X 3 N j a G V t Y S 9 B d X R v U m V t b 3 Z l Z E N v b H V t b n M x L n t G b 2 x k Z X I g U G F 0 a C w 1 f S Z x d W 9 0 O 1 0 s J n F 1 b 3 Q 7 Q 2 9 s d W 1 u Q 2 9 1 b n Q m c X V v d D s 6 N i w m c X V v d D t L Z X l D b 2 x 1 b W 5 O Y W 1 l c y Z x d W 9 0 O z p b X S w m c X V v d D t D b 2 x 1 b W 5 J Z G V u d G l 0 a W V z J n F 1 b 3 Q 7 O l s m c X V v d D t T Z W N 0 a W 9 u M S 9 T b 3 V x X 3 N 0 Y X J f c 2 N o Z W 1 h L 0 F 1 d G 9 S Z W 1 v d m V k Q 2 9 s d W 1 u c z E u e 0 5 h b W U s M H 0 m c X V v d D s s J n F 1 b 3 Q 7 U 2 V j d G l v b j E v U 2 9 1 c V 9 z d G F y X 3 N j a G V t Y S 9 B d X R v U m V t b 3 Z l Z E N v b H V t b n M x L n t F e H R l b n N p b 2 4 s M X 0 m c X V v d D s s J n F 1 b 3 Q 7 U 2 V j d G l v b j E v U 2 9 1 c V 9 z d G F y X 3 N j a G V t Y S 9 B d X R v U m V t b 3 Z l Z E N v b H V t b n M x L n t E Y X R l I G F j Y 2 V z c 2 V k L D J 9 J n F 1 b 3 Q 7 L C Z x d W 9 0 O 1 N l Y 3 R p b 2 4 x L 1 N v d X F f c 3 R h c l 9 z Y 2 h l b W E v Q X V 0 b 1 J l b W 9 2 Z W R D b 2 x 1 b W 5 z M S 5 7 R G F 0 Z S B t b 2 R p Z m l l Z C w z f S Z x d W 9 0 O y w m c X V v d D t T Z W N 0 a W 9 u M S 9 T b 3 V x X 3 N 0 Y X J f c 2 N o Z W 1 h L 0 F 1 d G 9 S Z W 1 v d m V k Q 2 9 s d W 1 u c z E u e 0 R h d G U g Y 3 J l Y X R l Z C w 0 f S Z x d W 9 0 O y w m c X V v d D t T Z W N 0 a W 9 u M S 9 T b 3 V x X 3 N 0 Y X J f c 2 N o Z W 1 h L 0 F 1 d G 9 S Z W 1 v d m V k Q 2 9 s d W 1 u c z E u e 0 Z v b G R l c i B Q Y X R o L D V 9 J n F 1 b 3 Q 7 X S w m c X V v d D t S Z W x h d G l v b n N o a X B J b m Z v J n F 1 b 3 Q 7 O l t d f S I g L z 4 8 L 1 N 0 Y W J s Z U V u d H J p Z X M + P C 9 J d G V t P j x J d G V t P j x J d G V t T G 9 j Y X R p b 2 4 + P E l 0 Z W 1 U e X B l P k Z v c m 1 1 b G E 8 L 0 l 0 Z W 1 U e X B l P j x J d G V t U G F 0 a D 5 T Z W N 0 a W 9 u M S 9 T b 3 V x X 3 N 0 Y X J f c 2 N o Z W 1 h L 1 N v d X J j Z T w v S X R l b V B h d G g + P C 9 J d G V t T G 9 j Y X R p b 2 4 + P F N 0 Y W J s Z U V u d H J p Z X M g L z 4 8 L 0 l 0 Z W 0 + P E l 0 Z W 0 + P E l 0 Z W 1 M b 2 N h d G l v b j 4 8 S X R l b V R 5 c G U + R m 9 y b X V s Y T w v S X R l b V R 5 c G U + P E l 0 Z W 1 Q Y X R o P l N l Y 3 R p b 2 4 x L 2 N 1 c 3 R v b W V y c z w v S X R l b V B h d G g + P C 9 J d G V t T G 9 j Y X R p b 2 4 + P F N 0 Y W J s Z U V u d H J p Z X M + P E V u d H J 5 I F R 5 c G U 9 I l F 1 Z X J 5 S U Q i I F Z h b H V l P S J z Y T g 3 Y W Z l O T k t M j R j Y y 0 0 O W M y L T l j Z G Y t O G U 0 N G I 5 N T Y 5 Y m E 3 I i A v P j x F b n R y e S B U e X B l P S J G a W x s R W 5 h Y m x l Z C I g V m F s d W U 9 I m w x I i A v P j x F b n R y e S B U e X B l P S J G a W x s T 2 J q Z W N 0 V H l w Z S I g V m F s d W U 9 I n N U Y W J s Z 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F k Z G V k V G 9 E Y X R h T W 9 k Z W w i I F Z h b H V l P S J s M C I g L z 4 8 R W 5 0 c n k g V H l w Z T 0 i R m l s b E N v d W 5 0 I i B W Y W x 1 Z T 0 i b D M w M D I i I C 8 + P E V u d H J 5 I F R 5 c G U 9 I k Z p b G x F c n J v c k N v Z G U i I F Z h b H V l P S J z V W 5 r b m 9 3 b i I g L z 4 8 R W 5 0 c n k g V H l w Z T 0 i R m l s b E V y c m 9 y Q 2 9 1 b n Q i I F Z h b H V l P S J s M C I g L z 4 8 R W 5 0 c n k g V H l w Z T 0 i R m l s b E x h c 3 R V c G R h d G V k I i B W Y W x 1 Z T 0 i Z D I w M j U t M T A t M j F U M T M 6 N T I 6 N D U u N j I 2 N j Y 3 N 1 o i I C 8 + P E V u d H J 5 I F R 5 c G U 9 I k Z p b G x D b 2 x 1 b W 5 U e X B l c y I g V m F s d W U 9 I n N C Z 1 l H Q m d Z P S I g L z 4 8 R W 5 0 c n k g V H l w Z T 0 i R m l s b E N v b H V t b k 5 h b W V z I i B W Y W x 1 Z T 0 i c 1 s m c X V v d D t P c m R l c l 9 J R C Z x d W 9 0 O y w m c X V v d D t D d X N 0 b 2 1 l c l 9 J R C Z x d W 9 0 O y w m c X V v d D t Q c m 9 k d W N 0 X 0 N h d G V n b 3 J 5 J n F 1 b 3 Q 7 L C Z x d W 9 0 O 1 B y b 2 R 1 Y 3 R f T m F t Z S Z x d W 9 0 O y w m c X V v d D t Q Y X l t Z W 5 0 X 0 1 l d G h v Z 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N 1 c 3 R v b W V y c y 9 B d X R v U m V t b 3 Z l Z E N v b H V t b n M x L n t P c m R l c l 9 J R C w w f S Z x d W 9 0 O y w m c X V v d D t T Z W N 0 a W 9 u M S 9 j d X N 0 b 2 1 l c n M v Q X V 0 b 1 J l b W 9 2 Z W R D b 2 x 1 b W 5 z M S 5 7 Q 3 V z d G 9 t Z X J f S U Q s M X 0 m c X V v d D s s J n F 1 b 3 Q 7 U 2 V j d G l v b j E v Y 3 V z d G 9 t Z X J z L 0 F 1 d G 9 S Z W 1 v d m V k Q 2 9 s d W 1 u c z E u e 1 B y b 2 R 1 Y 3 R f Q 2 F 0 Z W d v c n k s M n 0 m c X V v d D s s J n F 1 b 3 Q 7 U 2 V j d G l v b j E v Y 3 V z d G 9 t Z X J z L 0 F 1 d G 9 S Z W 1 v d m V k Q 2 9 s d W 1 u c z E u e 1 B y b 2 R 1 Y 3 R f T m F t Z S w z f S Z x d W 9 0 O y w m c X V v d D t T Z W N 0 a W 9 u M S 9 j d X N 0 b 2 1 l c n M v Q X V 0 b 1 J l b W 9 2 Z W R D b 2 x 1 b W 5 z M S 5 7 U G F 5 b W V u d F 9 N Z X R o b 2 Q s N H 0 m c X V v d D t d L C Z x d W 9 0 O 0 N v b H V t b k N v d W 5 0 J n F 1 b 3 Q 7 O j U s J n F 1 b 3 Q 7 S 2 V 5 Q 2 9 s d W 1 u T m F t Z X M m c X V v d D s 6 W 1 0 s J n F 1 b 3 Q 7 Q 2 9 s d W 1 u S W R l b n R p d G l l c y Z x d W 9 0 O z p b J n F 1 b 3 Q 7 U 2 V j d G l v b j E v Y 3 V z d G 9 t Z X J z L 0 F 1 d G 9 S Z W 1 v d m V k Q 2 9 s d W 1 u c z E u e 0 9 y Z G V y X 0 l E L D B 9 J n F 1 b 3 Q 7 L C Z x d W 9 0 O 1 N l Y 3 R p b 2 4 x L 2 N 1 c 3 R v b W V y c y 9 B d X R v U m V t b 3 Z l Z E N v b H V t b n M x L n t D d X N 0 b 2 1 l c l 9 J R C w x f S Z x d W 9 0 O y w m c X V v d D t T Z W N 0 a W 9 u M S 9 j d X N 0 b 2 1 l c n M v Q X V 0 b 1 J l b W 9 2 Z W R D b 2 x 1 b W 5 z M S 5 7 U H J v Z H V j d F 9 D Y X R l Z 2 9 y e S w y f S Z x d W 9 0 O y w m c X V v d D t T Z W N 0 a W 9 u M S 9 j d X N 0 b 2 1 l c n M v Q X V 0 b 1 J l b W 9 2 Z W R D b 2 x 1 b W 5 z M S 5 7 U H J v Z H V j d F 9 O Y W 1 l L D N 9 J n F 1 b 3 Q 7 L C Z x d W 9 0 O 1 N l Y 3 R p b 2 4 x L 2 N 1 c 3 R v b W V y c y 9 B d X R v U m V t b 3 Z l Z E N v b H V t b n M x L n t Q Y X l t Z W 5 0 X 0 1 l d G h v Z C w 0 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D J T N B J T V D V X N l c n M l N U N j a G F y a S U 1 Q 0 9 u Z U R y a X Z l J T V D R G V z a 3 R v c C U 1 Q 0 1 Z J T I w V 0 9 S S y U 1 Q 1 N v d X F f R W N v b W 1 l c m N l X 0 R h d G F z Z X Q l N U N T b 3 V x X 0 V j b 2 1 t Z X J j Z S U 1 Q 1 N v d X F f c 3 R h c l 9 z Y 2 h l b W E l N U N f U 2 9 1 c V 9 j d X N 0 b 2 1 l c n N f d G F i b G U l M j B j c 3 Y 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M T w v S X R l b V B h d G g + P C 9 J d G V t T G 9 j Y X R p b 2 4 + P F N 0 Y W J s Z U V u d H J p Z X M g L z 4 8 L 0 l 0 Z W 0 + P E l 0 Z W 0 + P E l 0 Z W 1 M b 2 N h d G l v b j 4 8 S X R l b V R 5 c G U + R m 9 y b X V s Y T w v S X R l b V R 5 c G U + P E l 0 Z W 1 Q Y X R o P l N l Y 3 R p b 2 4 x L 2 9 y Z G V y c z w v S X R l b V B h d G g + P C 9 J d G V t T G 9 j Y X R p b 2 4 + P F N 0 Y W J s Z U V u d H J p Z X M + P E V u d H J 5 I F R 5 c G U 9 I l F 1 Z X J 5 S U Q i I F Z h b H V l P S J z N j k 5 Y m N i Y j g t M D F i Y y 0 0 N T U 5 L T k 4 Z T E t M T B j Z W Q y M D N l M D V h I i A v P j x F b n R y e S B U e X B l P S J G a W x s R W 5 h Y m x l Z C I g V m F s d W U 9 I m w x I i A v P j x F b n R y e S B U e X B l P S J G a W x s T 2 J q Z W N 0 V H l w Z S I g V m F s d W U 9 I n N U Y W J s Z 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J z I i A v P j x F b n R y e S B U e X B l P S J G a W x s Z W R D b 2 1 w b G V 0 Z V J l c 3 V s d F R v V 2 9 y a 3 N o Z W V 0 I i B W Y W x 1 Z T 0 i b D E i I C 8 + P E V u d H J 5 I F R 5 c G U 9 I k F k Z G V k V G 9 E Y X R h T W 9 k Z W w i I F Z h b H V l P S J s M C I g L z 4 8 R W 5 0 c n k g V H l w Z T 0 i R m l s b E N v d W 5 0 I i B W Y W x 1 Z T 0 i b D M w M D A i I C 8 + P E V u d H J 5 I F R 5 c G U 9 I k Z p b G x F c n J v c k N v Z G U i I F Z h b H V l P S J z V W 5 r b m 9 3 b i I g L z 4 8 R W 5 0 c n k g V H l w Z T 0 i R m l s b E V y c m 9 y Q 2 9 1 b n Q i I F Z h b H V l P S J s M C I g L z 4 8 R W 5 0 c n k g V H l w Z T 0 i R m l s b E x h c 3 R V c G R h d G V k I i B W Y W x 1 Z T 0 i Z D I w M j U t M T A t M j F U M T M 6 N T I 6 N D U u O D k 2 M T M 4 M F o i I C 8 + P E V u d H J 5 I F R 5 c G U 9 I k Z p b G x D b 2 x 1 b W 5 U e X B l c y I g V m F s d W U 9 I n N C Z 2 t H Q X d V R k J R W U R B d 1 l H I i A v P j x F b n R y e S B U e X B l P S J G a W x s Q 2 9 s d W 1 u T m F t Z X M i I F Z h b H V l P S J z W y Z x d W 9 0 O 0 9 y Z G V y X 0 l E J n F 1 b 3 Q 7 L C Z x d W 9 0 O 0 9 y Z G V y X 0 R h d G U m c X V v d D s s J n F 1 b 3 Q 7 U H J v Z H V j d F 9 J R C Z x d W 9 0 O y w m c X V v d D t R d W F u d G l 0 e V 9 Q d X J j a G F z Z W Q m c X V v d D s s J n F 1 b 3 Q 7 V W 5 p d F 9 Q c m l j Z V 9 p b l 9 T Q V I m c X V v d D s s J n F 1 b 3 Q 7 V G 9 0 Y W x f U 2 F s Z X N f a W 5 f U 0 F S J n F 1 b 3 Q 7 L C Z x d W 9 0 O 0 N v b n Z l c n N p b 2 5 f U 0 F S X 3 R v X 0 l O U i Z x d W 9 0 O y w m c X V v d D t Q Y X l t Z W 5 0 X 0 1 l d G h v Z C Z x d W 9 0 O y w m c X V v d D t P c m R l c l 9 Z Z W F y J n F 1 b 3 Q 7 L C Z x d W 9 0 O 0 9 y Z G V y X 0 1 v b n R o J n F 1 b 3 Q 7 L C Z x d W 9 0 O 0 9 y Z G V y X 0 1 v b n R o X 0 5 h b W U m c X V v d D s s J n F 1 b 3 Q 7 T 3 J k Z X J f V 2 V l a 2 R h e 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v c m R l c n M v Q X V 0 b 1 J l b W 9 2 Z W R D b 2 x 1 b W 5 z M S 5 7 T 3 J k Z X J f S U Q s M H 0 m c X V v d D s s J n F 1 b 3 Q 7 U 2 V j d G l v b j E v b 3 J k Z X J z L 0 F 1 d G 9 S Z W 1 v d m V k Q 2 9 s d W 1 u c z E u e 0 9 y Z G V y X 0 R h d G U s M X 0 m c X V v d D s s J n F 1 b 3 Q 7 U 2 V j d G l v b j E v b 3 J k Z X J z L 0 F 1 d G 9 S Z W 1 v d m V k Q 2 9 s d W 1 u c z E u e 1 B y b 2 R 1 Y 3 R f S U Q s M n 0 m c X V v d D s s J n F 1 b 3 Q 7 U 2 V j d G l v b j E v b 3 J k Z X J z L 0 F 1 d G 9 S Z W 1 v d m V k Q 2 9 s d W 1 u c z E u e 1 F 1 Y W 5 0 a X R 5 X 1 B 1 c m N o Y X N l Z C w z f S Z x d W 9 0 O y w m c X V v d D t T Z W N 0 a W 9 u M S 9 v c m R l c n M v Q X V 0 b 1 J l b W 9 2 Z W R D b 2 x 1 b W 5 z M S 5 7 V W 5 p d F 9 Q c m l j Z V 9 p b l 9 T Q V I s N H 0 m c X V v d D s s J n F 1 b 3 Q 7 U 2 V j d G l v b j E v b 3 J k Z X J z L 0 F 1 d G 9 S Z W 1 v d m V k Q 2 9 s d W 1 u c z E u e 1 R v d G F s X 1 N h b G V z X 2 l u X 1 N B U i w 1 f S Z x d W 9 0 O y w m c X V v d D t T Z W N 0 a W 9 u M S 9 v c m R l c n M v Q X V 0 b 1 J l b W 9 2 Z W R D b 2 x 1 b W 5 z M S 5 7 Q 2 9 u d m V y c 2 l v b l 9 T Q V J f d G 9 f S U 5 S L D Z 9 J n F 1 b 3 Q 7 L C Z x d W 9 0 O 1 N l Y 3 R p b 2 4 x L 2 9 y Z G V y c y 9 B d X R v U m V t b 3 Z l Z E N v b H V t b n M x L n t Q Y X l t Z W 5 0 X 0 1 l d G h v Z C w 3 f S Z x d W 9 0 O y w m c X V v d D t T Z W N 0 a W 9 u M S 9 v c m R l c n M v Q X V 0 b 1 J l b W 9 2 Z W R D b 2 x 1 b W 5 z M S 5 7 T 3 J k Z X J f W W V h c i w 4 f S Z x d W 9 0 O y w m c X V v d D t T Z W N 0 a W 9 u M S 9 v c m R l c n M v Q X V 0 b 1 J l b W 9 2 Z W R D b 2 x 1 b W 5 z M S 5 7 T 3 J k Z X J f T W 9 u d G g s O X 0 m c X V v d D s s J n F 1 b 3 Q 7 U 2 V j d G l v b j E v b 3 J k Z X J z L 0 F 1 d G 9 S Z W 1 v d m V k Q 2 9 s d W 1 u c z E u e 0 9 y Z G V y X 0 1 v b n R o X 0 5 h b W U s M T B 9 J n F 1 b 3 Q 7 L C Z x d W 9 0 O 1 N l Y 3 R p b 2 4 x L 2 9 y Z G V y c y 9 B d X R v U m V t b 3 Z l Z E N v b H V t b n M x L n t P c m R l c l 9 X Z W V r Z G F 5 L D E x f S Z x d W 9 0 O 1 0 s J n F 1 b 3 Q 7 Q 2 9 s d W 1 u Q 2 9 1 b n Q m c X V v d D s 6 M T I s J n F 1 b 3 Q 7 S 2 V 5 Q 2 9 s d W 1 u T m F t Z X M m c X V v d D s 6 W 1 0 s J n F 1 b 3 Q 7 Q 2 9 s d W 1 u S W R l b n R p d G l l c y Z x d W 9 0 O z p b J n F 1 b 3 Q 7 U 2 V j d G l v b j E v b 3 J k Z X J z L 0 F 1 d G 9 S Z W 1 v d m V k Q 2 9 s d W 1 u c z E u e 0 9 y Z G V y X 0 l E L D B 9 J n F 1 b 3 Q 7 L C Z x d W 9 0 O 1 N l Y 3 R p b 2 4 x L 2 9 y Z G V y c y 9 B d X R v U m V t b 3 Z l Z E N v b H V t b n M x L n t P c m R l c l 9 E Y X R l L D F 9 J n F 1 b 3 Q 7 L C Z x d W 9 0 O 1 N l Y 3 R p b 2 4 x L 2 9 y Z G V y c y 9 B d X R v U m V t b 3 Z l Z E N v b H V t b n M x L n t Q c m 9 k d W N 0 X 0 l E L D J 9 J n F 1 b 3 Q 7 L C Z x d W 9 0 O 1 N l Y 3 R p b 2 4 x L 2 9 y Z G V y c y 9 B d X R v U m V t b 3 Z l Z E N v b H V t b n M x L n t R d W F u d G l 0 e V 9 Q d X J j a G F z Z W Q s M 3 0 m c X V v d D s s J n F 1 b 3 Q 7 U 2 V j d G l v b j E v b 3 J k Z X J z L 0 F 1 d G 9 S Z W 1 v d m V k Q 2 9 s d W 1 u c z E u e 1 V u a X R f U H J p Y 2 V f a W 5 f U 0 F S L D R 9 J n F 1 b 3 Q 7 L C Z x d W 9 0 O 1 N l Y 3 R p b 2 4 x L 2 9 y Z G V y c y 9 B d X R v U m V t b 3 Z l Z E N v b H V t b n M x L n t U b 3 R h b F 9 T Y W x l c 1 9 p b l 9 T Q V I s N X 0 m c X V v d D s s J n F 1 b 3 Q 7 U 2 V j d G l v b j E v b 3 J k Z X J z L 0 F 1 d G 9 S Z W 1 v d m V k Q 2 9 s d W 1 u c z E u e 0 N v b n Z l c n N p b 2 5 f U 0 F S X 3 R v X 0 l O U i w 2 f S Z x d W 9 0 O y w m c X V v d D t T Z W N 0 a W 9 u M S 9 v c m R l c n M v Q X V 0 b 1 J l b W 9 2 Z W R D b 2 x 1 b W 5 z M S 5 7 U G F 5 b W V u d F 9 N Z X R o b 2 Q s N 3 0 m c X V v d D s s J n F 1 b 3 Q 7 U 2 V j d G l v b j E v b 3 J k Z X J z L 0 F 1 d G 9 S Z W 1 v d m V k Q 2 9 s d W 1 u c z E u e 0 9 y Z G V y X 1 l l Y X I s O H 0 m c X V v d D s s J n F 1 b 3 Q 7 U 2 V j d G l v b j E v b 3 J k Z X J z L 0 F 1 d G 9 S Z W 1 v d m V k Q 2 9 s d W 1 u c z E u e 0 9 y Z G V y X 0 1 v b n R o L D l 9 J n F 1 b 3 Q 7 L C Z x d W 9 0 O 1 N l Y 3 R p b 2 4 x L 2 9 y Z G V y c y 9 B d X R v U m V t b 3 Z l Z E N v b H V t b n M x L n t P c m R l c l 9 N b 2 5 0 a F 9 O Y W 1 l L D E w f S Z x d W 9 0 O y w m c X V v d D t T Z W N 0 a W 9 u M S 9 v c m R l c n M v Q X V 0 b 1 J l b W 9 2 Z W R D b 2 x 1 b W 5 z M S 5 7 T 3 J k Z X J f V 2 V l a 2 R h e S w x M X 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y U z Q S U 1 Q 1 V z Z X J z J T V D Y 2 h h c m k l N U N P b m V E c m l 2 Z S U 1 Q 0 R l c 2 t 0 b 3 A l N U N N W S U y M F d P U k s l N U N T b 3 V x X 0 V j b 2 1 t Z X J j Z V 9 E Y X R h c 2 V 0 J T V D U 2 9 1 c V 9 F Y 2 9 t b W V y Y 2 U l N U N T b 3 V x X 3 N 0 Y X J f c 2 N o Z W 1 h J T V D X 1 N v d X F f b 3 J k Z X J z X 3 R h Y m x l J T I w Y 3 N 2 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U X V l c n l J R C I g V m F s d W U 9 I n M x Z m E 1 Z G Y 5 M C 0 z M m Y 0 L T Q 0 N j I t Y T Y 1 Z S 1 j Y W N h O D l l M D h m O G Y i I C 8 + P E V u d H J 5 I F R 5 c G U 9 I k Z p b G x F b m F i b G V k I i B W Y W x 1 Z T 0 i b D E i I C 8 + P E V u d H J 5 I F R 5 c G U 9 I k Z p b G x P Y m p l Y 3 R U e X B l I i B W Y W x 1 Z T 0 i c 1 R h Y m x l 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B Z G R l Z F R v R G F 0 Y U 1 v Z G V s I i B W Y W x 1 Z T 0 i b D A i I C 8 + P E V u d H J 5 I F R 5 c G U 9 I k Z p b G x D b 3 V u d C I g V m F s d W U 9 I m w z M D A 0 I i A v P j x F b n R y e S B U e X B l P S J G a W x s R X J y b 3 J D b 2 R l I i B W Y W x 1 Z T 0 i c 1 V u a 2 5 v d 2 4 i I C 8 + P E V u d H J 5 I F R 5 c G U 9 I k Z p b G x F c n J v c k N v d W 5 0 I i B W Y W x 1 Z T 0 i b D A i I C 8 + P E V u d H J 5 I F R 5 c G U 9 I k Z p b G x M Y X N 0 V X B k Y X R l Z C I g V m F s d W U 9 I m Q y M D I 1 L T E w L T I x V D E z O j U y O j Q 1 L j U 3 M z I 0 M z F a I i A v P j x F b n R y e S B U e X B l P S J G a W x s Q 2 9 s d W 1 u V H l w Z X M i I F Z h b H V l P S J z Q m d Z R 0 J n W U Y i I C 8 + P E V u d H J 5 I F R 5 c G U 9 I k Z p b G x D b 2 x 1 b W 5 O Y W 1 l c y I g V m F s d W U 9 I n N b J n F 1 b 3 Q 7 U H J v Z H V j d F 9 J R C Z x d W 9 0 O y w m c X V v d D t P c m R l c l 9 J R C Z x d W 9 0 O y w m c X V v d D t Q c m 9 k d W N 0 X 1 N v d X J j Z S Z x d W 9 0 O y w m c X V v d D t Q c m 9 k d W N 0 X 0 N h d G V n b 3 J 5 J n F 1 b 3 Q 7 L C Z x d W 9 0 O 1 B y b 2 R 1 Y 3 R f T m F t Z S Z x d W 9 0 O y w m c X V v d D t V b m l 0 X 1 B y a W N l X 2 l u X 1 N B U 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B y b 2 R 1 Y 3 R z L 0 F 1 d G 9 S Z W 1 v d m V k Q 2 9 s d W 1 u c z E u e 1 B y b 2 R 1 Y 3 R f S U Q s M H 0 m c X V v d D s s J n F 1 b 3 Q 7 U 2 V j d G l v b j E v c H J v Z H V j d H M v Q X V 0 b 1 J l b W 9 2 Z W R D b 2 x 1 b W 5 z M S 5 7 T 3 J k Z X J f S U Q s M X 0 m c X V v d D s s J n F 1 b 3 Q 7 U 2 V j d G l v b j E v c H J v Z H V j d H M v Q X V 0 b 1 J l b W 9 2 Z W R D b 2 x 1 b W 5 z M S 5 7 U H J v Z H V j d F 9 T b 3 V y Y 2 U s M n 0 m c X V v d D s s J n F 1 b 3 Q 7 U 2 V j d G l v b j E v c H J v Z H V j d H M v Q X V 0 b 1 J l b W 9 2 Z W R D b 2 x 1 b W 5 z M S 5 7 U H J v Z H V j d F 9 D Y X R l Z 2 9 y e S w z f S Z x d W 9 0 O y w m c X V v d D t T Z W N 0 a W 9 u M S 9 w c m 9 k d W N 0 c y 9 B d X R v U m V t b 3 Z l Z E N v b H V t b n M x L n t Q c m 9 k d W N 0 X 0 5 h b W U s N H 0 m c X V v d D s s J n F 1 b 3 Q 7 U 2 V j d G l v b j E v c H J v Z H V j d H M v Q X V 0 b 1 J l b W 9 2 Z W R D b 2 x 1 b W 5 z M S 5 7 V W 5 p d F 9 Q c m l j Z V 9 p b l 9 T Q V I s N X 0 m c X V v d D t d L C Z x d W 9 0 O 0 N v b H V t b k N v d W 5 0 J n F 1 b 3 Q 7 O j Y s J n F 1 b 3 Q 7 S 2 V 5 Q 2 9 s d W 1 u T m F t Z X M m c X V v d D s 6 W 1 0 s J n F 1 b 3 Q 7 Q 2 9 s d W 1 u S W R l b n R p d G l l c y Z x d W 9 0 O z p b J n F 1 b 3 Q 7 U 2 V j d G l v b j E v c H J v Z H V j d H M v Q X V 0 b 1 J l b W 9 2 Z W R D b 2 x 1 b W 5 z M S 5 7 U H J v Z H V j d F 9 J R C w w f S Z x d W 9 0 O y w m c X V v d D t T Z W N 0 a W 9 u M S 9 w c m 9 k d W N 0 c y 9 B d X R v U m V t b 3 Z l Z E N v b H V t b n M x L n t P c m R l c l 9 J R C w x f S Z x d W 9 0 O y w m c X V v d D t T Z W N 0 a W 9 u M S 9 w c m 9 k d W N 0 c y 9 B d X R v U m V t b 3 Z l Z E N v b H V t b n M x L n t Q c m 9 k d W N 0 X 1 N v d X J j Z S w y f S Z x d W 9 0 O y w m c X V v d D t T Z W N 0 a W 9 u M S 9 w c m 9 k d W N 0 c y 9 B d X R v U m V t b 3 Z l Z E N v b H V t b n M x L n t Q c m 9 k d W N 0 X 0 N h d G V n b 3 J 5 L D N 9 J n F 1 b 3 Q 7 L C Z x d W 9 0 O 1 N l Y 3 R p b 2 4 x L 3 B y b 2 R 1 Y 3 R z L 0 F 1 d G 9 S Z W 1 v d m V k Q 2 9 s d W 1 u c z E u e 1 B y b 2 R 1 Y 3 R f T m F t Z S w 0 f S Z x d W 9 0 O y w m c X V v d D t T Z W N 0 a W 9 u M S 9 w c m 9 k d W N 0 c y 9 B d X R v U m V t b 3 Z l Z E N v b H V t b n M x L n t V b m l 0 X 1 B y a W N l X 2 l u X 1 N B U i w 1 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Q y U z Q S U 1 Q 1 V z Z X J z J T V D Y 2 h h c m k l N U N P b m V E c m l 2 Z S U 1 Q 0 R l c 2 t 0 b 3 A l N U N N W S U y M F d P U k s l N U N T b 3 V x X 0 V j b 2 1 t Z X J j Z V 9 E Y X R h c 2 V 0 J T V D U 2 9 1 c V 9 F Y 2 9 t b W V y Y 2 U l N U N T b 3 V x X 3 N 0 Y X J f c 2 N o Z W 1 h J T V D X 1 N v d X F f c H J v Z H V j d H N f d G F i b G U l M j B j c 3 Y 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J T I w K D I p P C 9 J d G V t U G F 0 a D 4 8 L 0 l 0 Z W 1 M b 2 N h d G l v b j 4 8 U 3 R h Y m x l R W 5 0 c m l l c z 4 8 R W 5 0 c n k g V H l w Z T 0 i U X V l c n l J R C I g V m F s d W U 9 I n N j Y W N k Z T l h Z C 0 5 M G Y y L T Q y N m U t O T V m M C 1 j N 2 R j Y T Z k M j I 0 N T M i I C 8 + P E V u d H J 5 I F R 5 c G U 9 I k Z p b G x F b m F i b G V k I i B W Y W x 1 Z T 0 i b D A i I C 8 + P E V u d H J 5 I F R 5 c G U 9 I k Z p b G x P Y m p l Y 3 R U e X B l I i B W Y W x 1 Z T 0 i c 1 B p d m 9 0 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T 3 J k Z X J f S U Q m c X V v d D s s J n F 1 b 3 Q 7 T 3 J k Z X J f R G F 0 Z S Z x d W 9 0 O y w m c X V v d D t Q c m 9 k d W N 0 X 0 l E J n F 1 b 3 Q 7 L C Z x d W 9 0 O 1 F 1 Y W 5 0 a X R 5 X 1 B 1 c m N o Y X N l Z C Z x d W 9 0 O y w m c X V v d D t V b m l 0 X 1 B y a W N l X 2 l u X 1 N B U i Z x d W 9 0 O y w m c X V v d D t U b 3 R h b F 9 T Y W x l c 1 9 p b l 9 T Q V I m c X V v d D s s J n F 1 b 3 Q 7 Q 2 9 u d m V y c 2 l v b l 9 T Q V J f d G 9 f S U 5 S J n F 1 b 3 Q 7 L C Z x d W 9 0 O 1 B h e W 1 l b n R f T W V 0 a G 9 k J n F 1 b 3 Q 7 L C Z x d W 9 0 O 0 9 y Z G V y X 1 l l Y X I m c X V v d D s s J n F 1 b 3 Q 7 T 3 J k Z X J f T W 9 u d G g m c X V v d D s s J n F 1 b 3 Q 7 T 3 J k Z X J f T W 9 u d G h f T m F t Z S Z x d W 9 0 O y w m c X V v d D t P c m R l c l 9 X Z W V r Z G F 5 J n F 1 b 3 Q 7 X S I g L z 4 8 R W 5 0 c n k g V H l w Z T 0 i R m l s b E N v b H V t b l R 5 c G V z I i B W Y W x 1 Z T 0 i c 0 J n a 0 d B d 1 V G Q l F Z R E F 3 W U c i I C 8 + P E V u d H J 5 I F R 5 c G U 9 I k Z p b G x M Y X N 0 V X B k Y X R l Z C I g V m F s d W U 9 I m Q y M D I 1 L T E w L T I x V D E 2 O j A y O j U z L j Y x O T k 3 O T h a I i A v P j x F b n R y e S B U e X B l P S J G a W x s R X J y b 3 J D b 3 V u d C I g V m F s d W U 9 I m w w I i A v P j x F b n R y e S B U e X B l P S J G a W x s R X J y b 3 J D b 2 R l I i B W Y W x 1 Z T 0 i c 1 V u a 2 5 v d 2 4 i I C 8 + P E V u d H J 5 I F R 5 c G U 9 I k Z p b G x D b 3 V u d C I g V m F s d W U 9 I m w z M D A w I i A v P j x F b n R y e S B U e X B l P S J B Z G R l Z F R v R G F 0 Y U 1 v Z G V s I i B W Y W x 1 Z T 0 i b D A i I C 8 + P E V u d H J 5 I F R 5 c G U 9 I k x v Y W R l Z F R v Q W 5 h b H l z a X N T Z X J 2 a W N l c y I g V m F s d W U 9 I m w w I i A v P j x F b n R y e S B U e X B l P S J S Z W x h d G l v b n N o a X B J b m Z v Q 2 9 u d G F p b m V y I i B W Y W x 1 Z T 0 i c 3 s m c X V v d D t j b 2 x 1 b W 5 D b 3 V u d C Z x d W 9 0 O z o x M i w m c X V v d D t r Z X l D b 2 x 1 b W 5 O Y W 1 l c y Z x d W 9 0 O z p b X S w m c X V v d D t x d W V y e V J l b G F 0 a W 9 u c 2 h p c H M m c X V v d D s 6 W 1 0 s J n F 1 b 3 Q 7 Y 2 9 s d W 1 u S W R l b n R p d G l l c y Z x d W 9 0 O z p b J n F 1 b 3 Q 7 U 2 V j d G l v b j E v b 3 J k Z X J z I C g y K S 9 D a G F u Z 2 V k I F R 5 c G U u e 0 9 y Z G V y X 0 l E L D B 9 J n F 1 b 3 Q 7 L C Z x d W 9 0 O 1 N l Y 3 R p b 2 4 x L 2 9 y Z G V y c y A o M i k v Q 2 h h b m d l Z C B U e X B l L n t P c m R l c l 9 E Y X R l L D F 9 J n F 1 b 3 Q 7 L C Z x d W 9 0 O 1 N l Y 3 R p b 2 4 x L 2 9 y Z G V y c y A o M i k v Q 2 h h b m d l Z C B U e X B l L n t Q c m 9 k d W N 0 X 0 l E L D J 9 J n F 1 b 3 Q 7 L C Z x d W 9 0 O 1 N l Y 3 R p b 2 4 x L 2 9 y Z G V y c y A o M i k v Q 2 h h b m d l Z C B U e X B l L n t R d W F u d G l 0 e V 9 Q d X J j a G F z Z W Q s M 3 0 m c X V v d D s s J n F 1 b 3 Q 7 U 2 V j d G l v b j E v b 3 J k Z X J z I C g y K S 9 D a G F u Z 2 V k I F R 5 c G U u e 1 V u a X R f U H J p Y 2 V f a W 5 f U 0 F S L D R 9 J n F 1 b 3 Q 7 L C Z x d W 9 0 O 1 N l Y 3 R p b 2 4 x L 2 9 y Z G V y c y A o M i k v Q 2 h h b m d l Z C B U e X B l L n t U b 3 R h b F 9 T Y W x l c 1 9 p b l 9 T Q V I s N X 0 m c X V v d D s s J n F 1 b 3 Q 7 U 2 V j d G l v b j E v b 3 J k Z X J z I C g y K S 9 D a G F u Z 2 V k I F R 5 c G U u e 0 N v b n Z l c n N p b 2 5 f U 0 F S X 3 R v X 0 l O U i w 2 f S Z x d W 9 0 O y w m c X V v d D t T Z W N 0 a W 9 u M S 9 v c m R l c n M g K D I p L 0 N o Y W 5 n Z W Q g V H l w Z S 5 7 U G F 5 b W V u d F 9 N Z X R o b 2 Q s N 3 0 m c X V v d D s s J n F 1 b 3 Q 7 U 2 V j d G l v b j E v b 3 J k Z X J z I C g y K S 9 D a G F u Z 2 V k I F R 5 c G U u e 0 9 y Z G V y X 1 l l Y X I s O H 0 m c X V v d D s s J n F 1 b 3 Q 7 U 2 V j d G l v b j E v b 3 J k Z X J z I C g y K S 9 D a G F u Z 2 V k I F R 5 c G U u e 0 9 y Z G V y X 0 1 v b n R o L D l 9 J n F 1 b 3 Q 7 L C Z x d W 9 0 O 1 N l Y 3 R p b 2 4 x L 2 9 y Z G V y c y A o M i k v Q 2 h h b m d l Z C B U e X B l L n t P c m R l c l 9 N b 2 5 0 a F 9 O Y W 1 l L D E w f S Z x d W 9 0 O y w m c X V v d D t T Z W N 0 a W 9 u M S 9 v c m R l c n M g K D I p L 0 N o Y W 5 n Z W Q g V H l w Z S 5 7 T 3 J k Z X J f V 2 V l a 2 R h e S w x M X 0 m c X V v d D t d L C Z x d W 9 0 O 0 N v b H V t b k N v d W 5 0 J n F 1 b 3 Q 7 O j E y L C Z x d W 9 0 O 0 t l e U N v b H V t b k 5 h b W V z J n F 1 b 3 Q 7 O l t d L C Z x d W 9 0 O 0 N v b H V t b k l k Z W 5 0 a X R p Z X M m c X V v d D s 6 W y Z x d W 9 0 O 1 N l Y 3 R p b 2 4 x L 2 9 y Z G V y c y A o M i k v Q 2 h h b m d l Z C B U e X B l L n t P c m R l c l 9 J R C w w f S Z x d W 9 0 O y w m c X V v d D t T Z W N 0 a W 9 u M S 9 v c m R l c n M g K D I p L 0 N o Y W 5 n Z W Q g V H l w Z S 5 7 T 3 J k Z X J f R G F 0 Z S w x f S Z x d W 9 0 O y w m c X V v d D t T Z W N 0 a W 9 u M S 9 v c m R l c n M g K D I p L 0 N o Y W 5 n Z W Q g V H l w Z S 5 7 U H J v Z H V j d F 9 J R C w y f S Z x d W 9 0 O y w m c X V v d D t T Z W N 0 a W 9 u M S 9 v c m R l c n M g K D I p L 0 N o Y W 5 n Z W Q g V H l w Z S 5 7 U X V h b n R p d H l f U H V y Y 2 h h c 2 V k L D N 9 J n F 1 b 3 Q 7 L C Z x d W 9 0 O 1 N l Y 3 R p b 2 4 x L 2 9 y Z G V y c y A o M i k v Q 2 h h b m d l Z C B U e X B l L n t V b m l 0 X 1 B y a W N l X 2 l u X 1 N B U i w 0 f S Z x d W 9 0 O y w m c X V v d D t T Z W N 0 a W 9 u M S 9 v c m R l c n M g K D I p L 0 N o Y W 5 n Z W Q g V H l w Z S 5 7 V G 9 0 Y W x f U 2 F s Z X N f a W 5 f U 0 F S L D V 9 J n F 1 b 3 Q 7 L C Z x d W 9 0 O 1 N l Y 3 R p b 2 4 x L 2 9 y Z G V y c y A o M i k v Q 2 h h b m d l Z C B U e X B l L n t D b 2 5 2 Z X J z a W 9 u X 1 N B U l 9 0 b 1 9 J T l I s N n 0 m c X V v d D s s J n F 1 b 3 Q 7 U 2 V j d G l v b j E v b 3 J k Z X J z I C g y K S 9 D a G F u Z 2 V k I F R 5 c G U u e 1 B h e W 1 l b n R f T W V 0 a G 9 k L D d 9 J n F 1 b 3 Q 7 L C Z x d W 9 0 O 1 N l Y 3 R p b 2 4 x L 2 9 y Z G V y c y A o M i k v Q 2 h h b m d l Z C B U e X B l L n t P c m R l c l 9 Z Z W F y L D h 9 J n F 1 b 3 Q 7 L C Z x d W 9 0 O 1 N l Y 3 R p b 2 4 x L 2 9 y Z G V y c y A o M i k v Q 2 h h b m d l Z C B U e X B l L n t P c m R l c l 9 N b 2 5 0 a C w 5 f S Z x d W 9 0 O y w m c X V v d D t T Z W N 0 a W 9 u M S 9 v c m R l c n M g K D I p L 0 N o Y W 5 n Z W Q g V H l w Z S 5 7 T 3 J k Z X J f T W 9 u d G h f T m F t Z S w x M H 0 m c X V v d D s s J n F 1 b 3 Q 7 U 2 V j d G l v b j E v b 3 J k Z X J z I C g y K S 9 D a G F u Z 2 V k I F R 5 c G U u e 0 9 y Z G V y X 1 d l Z W t k Y X k s M T F 9 J n F 1 b 3 Q 7 X S w m c X V v d D t S Z W x h d G l v b n N o a X B J b m Z v J n F 1 b 3 Q 7 O l t d f S I g L z 4 8 R W 5 0 c n k g V H l w Z T 0 i U G l 2 b 3 R P Y m p l Y 3 R O Y W 1 l I i B W Y W x 1 Z T 0 i c 1 B p d m 9 0 I F R h Y m x l c y F Q a X Z v d F R h Y m x l N C I g L z 4 8 L 1 N 0 Y W J s Z U V u d H J p Z X M + P C 9 J d G V t P j x J d G V t P j x J d G V t T G 9 j Y X R p b 2 4 + P E l 0 Z W 1 U e X B l P k Z v c m 1 1 b G E 8 L 0 l 0 Z W 1 U e X B l P j x J d G V t U G F 0 a D 5 T Z W N 0 a W 9 u M S 9 v c m R l c n M l M j A o M i k v U 2 9 1 c m N l P C 9 J d G V t U G F 0 a D 4 8 L 0 l 0 Z W 1 M b 2 N h d G l v b j 4 8 U 3 R h Y m x l R W 5 0 c m l l c y A v P j w v S X R l b T 4 8 S X R l b T 4 8 S X R l b U x v Y 2 F 0 a W 9 u P j x J d G V t V H l w Z T 5 G b 3 J t d W x h P C 9 J d G V t V H l w Z T 4 8 S X R l b V B h d G g + U 2 V j d G l v b j E v b 3 J k Z X J z J T I w K D I p L 0 M l M 0 E l N U N V c 2 V y c y U 1 Q 2 N o Y X J p J T V D T 2 5 l R H J p d m U l N U N E Z X N r d G 9 w J T V D T V k l M j B X T 1 J L J T V D U 2 9 1 c V 9 F Y 2 9 t b W V y Y 2 V f R G F 0 Y X N l d C U 1 Q 1 N v d X F f R W N v b W 1 l c m N l J T V D U 2 9 1 c V 9 z d G F y X 3 N j a G V t Y S U 1 Q 1 9 T b 3 V x X 2 9 y Z G V y c 1 9 0 Y W J s Z S U y M G N z d j w v S X R l b V B h d G g + P C 9 J d G V t T G 9 j Y X R p b 2 4 + P F N 0 Y W J s Z U V u d H J p Z X M g L z 4 8 L 0 l 0 Z W 0 + P E l 0 Z W 0 + P E l 0 Z W 1 M b 2 N h d G l v b j 4 8 S X R l b V R 5 c G U + R m 9 y b X V s Y T w v S X R l b V R 5 c G U + P E l 0 Z W 1 Q Y X R o P l N l Y 3 R p b 2 4 x L 2 9 y Z G V y c y U y M C g y K S 9 J b X B v c n R l Z C U y M E N T V j w v S X R l b V B h d G g + P C 9 J d G V t T G 9 j Y X R p b 2 4 + P F N 0 Y W J s Z U V u d H J p Z X M g L z 4 8 L 0 l 0 Z W 0 + P E l 0 Z W 0 + P E l 0 Z W 1 M b 2 N h d G l v b j 4 8 S X R l b V R 5 c G U + R m 9 y b X V s Y T w v S X R l b V R 5 c G U + P E l 0 Z W 1 Q Y X R o P l N l Y 3 R p b 2 4 x L 2 9 y Z G V y c y U y M C g y K S 9 Q c m 9 t b 3 R l Z C U y M E h l Y W R l c n M 8 L 0 l 0 Z W 1 Q Y X R o P j w v S X R l b U x v Y 2 F 0 a W 9 u P j x T d G F i b G V F b n R y a W V z I C 8 + P C 9 J d G V t P j x J d G V t P j x J d G V t T G 9 j Y X R p b 2 4 + P E l 0 Z W 1 U e X B l P k Z v c m 1 1 b G E 8 L 0 l 0 Z W 1 U e X B l P j x J d G V t U G F 0 a D 5 T Z W N 0 a W 9 u M S 9 v c m R l c n M l M j A o M i k v Q 2 h h b m d l Z C U y M F R 5 c G U 8 L 0 l 0 Z W 1 Q Y X R o P j w v S X R l b U x v Y 2 F 0 a W 9 u P j x T d G F i b G V F b n R y a W V z I C 8 + P C 9 J d G V t P j w v S X R l b X M + P C 9 M b 2 N h b F B h Y 2 t h Z 2 V N Z X R h Z G F 0 Y U Z p b G U + F g A A A F B L B Q Y A A A A A A A A A A A A A A A A A A A A A A A A m A Q A A A Q A A A N C M n d 8 B F d E R j H o A w E / C l + s B A A A A x Q G 3 f p e a H k K M J K 7 0 B U V / j g A A A A A C A A A A A A A Q Z g A A A A E A A C A A A A B q F q 9 g i 7 B z 2 x H f Y O L Y e I S H Y 1 m Y a c 6 c c 4 G Q r l Y w l F F q y w A A A A A O g A A A A A I A A C A A A A C T Z u K i F 0 X n 9 q w 5 M / 4 Z 5 H e G 0 A j f M f 4 6 V 2 g X W 7 5 S b S k i s F A A A A D w o I D 5 s r z a b T y Y R 7 O o q X 7 p 0 7 d z 5 Y A W c t O 7 M c Y d 3 q A w v B U 2 j W 2 r y w 9 j B k S i N H + g w k h 3 d f b V 2 E e / x T C Q 7 N q M h f 4 V Y J H j i u J s 2 4 i n N Q c B X + m d J E A A A A C / j Q F 4 A N M M Z w e O g n 6 K p u w f y M i Z w m I m l D w f B 9 + 1 9 N O J l n A k S Q 6 2 5 i W Q 6 h h B O J 8 M F H V D S K Z R 2 i 3 I y 0 X 5 s u V 8 D r 4 7 < / D a t a M a s h u p > 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6 . 4 6 ] ] > < / 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 2 0 2 5 - 1 0 - 2 1 T 2 1 : 4 0 : 0 7 . 2 1 0 9 5 8 1 + 0 5 : 3 0 < / L a s t P r o c e s s e d T i m e > < / D a t a M o d e l i n g S a n d b o x . S e r i a l i z e d S a n d b o x E r r o r C a c h 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G e m i n i   x m l n s = " h t t p : / / g e m i n i / p i v o t c u s t o m i z a t i o n / M a n u a l C a l c M o d e " > < C u s t o m C o n t e n t > < ! [ C D A T A [ F a l s 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5.xml>��< ? x m l   v e r s i o n = " 1 . 0 "   e n c o d i n g = " U T F - 1 6 " ? > < G e m i n i   x m l n s = " h t t p : / / g e m i n i / p i v o t c u s t o m i z a t i o n / C l i e n t W i n d o w X M L " > < C u s t o m C o n t e n t > < ! [ C D A T A [ o r d e r s ] ] > < / 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 C o l u m n s \ Q u a n t i t y _ P u r c h a s e d < / K e y > < / a : K e y > < a : V a l u e   i : t y p e = " T a b l e W i d g e t B a s e V i e w S t a t e " / > < / a : K e y V a l u e O f D i a g r a m O b j e c t K e y a n y T y p e z b w N T n L X > < a : K e y V a l u e O f D i a g r a m O b j e c t K e y a n y T y p e z b w N T n L X > < a : K e y > < K e y > C o l u m n s \ U n i t _ P r i c e _ i n _ S A R < / K e y > < / a : K e y > < a : V a l u e   i : t y p e = " T a b l e W i d g e t B a s e V i e w S t a t e " / > < / a : K e y V a l u e O f D i a g r a m O b j e c t K e y a n y T y p e z b w N T n L X > < a : K e y V a l u e O f D i a g r a m O b j e c t K e y a n y T y p e z b w N T n L X > < a : K e y > < K e y > C o l u m n s \ T o t a l _ S a l e s _ i n _ S A R < / K e y > < / a : K e y > < a : V a l u e   i : t y p e = " T a b l e W i d g e t B a s e V i e w S t a t e " / > < / a : K e y V a l u e O f D i a g r a m O b j e c t K e y a n y T y p e z b w N T n L X > < a : K e y V a l u e O f D i a g r a m O b j e c t K e y a n y T y p e z b w N T n L X > < a : K e y > < K e y > C o l u m n s \ C o n v e r s i o n _ S A R _ t o _ I N R < / K e y > < / a : K e y > < a : V a l u e   i : t y p e = " T a b l e W i d g e t B a s e V i e w S t a t e " / > < / a : K e y V a l u e O f D i a g r a m O b j e c t K e y a n y T y p e z b w N T n L X > < a : K e y V a l u e O f D i a g r a m O b j e c t K e y a n y T y p e z b w N T n L X > < a : K e y > < K e y > C o l u m n s \ P a y m e n t _ M e t h o d < / K e y > < / a : K e y > < a : V a l u e   i : t y p e = " T a b l e W i d g e t B a s e V i e w S t a t e " / > < / a : K e y V a l u e O f D i a g r a m O b j e c t K e y a n y T y p e z b w N T n L X > < a : K e y V a l u e O f D i a g r a m O b j e c t K e y a n y T y p e z b w N T n L X > < a : K e y > < K e y > C o l u m n s \ O r d e r _ Y e a r < / K e y > < / a : K e y > < a : V a l u e   i : t y p e = " T a b l e W i d g e t B a s e V i e w S t a t e " / > < / a : K e y V a l u e O f D i a g r a m O b j e c t K e y a n y T y p e z b w N T n L X > < a : K e y V a l u e O f D i a g r a m O b j e c t K e y a n y T y p e z b w N T n L X > < a : K e y > < K e y > C o l u m n s \ O r d e r _ M o n t h < / K e y > < / a : K e y > < a : V a l u e   i : t y p e = " T a b l e W i d g e t B a s e V i e w S t a t e " / > < / a : K e y V a l u e O f D i a g r a m O b j e c t K e y a n y T y p e z b w N T n L X > < a : K e y V a l u e O f D i a g r a m O b j e c t K e y a n y T y p e z b w N T n L X > < a : K e y > < K e y > C o l u m n s \ O r d e r _ M o n t h _ N a m e < / K e y > < / a : K e y > < a : V a l u e   i : t y p e = " T a b l e W i d g e t B a s e V i e w S t a t e " / > < / a : K e y V a l u e O f D i a g r a m O b j e c t K e y a n y T y p e z b w N T n L X > < a : K e y V a l u e O f D i a g r a m O b j e c t K e y a n y T y p e z b w N T n L X > < a : K e y > < K e y > C o l u m n s \ O r d e r _ W e e k d a y 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 T o t a l _ S a l e s _ i n _ S A R < / K e y > < / D i a g r a m O b j e c t K e y > < D i a g r a m O b j e c t K e y > < K e y > M e a s u r e s \ S u m   o f   T o t a l _ S a l e s _ i n _ S A R \ T a g I n f o \ F o r m u l a < / K e y > < / D i a g r a m O b j e c t K e y > < D i a g r a m O b j e c t K e y > < K e y > M e a s u r e s \ S u m   o f   T o t a l _ S a l e s _ i n _ S A R \ T a g I n f o \ V a l u e < / K e y > < / D i a g r a m O b j e c t K e y > < D i a g r a m O b j e c t K e y > < K e y > M e a s u r e s \ A v e r a g e   o f   T o t a l _ S a l e s _ i n _ S A R < / K e y > < / D i a g r a m O b j e c t K e y > < D i a g r a m O b j e c t K e y > < K e y > M e a s u r e s \ A v e r a g e   o f   T o t a l _ S a l e s _ i n _ S A R \ T a g I n f o \ F o r m u l a < / K e y > < / D i a g r a m O b j e c t K e y > < D i a g r a m O b j e c t K e y > < K e y > M e a s u r e s \ A v e r a g e   o f   T o t a l _ S a l e s _ i n _ S A R \ T a g I n f o \ V a l u e < / K e y > < / D i a g r a m O b j e c t K e y > < D i a g r a m O b j e c t K e y > < K e y > C o l u m n s \ O r d e r _ I D < / K e y > < / D i a g r a m O b j e c t K e y > < D i a g r a m O b j e c t K e y > < K e y > C o l u m n s \ O r d e r _ D a t e < / K e y > < / D i a g r a m O b j e c t K e y > < D i a g r a m O b j e c t K e y > < K e y > C o l u m n s \ P r o d u c t _ I D < / K e y > < / D i a g r a m O b j e c t K e y > < D i a g r a m O b j e c t K e y > < K e y > C o l u m n s \ Q u a n t i t y _ P u r c h a s e d < / K e y > < / D i a g r a m O b j e c t K e y > < D i a g r a m O b j e c t K e y > < K e y > C o l u m n s \ U n i t _ P r i c e _ i n _ S A R < / K e y > < / D i a g r a m O b j e c t K e y > < D i a g r a m O b j e c t K e y > < K e y > C o l u m n s \ T o t a l _ S a l e s _ i n _ S A R < / K e y > < / D i a g r a m O b j e c t K e y > < D i a g r a m O b j e c t K e y > < K e y > C o l u m n s \ C o n v e r s i o n _ S A R _ t o _ I N R < / K e y > < / D i a g r a m O b j e c t K e y > < D i a g r a m O b j e c t K e y > < K e y > C o l u m n s \ P a y m e n t _ M e t h o d < / K e y > < / D i a g r a m O b j e c t K e y > < D i a g r a m O b j e c t K e y > < K e y > C o l u m n s \ O r d e r _ Y e a r < / K e y > < / D i a g r a m O b j e c t K e y > < D i a g r a m O b j e c t K e y > < K e y > C o l u m n s \ O r d e r _ M o n t h < / K e y > < / D i a g r a m O b j e c t K e y > < D i a g r a m O b j e c t K e y > < K e y > C o l u m n s \ O r d e r _ M o n t h _ N a m e < / K e y > < / D i a g r a m O b j e c t K e y > < D i a g r a m O b j e c t K e y > < K e y > C o l u m n s \ O r d e r _ W e e k d a y < / K e y > < / D i a g r a m O b j e c t K e y > < D i a g r a m O b j e c t K e y > < K e y > L i n k s \ & l t ; C o l u m n s \ S u m   o f   T o t a l _ S a l e s _ i n _ S A R & g t ; - & l t ; M e a s u r e s \ T o t a l _ S a l e s _ i n _ S A R & g t ; < / K e y > < / D i a g r a m O b j e c t K e y > < D i a g r a m O b j e c t K e y > < K e y > L i n k s \ & l t ; C o l u m n s \ S u m   o f   T o t a l _ S a l e s _ i n _ S A R & g t ; - & l t ; M e a s u r e s \ T o t a l _ S a l e s _ i n _ S A R & g t ; \ C O L U M N < / K e y > < / D i a g r a m O b j e c t K e y > < D i a g r a m O b j e c t K e y > < K e y > L i n k s \ & l t ; C o l u m n s \ S u m   o f   T o t a l _ S a l e s _ i n _ S A R & g t ; - & l t ; M e a s u r e s \ T o t a l _ S a l e s _ i n _ S A R & g t ; \ M E A S U R E < / K e y > < / D i a g r a m O b j e c t K e y > < D i a g r a m O b j e c t K e y > < K e y > L i n k s \ & l t ; C o l u m n s \ A v e r a g e   o f   T o t a l _ S a l e s _ i n _ S A R & g t ; - & l t ; M e a s u r e s \ T o t a l _ S a l e s _ i n _ S A R & g t ; < / K e y > < / D i a g r a m O b j e c t K e y > < D i a g r a m O b j e c t K e y > < K e y > L i n k s \ & l t ; C o l u m n s \ A v e r a g e   o f   T o t a l _ S a l e s _ i n _ S A R & g t ; - & l t ; M e a s u r e s \ T o t a l _ S a l e s _ i n _ S A R & g t ; \ C O L U M N < / K e y > < / D i a g r a m O b j e c t K e y > < D i a g r a m O b j e c t K e y > < K e y > L i n k s \ & l t ; C o l u m n s \ A v e r a g e   o f   T o t a l _ S a l e s _ i n _ S A R & g t ; - & l t ; M e a s u r e s \ T o t a l _ S a l e s _ i n _ S A R & g t ; \ M E A S U R E 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 T o t a l _ S a l e s _ i n _ S A R < / K e y > < / a : K e y > < a : V a l u e   i : t y p e = " M e a s u r e G r i d N o d e V i e w S t a t e " > < C o l u m n > 5 < / C o l u m n > < L a y e d O u t > t r u e < / L a y e d O u t > < W a s U I I n v i s i b l e > t r u e < / W a s U I I n v i s i b l e > < / a : V a l u e > < / a : K e y V a l u e O f D i a g r a m O b j e c t K e y a n y T y p e z b w N T n L X > < a : K e y V a l u e O f D i a g r a m O b j e c t K e y a n y T y p e z b w N T n L X > < a : K e y > < K e y > M e a s u r e s \ S u m   o f   T o t a l _ S a l e s _ i n _ S A R \ T a g I n f o \ F o r m u l a < / K e y > < / a : K e y > < a : V a l u e   i : t y p e = " M e a s u r e G r i d V i e w S t a t e I D i a g r a m T a g A d d i t i o n a l I n f o " / > < / a : K e y V a l u e O f D i a g r a m O b j e c t K e y a n y T y p e z b w N T n L X > < a : K e y V a l u e O f D i a g r a m O b j e c t K e y a n y T y p e z b w N T n L X > < a : K e y > < K e y > M e a s u r e s \ S u m   o f   T o t a l _ S a l e s _ i n _ S A R \ T a g I n f o \ V a l u e < / K e y > < / a : K e y > < a : V a l u e   i : t y p e = " M e a s u r e G r i d V i e w S t a t e I D i a g r a m T a g A d d i t i o n a l I n f o " / > < / a : K e y V a l u e O f D i a g r a m O b j e c t K e y a n y T y p e z b w N T n L X > < a : K e y V a l u e O f D i a g r a m O b j e c t K e y a n y T y p e z b w N T n L X > < a : K e y > < K e y > M e a s u r e s \ A v e r a g e   o f   T o t a l _ S a l e s _ i n _ S A R < / K e y > < / a : K e y > < a : V a l u e   i : t y p e = " M e a s u r e G r i d N o d e V i e w S t a t e " > < C o l u m n > 5 < / C o l u m n > < L a y e d O u t > t r u e < / L a y e d O u t > < W a s U I I n v i s i b l e > t r u e < / W a s U I I n v i s i b l e > < / a : V a l u e > < / a : K e y V a l u e O f D i a g r a m O b j e c t K e y a n y T y p e z b w N T n L X > < a : K e y V a l u e O f D i a g r a m O b j e c t K e y a n y T y p e z b w N T n L X > < a : K e y > < K e y > M e a s u r e s \ A v e r a g e   o f   T o t a l _ S a l e s _ i n _ S A R \ T a g I n f o \ F o r m u l a < / K e y > < / a : K e y > < a : V a l u e   i : t y p e = " M e a s u r e G r i d V i e w S t a t e I D i a g r a m T a g A d d i t i o n a l I n f o " / > < / a : K e y V a l u e O f D i a g r a m O b j e c t K e y a n y T y p e z b w N T n L X > < a : K e y V a l u e O f D i a g r a m O b j e c t K e y a n y T y p e z b w N T n L X > < a : K e y > < K e y > M e a s u r e s \ A v e r a g e   o f   T o t a l _ S a l e s _ i n _ S A R \ T a g I n f o \ V a l u e 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 C o l u m n s \ O r d e r _ D a t e < / 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 C o l u m n s \ Q u a n t i t y _ P u r c h a s e d < / K e y > < / a : K e y > < a : V a l u e   i : t y p e = " M e a s u r e G r i d N o d e V i e w S t a t e " > < C o l u m n > 3 < / C o l u m n > < L a y e d O u t > t r u e < / L a y e d O u t > < / a : V a l u e > < / a : K e y V a l u e O f D i a g r a m O b j e c t K e y a n y T y p e z b w N T n L X > < a : K e y V a l u e O f D i a g r a m O b j e c t K e y a n y T y p e z b w N T n L X > < a : K e y > < K e y > C o l u m n s \ U n i t _ P r i c e _ i n _ S A R < / K e y > < / a : K e y > < a : V a l u e   i : t y p e = " M e a s u r e G r i d N o d e V i e w S t a t e " > < C o l u m n > 4 < / C o l u m n > < L a y e d O u t > t r u e < / L a y e d O u t > < / a : V a l u e > < / a : K e y V a l u e O f D i a g r a m O b j e c t K e y a n y T y p e z b w N T n L X > < a : K e y V a l u e O f D i a g r a m O b j e c t K e y a n y T y p e z b w N T n L X > < a : K e y > < K e y > C o l u m n s \ T o t a l _ S a l e s _ i n _ S A R < / K e y > < / a : K e y > < a : V a l u e   i : t y p e = " M e a s u r e G r i d N o d e V i e w S t a t e " > < C o l u m n > 5 < / C o l u m n > < L a y e d O u t > t r u e < / L a y e d O u t > < / a : V a l u e > < / a : K e y V a l u e O f D i a g r a m O b j e c t K e y a n y T y p e z b w N T n L X > < a : K e y V a l u e O f D i a g r a m O b j e c t K e y a n y T y p e z b w N T n L X > < a : K e y > < K e y > C o l u m n s \ C o n v e r s i o n _ S A R _ t o _ I N R < / K e y > < / a : K e y > < a : V a l u e   i : t y p e = " M e a s u r e G r i d N o d e V i e w S t a t e " > < C o l u m n > 6 < / C o l u m n > < L a y e d O u t > t r u e < / L a y e d O u t > < / a : V a l u e > < / a : K e y V a l u e O f D i a g r a m O b j e c t K e y a n y T y p e z b w N T n L X > < a : K e y V a l u e O f D i a g r a m O b j e c t K e y a n y T y p e z b w N T n L X > < a : K e y > < K e y > C o l u m n s \ P a y m e n t _ M e t h o d < / K e y > < / a : K e y > < a : V a l u e   i : t y p e = " M e a s u r e G r i d N o d e V i e w S t a t e " > < C o l u m n > 7 < / C o l u m n > < L a y e d O u t > t r u e < / L a y e d O u t > < / a : V a l u e > < / a : K e y V a l u e O f D i a g r a m O b j e c t K e y a n y T y p e z b w N T n L X > < a : K e y V a l u e O f D i a g r a m O b j e c t K e y a n y T y p e z b w N T n L X > < a : K e y > < K e y > C o l u m n s \ O r d e r _ Y e a r < / K e y > < / a : K e y > < a : V a l u e   i : t y p e = " M e a s u r e G r i d N o d e V i e w S t a t e " > < C o l u m n > 8 < / C o l u m n > < L a y e d O u t > t r u e < / L a y e d O u t > < / a : V a l u e > < / a : K e y V a l u e O f D i a g r a m O b j e c t K e y a n y T y p e z b w N T n L X > < a : K e y V a l u e O f D i a g r a m O b j e c t K e y a n y T y p e z b w N T n L X > < a : K e y > < K e y > C o l u m n s \ O r d e r _ M o n t h < / K e y > < / a : K e y > < a : V a l u e   i : t y p e = " M e a s u r e G r i d N o d e V i e w S t a t e " > < C o l u m n > 9 < / C o l u m n > < L a y e d O u t > t r u e < / L a y e d O u t > < / a : V a l u e > < / a : K e y V a l u e O f D i a g r a m O b j e c t K e y a n y T y p e z b w N T n L X > < a : K e y V a l u e O f D i a g r a m O b j e c t K e y a n y T y p e z b w N T n L X > < a : K e y > < K e y > C o l u m n s \ O r d e r _ M o n t h _ N a m e < / K e y > < / a : K e y > < a : V a l u e   i : t y p e = " M e a s u r e G r i d N o d e V i e w S t a t e " > < C o l u m n > 1 0 < / C o l u m n > < L a y e d O u t > t r u e < / L a y e d O u t > < / a : V a l u e > < / a : K e y V a l u e O f D i a g r a m O b j e c t K e y a n y T y p e z b w N T n L X > < a : K e y V a l u e O f D i a g r a m O b j e c t K e y a n y T y p e z b w N T n L X > < a : K e y > < K e y > C o l u m n s \ O r d e r _ W e e k d a y < / K e y > < / a : K e y > < a : V a l u e   i : t y p e = " M e a s u r e G r i d N o d e V i e w S t a t e " > < C o l u m n > 1 1 < / C o l u m n > < L a y e d O u t > t r u e < / L a y e d O u t > < / a : V a l u e > < / a : K e y V a l u e O f D i a g r a m O b j e c t K e y a n y T y p e z b w N T n L X > < a : K e y V a l u e O f D i a g r a m O b j e c t K e y a n y T y p e z b w N T n L X > < a : K e y > < K e y > L i n k s \ & l t ; C o l u m n s \ S u m   o f   T o t a l _ S a l e s _ i n _ S A R & g t ; - & l t ; M e a s u r e s \ T o t a l _ S a l e s _ i n _ S A R & g t ; < / K e y > < / a : K e y > < a : V a l u e   i : t y p e = " M e a s u r e G r i d V i e w S t a t e I D i a g r a m L i n k " / > < / a : K e y V a l u e O f D i a g r a m O b j e c t K e y a n y T y p e z b w N T n L X > < a : K e y V a l u e O f D i a g r a m O b j e c t K e y a n y T y p e z b w N T n L X > < a : K e y > < K e y > L i n k s \ & l t ; C o l u m n s \ S u m   o f   T o t a l _ S a l e s _ i n _ S A R & g t ; - & l t ; M e a s u r e s \ T o t a l _ S a l e s _ i n _ S A R & g t ; \ C O L U M N < / K e y > < / a : K e y > < a : V a l u e   i : t y p e = " M e a s u r e G r i d V i e w S t a t e I D i a g r a m L i n k E n d p o i n t " / > < / a : K e y V a l u e O f D i a g r a m O b j e c t K e y a n y T y p e z b w N T n L X > < a : K e y V a l u e O f D i a g r a m O b j e c t K e y a n y T y p e z b w N T n L X > < a : K e y > < K e y > L i n k s \ & l t ; C o l u m n s \ S u m   o f   T o t a l _ S a l e s _ i n _ S A R & g t ; - & l t ; M e a s u r e s \ T o t a l _ S a l e s _ i n _ S A R & g t ; \ M E A S U R E < / K e y > < / a : K e y > < a : V a l u e   i : t y p e = " M e a s u r e G r i d V i e w S t a t e I D i a g r a m L i n k E n d p o i n t " / > < / a : K e y V a l u e O f D i a g r a m O b j e c t K e y a n y T y p e z b w N T n L X > < a : K e y V a l u e O f D i a g r a m O b j e c t K e y a n y T y p e z b w N T n L X > < a : K e y > < K e y > L i n k s \ & l t ; C o l u m n s \ A v e r a g e   o f   T o t a l _ S a l e s _ i n _ S A R & g t ; - & l t ; M e a s u r e s \ T o t a l _ S a l e s _ i n _ S A R & g t ; < / K e y > < / a : K e y > < a : V a l u e   i : t y p e = " M e a s u r e G r i d V i e w S t a t e I D i a g r a m L i n k " / > < / a : K e y V a l u e O f D i a g r a m O b j e c t K e y a n y T y p e z b w N T n L X > < a : K e y V a l u e O f D i a g r a m O b j e c t K e y a n y T y p e z b w N T n L X > < a : K e y > < K e y > L i n k s \ & l t ; C o l u m n s \ A v e r a g e   o f   T o t a l _ S a l e s _ i n _ S A R & g t ; - & l t ; M e a s u r e s \ T o t a l _ S a l e s _ i n _ S A R & g t ; \ C O L U M N < / K e y > < / a : K e y > < a : V a l u e   i : t y p e = " M e a s u r e G r i d V i e w S t a t e I D i a g r a m L i n k E n d p o i n t " / > < / a : K e y V a l u e O f D i a g r a m O b j e c t K e y a n y T y p e z b w N T n L X > < a : K e y V a l u e O f D i a g r a m O b j e c t K e y a n y T y p e z b w N T n L X > < a : K e y > < K e y > L i n k s \ & l t ; C o l u m n s \ A v e r a g e   o f   T o t a l _ S a l e s _ i n _ S A R & g t ; - & l t ; M e a s u r e s \ T o t a l _ S a l e s _ i n _ S A R & g t ; \ M E A S U R E 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 T a g s \ T a b l e s \ & l t ; T a b l e s \ p r o d u c t s & g t ; < / K e y > < / D i a g r a m O b j e c t K e y > < D i a g r a m O b j e c t K e y > < K e y > D y n a m i c   T a g s \ T a b l e s \ & l t ; T a b l e s \ c u s t o m e r s & g t ; < / K e y > < / D i a g r a m O b j e c t K e y > < D i a g r a m O b j e c t K e y > < K e y > T a b l e s \ o r d e r s < / K e y > < / D i a g r a m O b j e c t K e y > < D i a g r a m O b j e c t K e y > < K e y > T a b l e s \ o r d e r s \ C o l u m n s \ O r d e r _ I D < / K e y > < / D i a g r a m O b j e c t K e y > < D i a g r a m O b j e c t K e y > < K e y > T a b l e s \ o r d e r s \ C o l u m n s \ O r d e r _ D a t e < / K e y > < / D i a g r a m O b j e c t K e y > < D i a g r a m O b j e c t K e y > < K e y > T a b l e s \ o r d e r s \ C o l u m n s \ P r o d u c t _ I D < / K e y > < / D i a g r a m O b j e c t K e y > < D i a g r a m O b j e c t K e y > < K e y > T a b l e s \ o r d e r s \ C o l u m n s \ Q u a n t i t y _ P u r c h a s e d < / K e y > < / D i a g r a m O b j e c t K e y > < D i a g r a m O b j e c t K e y > < K e y > T a b l e s \ o r d e r s \ C o l u m n s \ U n i t _ P r i c e _ i n _ S A R < / K e y > < / D i a g r a m O b j e c t K e y > < D i a g r a m O b j e c t K e y > < K e y > T a b l e s \ o r d e r s \ C o l u m n s \ T o t a l _ S a l e s _ i n _ S A R < / K e y > < / D i a g r a m O b j e c t K e y > < D i a g r a m O b j e c t K e y > < K e y > T a b l e s \ o r d e r s \ C o l u m n s \ C o n v e r s i o n _ S A R _ t o _ I N R < / K e y > < / D i a g r a m O b j e c t K e y > < D i a g r a m O b j e c t K e y > < K e y > T a b l e s \ o r d e r s \ C o l u m n s \ P a y m e n t _ M e t h o d < / K e y > < / D i a g r a m O b j e c t K e y > < D i a g r a m O b j e c t K e y > < K e y > T a b l e s \ o r d e r s \ C o l u m n s \ O r d e r _ Y e a r < / K e y > < / D i a g r a m O b j e c t K e y > < D i a g r a m O b j e c t K e y > < K e y > T a b l e s \ o r d e r s \ C o l u m n s \ O r d e r _ M o n t h < / K e y > < / D i a g r a m O b j e c t K e y > < D i a g r a m O b j e c t K e y > < K e y > T a b l e s \ o r d e r s \ C o l u m n s \ O r d e r _ M o n t h _ N a m e < / K e y > < / D i a g r a m O b j e c t K e y > < D i a g r a m O b j e c t K e y > < K e y > T a b l e s \ o r d e r s \ C o l u m n s \ O r d e r _ W e e k d a y < / K e y > < / D i a g r a m O b j e c t K e y > < D i a g r a m O b j e c t K e y > < K e y > T a b l e s \ p r o d u c t s < / K e y > < / D i a g r a m O b j e c t K e y > < D i a g r a m O b j e c t K e y > < K e y > T a b l e s \ p r o d u c t s \ C o l u m n s \ P r o d u c t _ I D < / K e y > < / D i a g r a m O b j e c t K e y > < D i a g r a m O b j e c t K e y > < K e y > T a b l e s \ p r o d u c t s \ C o l u m n s \ O r d e r _ I D < / K e y > < / D i a g r a m O b j e c t K e y > < D i a g r a m O b j e c t K e y > < K e y > T a b l e s \ p r o d u c t s \ C o l u m n s \ P r o d u c t _ S o u r c e < / K e y > < / D i a g r a m O b j e c t K e y > < D i a g r a m O b j e c t K e y > < K e y > T a b l e s \ p r o d u c t s \ C o l u m n s \ P r o d u c t _ C a t e g o r y < / K e y > < / D i a g r a m O b j e c t K e y > < D i a g r a m O b j e c t K e y > < K e y > T a b l e s \ p r o d u c t s \ C o l u m n s \ P r o d u c t _ N a m e < / K e y > < / D i a g r a m O b j e c t K e y > < D i a g r a m O b j e c t K e y > < K e y > T a b l e s \ p r o d u c t s \ C o l u m n s \ U n i t _ P r i c e _ i n _ S A R < / K e y > < / D i a g r a m O b j e c t K e y > < D i a g r a m O b j e c t K e y > < K e y > T a b l e s \ c u s t o m e r s < / K e y > < / D i a g r a m O b j e c t K e y > < D i a g r a m O b j e c t K e y > < K e y > T a b l e s \ c u s t o m e r s \ C o l u m n s \ O r d e r _ I D < / K e y > < / D i a g r a m O b j e c t K e y > < D i a g r a m O b j e c t K e y > < K e y > T a b l e s \ c u s t o m e r s \ C o l u m n s \ C u s t o m e r _ I D < / K e y > < / D i a g r a m O b j e c t K e y > < D i a g r a m O b j e c t K e y > < K e y > T a b l e s \ c u s t o m e r s \ C o l u m n s \ P r o d u c t _ C a t e g o r y < / K e y > < / D i a g r a m O b j e c t K e y > < D i a g r a m O b j e c t K e y > < K e y > T a b l e s \ c u s t o m e r s \ C o l u m n s \ P r o d u c t _ N a m e < / K e y > < / D i a g r a m O b j e c t K e y > < D i a g r a m O b j e c t K e y > < K e y > T a b l e s \ c u s t o m e r s \ C o l u m n s \ P a y m e n t _ M e t h o d < / 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 T a b l e s \ o r d e r s < / K e y > < / a : K e y > < a : V a l u e   i : t y p e = " D i a g r a m D i s p l a y N o d e V i e w S t a t e " > < H e i g h t > 1 5 0 < / H e i g h t > < I s E x p a n d e d > t r u e < / I s E x p a n d e d > < I s F o c u s e d > t r u e < / I s F o c u s e d > < L a y e d O u t > t r u e < / L a y e d O u t > < L e f t > 3 0 3 . 1 0 3 8 1 0 5 6 7 6 6 5 7 9 < / L e f t > < T a b I n d e x > 1 < / T a b I n d e x > < T o p > 1 3 . 3 3 1 6 6 2 2 2 1 1 7 5 6 1 3 < / 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 T a b l e s \ o r d e r s \ C o l u m n s \ Q u a n t i t y _ P u r c h a s e d < / K e y > < / a : K e y > < a : V a l u e   i : t y p e = " D i a g r a m D i s p l a y N o d e V i e w S t a t e " > < H e i g h t > 1 5 0 < / H e i g h t > < I s E x p a n d e d > t r u e < / I s E x p a n d e d > < W i d t h > 2 0 0 < / W i d t h > < / a : V a l u e > < / a : K e y V a l u e O f D i a g r a m O b j e c t K e y a n y T y p e z b w N T n L X > < a : K e y V a l u e O f D i a g r a m O b j e c t K e y a n y T y p e z b w N T n L X > < a : K e y > < K e y > T a b l e s \ o r d e r s \ C o l u m n s \ U n i t _ P r i c e _ i n _ S A R < / K e y > < / a : K e y > < a : V a l u e   i : t y p e = " D i a g r a m D i s p l a y N o d e V i e w S t a t e " > < H e i g h t > 1 5 0 < / H e i g h t > < I s E x p a n d e d > t r u e < / I s E x p a n d e d > < W i d t h > 2 0 0 < / W i d t h > < / a : V a l u e > < / a : K e y V a l u e O f D i a g r a m O b j e c t K e y a n y T y p e z b w N T n L X > < a : K e y V a l u e O f D i a g r a m O b j e c t K e y a n y T y p e z b w N T n L X > < a : K e y > < K e y > T a b l e s \ o r d e r s \ C o l u m n s \ T o t a l _ S a l e s _ i n _ S A R < / K e y > < / a : K e y > < a : V a l u e   i : t y p e = " D i a g r a m D i s p l a y N o d e V i e w S t a t e " > < H e i g h t > 1 5 0 < / H e i g h t > < I s E x p a n d e d > t r u e < / I s E x p a n d e d > < W i d t h > 2 0 0 < / W i d t h > < / a : V a l u e > < / a : K e y V a l u e O f D i a g r a m O b j e c t K e y a n y T y p e z b w N T n L X > < a : K e y V a l u e O f D i a g r a m O b j e c t K e y a n y T y p e z b w N T n L X > < a : K e y > < K e y > T a b l e s \ o r d e r s \ C o l u m n s \ C o n v e r s i o n _ S A R _ t o _ I N R < / K e y > < / a : K e y > < a : V a l u e   i : t y p e = " D i a g r a m D i s p l a y N o d e V i e w S t a t e " > < H e i g h t > 1 5 0 < / H e i g h t > < I s E x p a n d e d > t r u e < / I s E x p a n d e d > < W i d t h > 2 0 0 < / W i d t h > < / a : V a l u e > < / a : K e y V a l u e O f D i a g r a m O b j e c t K e y a n y T y p e z b w N T n L X > < a : K e y V a l u e O f D i a g r a m O b j e c t K e y a n y T y p e z b w N T n L X > < a : K e y > < K e y > T a b l e s \ o r d e r s \ C o l u m n s \ P a y m e n t _ M e t h o d < / K e y > < / a : K e y > < a : V a l u e   i : t y p e = " D i a g r a m D i s p l a y N o d e V i e w S t a t e " > < H e i g h t > 1 5 0 < / H e i g h t > < I s E x p a n d e d > t r u e < / I s E x p a n d e d > < W i d t h > 2 0 0 < / W i d t h > < / a : V a l u e > < / a : K e y V a l u e O f D i a g r a m O b j e c t K e y a n y T y p e z b w N T n L X > < a : K e y V a l u e O f D i a g r a m O b j e c t K e y a n y T y p e z b w N T n L X > < a : K e y > < K e y > T a b l e s \ o r d e r s \ C o l u m n s \ O r d e r _ Y e a r < / K e y > < / a : K e y > < a : V a l u e   i : t y p e = " D i a g r a m D i s p l a y N o d e V i e w S t a t e " > < H e i g h t > 1 5 0 < / H e i g h t > < I s E x p a n d e d > t r u e < / I s E x p a n d e d > < W i d t h > 2 0 0 < / W i d t h > < / a : V a l u e > < / a : K e y V a l u e O f D i a g r a m O b j e c t K e y a n y T y p e z b w N T n L X > < a : K e y V a l u e O f D i a g r a m O b j e c t K e y a n y T y p e z b w N T n L X > < a : K e y > < K e y > T a b l e s \ o r d e r s \ C o l u m n s \ O r d e r _ M o n t h < / K e y > < / a : K e y > < a : V a l u e   i : t y p e = " D i a g r a m D i s p l a y N o d e V i e w S t a t e " > < H e i g h t > 1 5 0 < / H e i g h t > < I s E x p a n d e d > t r u e < / I s E x p a n d e d > < W i d t h > 2 0 0 < / W i d t h > < / a : V a l u e > < / a : K e y V a l u e O f D i a g r a m O b j e c t K e y a n y T y p e z b w N T n L X > < a : K e y V a l u e O f D i a g r a m O b j e c t K e y a n y T y p e z b w N T n L X > < a : K e y > < K e y > T a b l e s \ o r d e r s \ C o l u m n s \ O r d e r _ M o n t h _ N a m e < / K e y > < / a : K e y > < a : V a l u e   i : t y p e = " D i a g r a m D i s p l a y N o d e V i e w S t a t e " > < H e i g h t > 1 5 0 < / H e i g h t > < I s E x p a n d e d > t r u e < / I s E x p a n d e d > < W i d t h > 2 0 0 < / W i d t h > < / a : V a l u e > < / a : K e y V a l u e O f D i a g r a m O b j e c t K e y a n y T y p e z b w N T n L X > < a : K e y V a l u e O f D i a g r a m O b j e c t K e y a n y T y p e z b w N T n L X > < a : K e y > < K e y > T a b l e s \ o r d e r s \ C o l u m n s \ O r d e r _ W e e k d a y < / 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 6 5 9 . 8 0 7 6 2 1 1 3 5 3 3 1 6 < / L e f t > < T a b I n d e x > 2 < / T a b I n d e x > < T o p > 5 0 6 . 0 9 3 7 4 4 1 1 2 2 8 5 3 2 < / 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 T a b l e s \ p r o d u c t s \ C o l u m n s \ O r d e r _ I D < / K e y > < / a : K e y > < a : V a l u e   i : t y p e = " D i a g r a m D i s p l a y N o d e V i e w S t a t e " > < H e i g h t > 1 5 0 < / H e i g h t > < I s E x p a n d e d > t r u e < / I s E x p a n d e d > < W i d t h > 2 0 0 < / W i d t h > < / a : V a l u e > < / a : K e y V a l u e O f D i a g r a m O b j e c t K e y a n y T y p e z b w N T n L X > < a : K e y V a l u e O f D i a g r a m O b j e c t K e y a n y T y p e z b w N T n L X > < a : K e y > < K e y > T a b l e s \ p r o d u c t s \ C o l u m n s \ P r o d u c t _ S o u r c e < / K e y > < / a : K e y > < a : V a l u e   i : t y p e = " D i a g r a m D i s p l a y N o d e V i e w S t a t e " > < H e i g h t > 1 5 0 < / H e i g h t > < I s E x p a n d e d > t r u e < / I s E x p a n d e d > < W i d t h > 2 0 0 < / W i d t h > < / a : V a l u e > < / a : K e y V a l u e O f D i a g r a m O b j e c t K e y a n y T y p e z b w N T n L X > < a : K e y V a l u e O f D i a g r a m O b j e c t K e y a n y T y p e z b w N T n L X > < a : K e y > < K e y > T a b l e s \ p r o d u c t s \ C o l u m n s \ P r o d u c t _ C a t e g o r y < / 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 T a b l e s \ p r o d u c t s \ C o l u m n s \ U n i t _ P r i c e _ i n _ S A R < / 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T o p > - 5 . 6 8 4 3 4 1 8 8 6 0 8 0 8 0 1 5 E - 1 4 < / T o p > < W i d t h > 2 0 0 < / W i d t h > < / a : V a l u e > < / a : K e y V a l u e O f D i a g r a m O b j e c t K e y a n y T y p e z b w N T n L X > < a : K e y V a l u e O f D i a g r a m O b j e c t K e y a n y T y p e z b w N T n L X > < a : K e y > < K e y > T a b l e s \ c u s t o m e r s \ C o l u m n s \ O r d e r _ I D < / K e y > < / a : K e y > < a : V a l u e   i : t y p e = " D i a g r a m D i s p l a y N o d e V i e w S t a t e " > < H e i g h t > 1 5 0 < / H e i g h t > < I s E x p a n d e d > t r u e < / I s E x p a n d e d > < 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 T a b l e s \ c u s t o m e r s \ C o l u m n s \ P r o d u c t _ C a t e g o r y < / K e y > < / a : K e y > < a : V a l u e   i : t y p e = " D i a g r a m D i s p l a y N o d e V i e w S t a t e " > < H e i g h t > 1 5 0 < / H e i g h t > < I s E x p a n d e d > t r u e < / I s E x p a n d e d > < W i d t h > 2 0 0 < / W i d t h > < / a : V a l u e > < / a : K e y V a l u e O f D i a g r a m O b j e c t K e y a n y T y p e z b w N T n L X > < a : K e y V a l u e O f D i a g r a m O b j e c t K e y a n y T y p e z b w N T n L X > < a : K e y > < K e y > T a b l e s \ c u s t o m e r s \ C o l u m n s \ P r o d u c t _ N a m e < / K e y > < / a : K e y > < a : V a l u e   i : t y p e = " D i a g r a m D i s p l a y N o d e V i e w S t a t e " > < H e i g h t > 1 5 0 < / H e i g h t > < I s E x p a n d e d > t r u e < / I s E x p a n d e d > < W i d t h > 2 0 0 < / W i d t h > < / a : V a l u e > < / a : K e y V a l u e O f D i a g r a m O b j e c t K e y a n y T y p e z b w N T n L X > < a : K e y V a l u e O f D i a g r a m O b j e c t K e y a n y T y p e z b w N T n L X > < a : K e y > < K e y > T a b l e s \ c u s t o m e r s \ C o l u m n s \ P a y m e n t _ M e t h o d < / K e y > < / a : K e y > < a : V a l u e   i : t y p e = " D i a g r a m D i s p l a y N o d e V i e w S t a t e " > < H e i g h t > 1 5 0 < / H e i g h t > < I s E x p a n d e d > t r u e < / I s E x p a n d e d > < W i d t h > 2 0 0 < / W i d t h > < / a : V a l u e > < / a : K e y V a l u e O f D i a g r a m O b j e c t K e y a n y T y p e z b w N T n L X > < / V i e w S t a t e s > < / D i a g r a m M a n a g e r . S e r i a l i z a b l e D i a g r a m > < / A r r a y O f D i a g r a m M a n a g e r . S e r i a l i z a b l e D i a g r a m > ] ] > < / C u s t o m C o n t e n t > < / G e m i n i > 
</file>

<file path=customXml/item8.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 O r d e r _ D a t e < / s t r i n g > < / k e y > < v a l u e > < i n t > 1 3 4 < / i n t > < / v a l u e > < / i t e m > < i t e m > < k e y > < s t r i n g > P r o d u c t _ I D < / s t r i n g > < / k e y > < v a l u e > < i n t > 1 3 1 < / i n t > < / v a l u e > < / i t e m > < i t e m > < k e y > < s t r i n g > Q u a n t i t y _ P u r c h a s e d < / s t r i n g > < / k e y > < v a l u e > < i n t > 2 0 1 < / i n t > < / v a l u e > < / i t e m > < i t e m > < k e y > < s t r i n g > U n i t _ P r i c e _ i n _ S A R < / s t r i n g > < / k e y > < v a l u e > < i n t > 1 8 4 < / i n t > < / v a l u e > < / i t e m > < i t e m > < k e y > < s t r i n g > T o t a l _ S a l e s _ i n _ S A R < / s t r i n g > < / k e y > < v a l u e > < i n t > 1 8 9 < / i n t > < / v a l u e > < / i t e m > < i t e m > < k e y > < s t r i n g > C o n v e r s i o n _ S A R _ t o _ I N R < / s t r i n g > < / k e y > < v a l u e > < i n t > 2 3 1 < / i n t > < / v a l u e > < / i t e m > < i t e m > < k e y > < s t r i n g > P a y m e n t _ M e t h o d < / s t r i n g > < / k e y > < v a l u e > < i n t > 1 8 1 < / i n t > < / v a l u e > < / i t e m > < i t e m > < k e y > < s t r i n g > O r d e r _ Y e a r < / s t r i n g > < / k e y > < v a l u e > < i n t > 1 3 1 < / i n t > < / v a l u e > < / i t e m > < i t e m > < k e y > < s t r i n g > O r d e r _ M o n t h < / s t r i n g > < / k e y > < v a l u e > < i n t > 1 5 0 < / i n t > < / v a l u e > < / i t e m > < i t e m > < k e y > < s t r i n g > O r d e r _ M o n t h _ N a m e < / s t r i n g > < / k e y > < v a l u e > < i n t > 2 0 4 < / i n t > < / v a l u e > < / i t e m > < i t e m > < k e y > < s t r i n g > O r d e r _ W e e k d a y < / s t r i n g > < / k e y > < v a l u e > < i n t > 1 6 8 < / i n t > < / v a l u e > < / i t e m > < / C o l u m n W i d t h s > < C o l u m n D i s p l a y I n d e x > < i t e m > < k e y > < s t r i n g > O r d e r _ I D < / s t r i n g > < / k e y > < v a l u e > < i n t > 0 < / i n t > < / v a l u e > < / i t e m > < i t e m > < k e y > < s t r i n g > O r d e r _ D a t e < / s t r i n g > < / k e y > < v a l u e > < i n t > 1 < / i n t > < / v a l u e > < / i t e m > < i t e m > < k e y > < s t r i n g > P r o d u c t _ I D < / s t r i n g > < / k e y > < v a l u e > < i n t > 2 < / i n t > < / v a l u e > < / i t e m > < i t e m > < k e y > < s t r i n g > Q u a n t i t y _ P u r c h a s e d < / s t r i n g > < / k e y > < v a l u e > < i n t > 3 < / i n t > < / v a l u e > < / i t e m > < i t e m > < k e y > < s t r i n g > U n i t _ P r i c e _ i n _ S A R < / s t r i n g > < / k e y > < v a l u e > < i n t > 4 < / i n t > < / v a l u e > < / i t e m > < i t e m > < k e y > < s t r i n g > T o t a l _ S a l e s _ i n _ S A R < / s t r i n g > < / k e y > < v a l u e > < i n t > 5 < / i n t > < / v a l u e > < / i t e m > < i t e m > < k e y > < s t r i n g > C o n v e r s i o n _ S A R _ t o _ I N R < / s t r i n g > < / k e y > < v a l u e > < i n t > 6 < / i n t > < / v a l u e > < / i t e m > < i t e m > < k e y > < s t r i n g > P a y m e n t _ M e t h o d < / s t r i n g > < / k e y > < v a l u e > < i n t > 7 < / i n t > < / v a l u e > < / i t e m > < i t e m > < k e y > < s t r i n g > O r d e r _ Y e a r < / s t r i n g > < / k e y > < v a l u e > < i n t > 8 < / i n t > < / v a l u e > < / i t e m > < i t e m > < k e y > < s t r i n g > O r d e r _ M o n t h < / s t r i n g > < / k e y > < v a l u e > < i n t > 9 < / i n t > < / v a l u e > < / i t e m > < i t e m > < k e y > < s t r i n g > O r d e r _ M o n t h _ N a m e < / s t r i n g > < / k e y > < v a l u e > < i n t > 1 0 < / i n t > < / v a l u e > < / i t e m > < i t e m > < k e y > < s t r i n g > O r d e r _ W e e k d a y < / s t r i n g > < / k e y > < v a l u e > < i n t > 1 1 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o r d e r s , p r o d u c t s , c u s t o m e r s ] ] > < / C u s t o m C o n t e n t > < / G e m i n i > 
</file>

<file path=customXml/itemProps1.xml><?xml version="1.0" encoding="utf-8"?>
<ds:datastoreItem xmlns:ds="http://schemas.openxmlformats.org/officeDocument/2006/customXml" ds:itemID="{CDF7F08D-2076-45BF-A421-A38B489A702A}">
  <ds:schemaRefs/>
</ds:datastoreItem>
</file>

<file path=customXml/itemProps10.xml><?xml version="1.0" encoding="utf-8"?>
<ds:datastoreItem xmlns:ds="http://schemas.openxmlformats.org/officeDocument/2006/customXml" ds:itemID="{88DF3D1F-D076-4B39-8E2A-7E53AC697010}">
  <ds:schemaRefs/>
</ds:datastoreItem>
</file>

<file path=customXml/itemProps11.xml><?xml version="1.0" encoding="utf-8"?>
<ds:datastoreItem xmlns:ds="http://schemas.openxmlformats.org/officeDocument/2006/customXml" ds:itemID="{AD2E3D48-99E9-4A9A-A4AA-8D446E991AF5}">
  <ds:schemaRefs/>
</ds:datastoreItem>
</file>

<file path=customXml/itemProps12.xml><?xml version="1.0" encoding="utf-8"?>
<ds:datastoreItem xmlns:ds="http://schemas.openxmlformats.org/officeDocument/2006/customXml" ds:itemID="{B09AC925-977D-477E-BC58-FAA68F14E538}">
  <ds:schemaRefs>
    <ds:schemaRef ds:uri="http://schemas.microsoft.com/DataMashup"/>
  </ds:schemaRefs>
</ds:datastoreItem>
</file>

<file path=customXml/itemProps13.xml><?xml version="1.0" encoding="utf-8"?>
<ds:datastoreItem xmlns:ds="http://schemas.openxmlformats.org/officeDocument/2006/customXml" ds:itemID="{05B4DB27-38DA-4F4C-A8F6-82DFF8AA33F6}">
  <ds:schemaRefs/>
</ds:datastoreItem>
</file>

<file path=customXml/itemProps14.xml><?xml version="1.0" encoding="utf-8"?>
<ds:datastoreItem xmlns:ds="http://schemas.openxmlformats.org/officeDocument/2006/customXml" ds:itemID="{B94EF1F0-7AD1-4E9B-960A-D3CE796A27E5}">
  <ds:schemaRefs/>
</ds:datastoreItem>
</file>

<file path=customXml/itemProps15.xml><?xml version="1.0" encoding="utf-8"?>
<ds:datastoreItem xmlns:ds="http://schemas.openxmlformats.org/officeDocument/2006/customXml" ds:itemID="{EF353611-BAD4-4148-94A6-0360D986A637}">
  <ds:schemaRefs/>
</ds:datastoreItem>
</file>

<file path=customXml/itemProps16.xml><?xml version="1.0" encoding="utf-8"?>
<ds:datastoreItem xmlns:ds="http://schemas.openxmlformats.org/officeDocument/2006/customXml" ds:itemID="{4F7E9C27-B117-49D8-B4FE-96D2D23FE806}">
  <ds:schemaRefs/>
</ds:datastoreItem>
</file>

<file path=customXml/itemProps17.xml><?xml version="1.0" encoding="utf-8"?>
<ds:datastoreItem xmlns:ds="http://schemas.openxmlformats.org/officeDocument/2006/customXml" ds:itemID="{0D081452-FEE9-4C44-A9D2-BCF6EC7A4CB2}">
  <ds:schemaRefs/>
</ds:datastoreItem>
</file>

<file path=customXml/itemProps2.xml><?xml version="1.0" encoding="utf-8"?>
<ds:datastoreItem xmlns:ds="http://schemas.openxmlformats.org/officeDocument/2006/customXml" ds:itemID="{A8A90D80-7C0D-4C4D-A3FD-0E938DA3102C}">
  <ds:schemaRefs/>
</ds:datastoreItem>
</file>

<file path=customXml/itemProps3.xml><?xml version="1.0" encoding="utf-8"?>
<ds:datastoreItem xmlns:ds="http://schemas.openxmlformats.org/officeDocument/2006/customXml" ds:itemID="{C9D1BBCB-824D-4523-9E22-63A3C49E9499}">
  <ds:schemaRefs/>
</ds:datastoreItem>
</file>

<file path=customXml/itemProps4.xml><?xml version="1.0" encoding="utf-8"?>
<ds:datastoreItem xmlns:ds="http://schemas.openxmlformats.org/officeDocument/2006/customXml" ds:itemID="{65916BC4-15F6-4ED6-95FF-B83207BCF2BB}">
  <ds:schemaRefs/>
</ds:datastoreItem>
</file>

<file path=customXml/itemProps5.xml><?xml version="1.0" encoding="utf-8"?>
<ds:datastoreItem xmlns:ds="http://schemas.openxmlformats.org/officeDocument/2006/customXml" ds:itemID="{7365684B-74E9-4DED-9967-68CF9AC96008}">
  <ds:schemaRefs/>
</ds:datastoreItem>
</file>

<file path=customXml/itemProps6.xml><?xml version="1.0" encoding="utf-8"?>
<ds:datastoreItem xmlns:ds="http://schemas.openxmlformats.org/officeDocument/2006/customXml" ds:itemID="{F695A570-C49D-4376-A196-DB2E0C324687}">
  <ds:schemaRefs/>
</ds:datastoreItem>
</file>

<file path=customXml/itemProps7.xml><?xml version="1.0" encoding="utf-8"?>
<ds:datastoreItem xmlns:ds="http://schemas.openxmlformats.org/officeDocument/2006/customXml" ds:itemID="{A323CA6B-5BFD-485C-A89F-8E04AF8DED66}">
  <ds:schemaRefs/>
</ds:datastoreItem>
</file>

<file path=customXml/itemProps8.xml><?xml version="1.0" encoding="utf-8"?>
<ds:datastoreItem xmlns:ds="http://schemas.openxmlformats.org/officeDocument/2006/customXml" ds:itemID="{BD461366-A04F-4ADC-88AB-A717AD11E3D5}">
  <ds:schemaRefs/>
</ds:datastoreItem>
</file>

<file path=customXml/itemProps9.xml><?xml version="1.0" encoding="utf-8"?>
<ds:datastoreItem xmlns:ds="http://schemas.openxmlformats.org/officeDocument/2006/customXml" ds:itemID="{6422E41E-C9CB-4495-A6C9-CB484729C16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products</vt:lpstr>
      <vt:lpstr>orders</vt:lpstr>
      <vt:lpstr>customers</vt:lpstr>
      <vt:lpstr>Pivot Tables</vt: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Swarna Puneeth</dc:creator>
  <cp:lastModifiedBy>Swarna Puneeth</cp:lastModifiedBy>
  <dcterms:created xsi:type="dcterms:W3CDTF">2025-10-21T13:48:48Z</dcterms:created>
  <dcterms:modified xsi:type="dcterms:W3CDTF">2025-10-21T16:10:08Z</dcterms:modified>
</cp:coreProperties>
</file>