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bookViews>
    <workbookView xWindow="0" yWindow="0" windowWidth="23970" windowHeight="9705" tabRatio="897"/>
  </bookViews>
  <sheets>
    <sheet name="งานปกครอง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46" l="1"/>
</calcChain>
</file>

<file path=xl/sharedStrings.xml><?xml version="1.0" encoding="utf-8"?>
<sst xmlns="http://schemas.openxmlformats.org/spreadsheetml/2006/main" count="58" uniqueCount="50">
  <si>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</si>
  <si>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</si>
  <si>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</si>
  <si>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</si>
  <si>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</si>
  <si>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</si>
  <si>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</si>
  <si>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</si>
  <si>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</si>
  <si>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</si>
  <si>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</si>
  <si>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</si>
  <si>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</si>
  <si>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</si>
  <si>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</si>
  <si>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</si>
  <si>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</si>
  <si>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</si>
  <si>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</si>
  <si>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ของงานปกครอง</t>
  </si>
  <si>
    <t>งปม</t>
  </si>
  <si>
    <t>2549</t>
  </si>
  <si>
    <t>7125-002-0002/492-005</t>
  </si>
  <si>
    <t>ตู้เหล็ก 4 ลิ้นชัก</t>
  </si>
  <si>
    <t>บกศ</t>
  </si>
  <si>
    <t>7430-008-0002/493-003</t>
  </si>
  <si>
    <t>เครื่องปริ้นเตอร์ HP 1020</t>
  </si>
  <si>
    <t>บริจาค</t>
  </si>
  <si>
    <t>7430-008-0002/492-010</t>
  </si>
  <si>
    <t>7440-010-0005/502-001</t>
  </si>
  <si>
    <t>จอคอมพิวเตอร์ SVOA  17  นิ้ว</t>
  </si>
  <si>
    <t>7110-007-0004/521-001-002</t>
  </si>
  <si>
    <t>โต๊ะเหล็ก ขนาด 4 ฟุต SMART FORM + เก้าอี้</t>
  </si>
  <si>
    <t>6710-004-0001/531-02</t>
  </si>
  <si>
    <t>กล้องถ่ายภาพเคลื่อนไว</t>
  </si>
  <si>
    <t>ฐานตู้เหล็กสนิมกัด</t>
  </si>
  <si>
    <t>หัวพิมพ์แตก</t>
  </si>
  <si>
    <t>ตลับหมึกพัง/ไฟซ๊อตที่แผงไฟ</t>
  </si>
  <si>
    <t>แผงไฟจอพัง</t>
  </si>
  <si>
    <t>ขาโต๊ะหัก/ขาเก้าอี้สนิมขึ้น</t>
  </si>
  <si>
    <t>เซนเซอร์พัง/แป้นรับแบตชาร์จไฟไม่เข้า</t>
  </si>
  <si>
    <t>ลงชื่อ</t>
  </si>
  <si>
    <t>.........................................................</t>
  </si>
  <si>
    <t>ประธานกรรมการ</t>
  </si>
  <si>
    <t>(นางสาวเพ็ญธิดา  แก้วคำ)</t>
  </si>
  <si>
    <t>กรรมการ</t>
  </si>
  <si>
    <t>(นางสาวคำโฮม  คูณสว่าง)</t>
  </si>
  <si>
    <t>กรรมการและเลขานุการ</t>
  </si>
  <si>
    <t>(นายชัยศิริ  ตุ้มคง)</t>
  </si>
  <si>
    <t>เอกสารหมายเลข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</si>
</sst>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6" applyFont="1" applyBorder="1" applyAlignment="1">
      <alignment horizontal="left"/>
    </xf>
    <xf numFmtId="0" fontId="3" fillId="0" borderId="6" xfId="6" applyFont="1" applyBorder="1"/>
    <xf numFmtId="0" fontId="3" fillId="0" borderId="6" xfId="2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2" applyNumberFormat="1" applyFont="1" applyBorder="1" applyAlignment="1">
      <alignment horizontal="center"/>
    </xf>
    <xf numFmtId="43" fontId="7" fillId="0" borderId="6" xfId="1" applyFont="1" applyBorder="1"/>
    <xf numFmtId="43" fontId="7" fillId="0" borderId="6" xfId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14</xdr:row>
      <xdr:rowOff>1</xdr:rowOff>
    </xdr:from>
    <xdr:to>
      <xdr:col>11</xdr:col>
      <xdr:colOff>1819275</xdr:colOff>
      <xdr:row>18</xdr:row>
      <xdr:rowOff>38103</xdr:rowOff>
    </xdr:to>
    <xdr:sp macro="" textlink="">
      <xdr:nvSpPr>
        <xdr:cNvPr id="3" name="กล่องข้อความ 1"/>
        <xdr:cNvSpPr txBox="1"/>
      </xdr:nvSpPr>
      <xdr:spPr>
        <a:xfrm rot="5400000">
          <a:off x="11682411" y="5129215"/>
          <a:ext cx="140017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1"/>
  <sheetViews>
    <sheetView tabSelected="1" workbookViewId="0">
      <selection activeCell="N9" sqref="N9"/>
    </sheetView>
  </sheetViews>
  <sheetFormatPr defaultColWidth="9" defaultRowHeight="24"/>
  <cols>
    <col min="1" max="1" width="5.28515625" style="2" customWidth="1"/>
    <col min="2" max="2" width="12" style="21" customWidth="1"/>
    <col min="3" max="3" width="29.85546875" style="15" customWidth="1"/>
    <col min="4" max="4" width="42.140625" style="2" customWidth="1"/>
    <col min="5" max="5" width="7.5703125" style="2" customWidth="1"/>
    <col min="6" max="6" width="8.5703125" style="2" customWidth="1"/>
    <col min="7" max="9" width="8.42578125" style="2" customWidth="1"/>
    <col min="10" max="10" width="13.42578125" style="2" customWidth="1"/>
    <col min="11" max="11" width="15.5703125" style="2" customWidth="1"/>
    <col min="12" max="12" width="32.28515625" style="21" customWidth="1"/>
    <col min="13" max="16384" width="9" style="2"/>
  </cols>
  <sheetData>
    <row r="1" spans="1:12">
      <c r="L1" s="21" t="s">
        <v>49</v>
      </c>
    </row>
    <row r="2" spans="1:12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37" t="s">
        <v>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>
      <c r="A4" s="38" t="s">
        <v>19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>
      <c r="A5" s="39" t="s">
        <v>7</v>
      </c>
      <c r="B5" s="39" t="s">
        <v>18</v>
      </c>
      <c r="C5" s="39" t="s">
        <v>15</v>
      </c>
      <c r="D5" s="41" t="s">
        <v>0</v>
      </c>
      <c r="E5" s="39" t="s">
        <v>10</v>
      </c>
      <c r="F5" s="39" t="s">
        <v>9</v>
      </c>
      <c r="G5" s="43" t="s">
        <v>11</v>
      </c>
      <c r="H5" s="45" t="s">
        <v>1</v>
      </c>
      <c r="I5" s="46"/>
      <c r="J5" s="39" t="s">
        <v>14</v>
      </c>
      <c r="K5" s="39" t="s">
        <v>8</v>
      </c>
      <c r="L5" s="39" t="s">
        <v>13</v>
      </c>
    </row>
    <row r="6" spans="1:12" ht="48">
      <c r="A6" s="40"/>
      <c r="B6" s="40"/>
      <c r="C6" s="40"/>
      <c r="D6" s="42"/>
      <c r="E6" s="40"/>
      <c r="F6" s="40"/>
      <c r="G6" s="44"/>
      <c r="H6" s="12" t="s">
        <v>12</v>
      </c>
      <c r="I6" s="11" t="s">
        <v>3</v>
      </c>
      <c r="J6" s="40"/>
      <c r="K6" s="40"/>
      <c r="L6" s="40"/>
    </row>
    <row r="7" spans="1:12">
      <c r="A7" s="13">
        <v>1</v>
      </c>
      <c r="B7" s="10" t="s">
        <v>21</v>
      </c>
      <c r="C7" s="3" t="s">
        <v>22</v>
      </c>
      <c r="D7" s="1" t="s">
        <v>23</v>
      </c>
      <c r="E7" s="4" t="s">
        <v>24</v>
      </c>
      <c r="F7" s="4">
        <v>15</v>
      </c>
      <c r="G7" s="4"/>
      <c r="H7" s="4">
        <v>1</v>
      </c>
      <c r="I7" s="5">
        <v>1</v>
      </c>
      <c r="J7" s="6">
        <v>3100</v>
      </c>
      <c r="K7" s="6">
        <v>3100</v>
      </c>
      <c r="L7" s="22" t="s">
        <v>35</v>
      </c>
    </row>
    <row r="8" spans="1:12">
      <c r="A8" s="13">
        <v>2</v>
      </c>
      <c r="B8" s="8">
        <v>2549</v>
      </c>
      <c r="C8" s="3" t="s">
        <v>25</v>
      </c>
      <c r="D8" s="1" t="s">
        <v>26</v>
      </c>
      <c r="E8" s="4" t="s">
        <v>27</v>
      </c>
      <c r="F8" s="4">
        <v>15</v>
      </c>
      <c r="G8" s="4"/>
      <c r="H8" s="4">
        <v>1</v>
      </c>
      <c r="I8" s="5">
        <v>1</v>
      </c>
      <c r="J8" s="6">
        <v>5500</v>
      </c>
      <c r="K8" s="6">
        <v>5500</v>
      </c>
      <c r="L8" s="22" t="s">
        <v>36</v>
      </c>
    </row>
    <row r="9" spans="1:12">
      <c r="A9" s="13">
        <v>3</v>
      </c>
      <c r="B9" s="8">
        <v>2549</v>
      </c>
      <c r="C9" s="3" t="s">
        <v>28</v>
      </c>
      <c r="D9" s="1" t="s">
        <v>26</v>
      </c>
      <c r="E9" s="4" t="s">
        <v>24</v>
      </c>
      <c r="F9" s="4">
        <v>15</v>
      </c>
      <c r="G9" s="4"/>
      <c r="H9" s="4">
        <v>1</v>
      </c>
      <c r="I9" s="5">
        <v>1</v>
      </c>
      <c r="J9" s="6">
        <v>5296.5</v>
      </c>
      <c r="K9" s="6">
        <v>5296.5</v>
      </c>
      <c r="L9" s="22" t="s">
        <v>37</v>
      </c>
    </row>
    <row r="10" spans="1:12">
      <c r="A10" s="13">
        <v>4</v>
      </c>
      <c r="B10" s="8">
        <v>2550</v>
      </c>
      <c r="C10" s="3" t="s">
        <v>29</v>
      </c>
      <c r="D10" s="1" t="s">
        <v>30</v>
      </c>
      <c r="E10" s="4" t="s">
        <v>24</v>
      </c>
      <c r="F10" s="4">
        <v>14</v>
      </c>
      <c r="G10" s="4"/>
      <c r="H10" s="4">
        <v>1</v>
      </c>
      <c r="I10" s="5">
        <v>1</v>
      </c>
      <c r="J10" s="6">
        <v>3500</v>
      </c>
      <c r="K10" s="6">
        <v>3500</v>
      </c>
      <c r="L10" s="22" t="s">
        <v>38</v>
      </c>
    </row>
    <row r="11" spans="1:12">
      <c r="A11" s="13">
        <v>5</v>
      </c>
      <c r="B11" s="8">
        <v>2552</v>
      </c>
      <c r="C11" s="3" t="s">
        <v>31</v>
      </c>
      <c r="D11" s="1" t="s">
        <v>32</v>
      </c>
      <c r="E11" s="4" t="s">
        <v>20</v>
      </c>
      <c r="F11" s="4">
        <v>13</v>
      </c>
      <c r="G11" s="4"/>
      <c r="H11" s="4">
        <v>2</v>
      </c>
      <c r="I11" s="5">
        <v>2</v>
      </c>
      <c r="J11" s="6">
        <v>3900</v>
      </c>
      <c r="K11" s="6">
        <v>7800</v>
      </c>
      <c r="L11" s="22" t="s">
        <v>39</v>
      </c>
    </row>
    <row r="12" spans="1:12">
      <c r="A12" s="13">
        <v>6</v>
      </c>
      <c r="B12" s="8">
        <v>2553</v>
      </c>
      <c r="C12" s="3" t="s">
        <v>33</v>
      </c>
      <c r="D12" s="1" t="s">
        <v>34</v>
      </c>
      <c r="E12" s="4" t="s">
        <v>20</v>
      </c>
      <c r="F12" s="4">
        <v>12</v>
      </c>
      <c r="G12" s="4"/>
      <c r="H12" s="4">
        <v>1</v>
      </c>
      <c r="I12" s="5">
        <v>1</v>
      </c>
      <c r="J12" s="6">
        <v>22000</v>
      </c>
      <c r="K12" s="6">
        <v>22000</v>
      </c>
      <c r="L12" s="9" t="s">
        <v>40</v>
      </c>
    </row>
    <row r="13" spans="1:12" ht="24.75" thickBot="1">
      <c r="A13" s="24"/>
      <c r="B13" s="25"/>
      <c r="C13" s="26"/>
      <c r="D13" s="27"/>
      <c r="E13" s="28"/>
      <c r="F13" s="28"/>
      <c r="G13" s="28"/>
      <c r="H13" s="28"/>
      <c r="I13" s="29"/>
      <c r="J13" s="32" t="s">
        <v>4</v>
      </c>
      <c r="K13" s="31">
        <f>SUM(K7:K12)</f>
        <v>47196.5</v>
      </c>
      <c r="L13" s="30"/>
    </row>
    <row r="14" spans="1:12" ht="24.75" thickTop="1">
      <c r="A14" s="23"/>
      <c r="B14" s="19" t="s">
        <v>2</v>
      </c>
      <c r="C14" s="14" t="s">
        <v>16</v>
      </c>
      <c r="D14" s="23"/>
      <c r="E14" s="23"/>
      <c r="F14" s="23"/>
      <c r="G14" s="23"/>
      <c r="H14" s="23"/>
      <c r="I14" s="18"/>
      <c r="J14" s="17"/>
      <c r="K14" s="17"/>
      <c r="L14" s="23"/>
    </row>
    <row r="15" spans="1:12">
      <c r="A15" s="7"/>
      <c r="B15" s="19"/>
      <c r="C15" s="14" t="s">
        <v>17</v>
      </c>
      <c r="D15" s="7"/>
      <c r="E15" s="7"/>
      <c r="F15" s="7"/>
      <c r="G15" s="7"/>
      <c r="H15" s="7"/>
      <c r="I15" s="18"/>
      <c r="J15" s="7"/>
      <c r="K15" s="7"/>
      <c r="L15" s="23"/>
    </row>
    <row r="16" spans="1:12">
      <c r="A16" s="7"/>
      <c r="B16" s="23"/>
      <c r="C16" s="14"/>
      <c r="D16" s="7"/>
      <c r="E16" s="7"/>
      <c r="F16" s="7"/>
      <c r="G16" s="33" t="s">
        <v>41</v>
      </c>
      <c r="H16" s="34" t="s">
        <v>42</v>
      </c>
      <c r="I16" s="34"/>
      <c r="J16" s="34"/>
      <c r="K16" s="14" t="s">
        <v>43</v>
      </c>
      <c r="L16" s="16"/>
    </row>
    <row r="17" spans="1:12">
      <c r="A17" s="7"/>
      <c r="B17" s="23"/>
      <c r="C17" s="14"/>
      <c r="D17" s="7"/>
      <c r="E17" s="7"/>
      <c r="F17" s="7"/>
      <c r="G17" s="33"/>
      <c r="H17" s="34" t="s">
        <v>44</v>
      </c>
      <c r="I17" s="34"/>
      <c r="J17" s="34"/>
      <c r="K17" s="14"/>
      <c r="L17" s="16"/>
    </row>
    <row r="18" spans="1:12" ht="35.25" customHeight="1">
      <c r="A18" s="7"/>
      <c r="B18" s="23"/>
      <c r="C18" s="14"/>
      <c r="D18" s="7"/>
      <c r="E18" s="7"/>
      <c r="F18" s="7"/>
      <c r="G18" s="33" t="s">
        <v>41</v>
      </c>
      <c r="H18" s="34" t="s">
        <v>42</v>
      </c>
      <c r="I18" s="34"/>
      <c r="J18" s="34"/>
      <c r="K18" s="14" t="s">
        <v>45</v>
      </c>
      <c r="L18" s="16"/>
    </row>
    <row r="19" spans="1:12">
      <c r="G19" s="20"/>
      <c r="H19" s="34" t="s">
        <v>46</v>
      </c>
      <c r="I19" s="34"/>
      <c r="J19" s="34"/>
      <c r="K19" s="14"/>
    </row>
    <row r="20" spans="1:12" ht="40.5" customHeight="1">
      <c r="G20" s="20" t="s">
        <v>41</v>
      </c>
      <c r="H20" s="34" t="s">
        <v>42</v>
      </c>
      <c r="I20" s="34"/>
      <c r="J20" s="34"/>
      <c r="K20" s="14" t="s">
        <v>47</v>
      </c>
    </row>
    <row r="21" spans="1:12">
      <c r="H21" s="35" t="s">
        <v>48</v>
      </c>
      <c r="I21" s="35"/>
      <c r="J21" s="35"/>
    </row>
  </sheetData>
  <mergeCells count="20">
    <mergeCell ref="H16:J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H17:J17"/>
    <mergeCell ref="H18:J18"/>
    <mergeCell ref="H19:J19"/>
    <mergeCell ref="H20:J20"/>
    <mergeCell ref="H21:J21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2021-11-23T02:10:36Z</cp:lastPrinted>
  <dcterms:created xsi:type="dcterms:W3CDTF">2017-11-14T01:32:33Z</dcterms:created>
  <dcterms:modified xsi:type="dcterms:W3CDTF">2021-11-23T02:13:33Z</dcterms:modified>
</cp:coreProperties>
</file>