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/>
  <mc:AlternateContent xmlns:mc="http://schemas.openxmlformats.org/markup-compatibility/2006">
    <mc:Choice Requires="x15">
      <x15ac:absPath xmlns:x15ac="http://schemas.microsoft.com/office/spreadsheetml/2010/11/ac" url="C:\Users\Pasdoo\Documents\งานพัสดุ ใหม่\ตรวจครุภัณฑ์ประจำปี\ตรวจสอบพัสดุ-ครุภัณฑ์ประจำปี 2566\3. เอกสารประกอบที่ 3\งาน\4. ฝ่ายพัฒนากิจการนักเรียน นักศึกษา\"/>
    </mc:Choice>
  </mc:AlternateContent>
  <xr:revisionPtr revIDLastSave="0" documentId="13_ncr:1_{ED6E34F4-9DF0-433C-89B4-0D3695D3EB0C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ต้นฉบับ" sheetId="46" r:id="rId1"/>
  </sheets>
  <definedNames>
    <definedName name="_xlnm.Print_Titles" localSheetId="0">ต้นฉบับ!$2:$5</definedName>
  </definedNames>
  <calcPr calcId="191029"/>
</workbook>
</file>

<file path=xl/calcChain.xml><?xml version="1.0" encoding="utf-8"?>
<calcChain xmlns="http://schemas.openxmlformats.org/spreadsheetml/2006/main">
  <c r="K7" i="46" l="1"/>
  <c r="K8" i="46" s="1"/>
</calcChain>
</file>

<file path=xl/sharedStrings.xml><?xml version="1.0" encoding="utf-8"?>
<sst xmlns="http://schemas.openxmlformats.org/spreadsheetml/2006/main" count="29" uniqueCount="29">
  <si>
    <t>รายการ ขนาด ลักษณะ</t>
  </si>
  <si>
    <t>จำนวน</t>
  </si>
  <si>
    <t>หมายเหตุ</t>
  </si>
  <si>
    <t>ชำรุด</t>
  </si>
  <si>
    <t>หัวหน้าหน่วยจ่าย/หน่วยเบิก</t>
  </si>
  <si>
    <t>รวมเป็นเงิน</t>
  </si>
  <si>
    <t xml:space="preserve"> สถานศึกษา วิทยาลัยเทคนิคกันทรลักษ์</t>
  </si>
  <si>
    <t>บัญชีรายการ ครุภัณฑ์ ชำรุด เสื่อมคุณภาพ ไม่ใช้ราชการ ของสถานศึกษา</t>
  </si>
  <si>
    <t>ลำดับ
ที่</t>
  </si>
  <si>
    <t>เป็นเงิน</t>
  </si>
  <si>
    <t>ระยะเวลา
ใช้งาน</t>
  </si>
  <si>
    <t>ได้มา
โดยวิธีใด</t>
  </si>
  <si>
    <t>เคย
ซ่อม
กี่ครั้ง</t>
  </si>
  <si>
    <t>เต็มตาม
บัญชี</t>
  </si>
  <si>
    <t>คำชี้แจง
ประกอบ
ของชำรุด</t>
  </si>
  <si>
    <t>หน่วยละ</t>
  </si>
  <si>
    <t xml:space="preserve">หมายเลขประจำ
วัสดุครุภัณฑ์ </t>
  </si>
  <si>
    <t>1. ให้แยกบัญชี เช่น บัญชีรายการครุภัณฑ์มูลค่าต่ำกว่าเกณฑ์ หรือ บัญชีรายการครุภัณฑ์ชำรุด เป็นต้น</t>
  </si>
  <si>
    <t>2. ในช่อง "เป็นเงิน" ให้ลงจำนวนเงินรวมตามจำนวนของที่ชำรุดเท่านั้น</t>
  </si>
  <si>
    <t>วัน เดือน ปี 
ที่ได้มา</t>
  </si>
  <si>
    <t>เอกสารหมายเลข...................</t>
  </si>
  <si>
    <t xml:space="preserve"> ............................................................</t>
  </si>
  <si>
    <t>งปม.</t>
  </si>
  <si>
    <t>7440-001-0001/531-142</t>
  </si>
  <si>
    <t>เครื่องคอมพิวเตอร์พร้อมโต๊ะเก้าอี้</t>
  </si>
  <si>
    <t>(นางสาวไพรินทร์  ทองกันยา)</t>
  </si>
  <si>
    <t xml:space="preserve"> -</t>
  </si>
  <si>
    <t>เมนบอร์ดชำรุด โต๊ะ เก้าอี้ ผุ</t>
  </si>
  <si>
    <t>ประจำปี 2565 สิ้นงวดเมื่อวันที่ 30 กันยายน 2565 ของครูที่ปรึกษา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</si>
</sst>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u/>
      <sz val="16"/>
      <color theme="1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35">
    <xf numFmtId="0" fontId="0" fillId="0" borderId="0" xfId="0"/>
    <xf numFmtId="0" fontId="3" fillId="0" borderId="1" xfId="6" applyFont="1" applyBorder="1"/>
    <xf numFmtId="0" fontId="4" fillId="0" borderId="0" xfId="0" applyFont="1"/>
    <xf numFmtId="0" fontId="3" fillId="0" borderId="1" xfId="6" applyFont="1" applyBorder="1" applyAlignment="1">
      <alignment horizontal="left"/>
    </xf>
    <xf numFmtId="0" fontId="3" fillId="0" borderId="1" xfId="2" applyFont="1" applyBorder="1" applyAlignment="1">
      <alignment horizontal="center"/>
    </xf>
    <xf numFmtId="0" fontId="3" fillId="0" borderId="1" xfId="6" applyFont="1" applyBorder="1" applyAlignment="1">
      <alignment horizontal="center"/>
    </xf>
    <xf numFmtId="43" fontId="3" fillId="0" borderId="1" xfId="1" applyFont="1" applyBorder="1"/>
    <xf numFmtId="0" fontId="3" fillId="0" borderId="1" xfId="0" applyFont="1" applyBorder="1" applyAlignment="1">
      <alignment horizontal="center"/>
    </xf>
    <xf numFmtId="43" fontId="3" fillId="0" borderId="1" xfId="12" applyFont="1" applyBorder="1" applyAlignment="1">
      <alignment horizontal="center"/>
    </xf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left"/>
    </xf>
    <xf numFmtId="43" fontId="4" fillId="0" borderId="0" xfId="0" applyNumberFormat="1" applyFont="1"/>
    <xf numFmtId="0" fontId="3" fillId="0" borderId="0" xfId="2" applyFont="1" applyAlignment="1">
      <alignment horizontal="center"/>
    </xf>
    <xf numFmtId="0" fontId="8" fillId="0" borderId="0" xfId="0" applyFont="1" applyAlignment="1">
      <alignment horizontal="center"/>
    </xf>
    <xf numFmtId="43" fontId="4" fillId="0" borderId="6" xfId="0" applyNumberFormat="1" applyFont="1" applyBorder="1"/>
    <xf numFmtId="0" fontId="4" fillId="0" borderId="6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9" applyFont="1" applyAlignment="1">
      <alignment horizontal="center" vertical="center"/>
    </xf>
    <xf numFmtId="0" fontId="6" fillId="0" borderId="0" xfId="0" applyFont="1" applyAlignment="1" applyProtection="1">
      <alignment horizontal="center"/>
      <protection locked="0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7030A0"/>
      <color rgb="FF993300"/>
      <color rgb="FF0070C0"/>
      <color rgb="FFFF0066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1133475</xdr:colOff>
      <xdr:row>9</xdr:row>
      <xdr:rowOff>57150</xdr:rowOff>
    </xdr:from>
    <xdr:to>
      <xdr:col>11</xdr:col>
      <xdr:colOff>1485900</xdr:colOff>
      <xdr:row>14</xdr:row>
      <xdr:rowOff>9525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 rot="5400000">
          <a:off x="10915650" y="3762375"/>
          <a:ext cx="1476375" cy="3524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L15"/>
  <sheetViews>
    <sheetView tabSelected="1" zoomScaleNormal="100" workbookViewId="0">
      <selection activeCell="A4" sqref="A4:L4"/>
    </sheetView>
  </sheetViews>
  <sheetFormatPr defaultColWidth="9" defaultRowHeight="24" customHeight="1"/>
  <cols>
    <col min="1" max="1" width="5.28515625" style="2" customWidth="1"/>
    <col min="2" max="2" width="12.7109375" style="18" customWidth="1"/>
    <col min="3" max="3" width="28.42578125" style="12" customWidth="1"/>
    <col min="4" max="4" width="44.42578125" style="2" customWidth="1"/>
    <col min="5" max="5" width="7.5703125" style="2" customWidth="1"/>
    <col min="6" max="6" width="8.5703125" style="2" customWidth="1"/>
    <col min="7" max="7" width="6.5703125" style="2" customWidth="1"/>
    <col min="8" max="9" width="7.5703125" style="2" customWidth="1"/>
    <col min="10" max="10" width="12.5703125" style="2" customWidth="1"/>
    <col min="11" max="11" width="13.85546875" style="2" customWidth="1"/>
    <col min="12" max="12" width="26" style="18" customWidth="1"/>
    <col min="13" max="16384" width="9" style="2"/>
  </cols>
  <sheetData>
    <row r="1" spans="1:12" ht="24" customHeight="1">
      <c r="L1" s="18" t="s">
        <v>20</v>
      </c>
    </row>
    <row r="2" spans="1:12" ht="24" customHeight="1">
      <c r="A2" s="26" t="s">
        <v>6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</row>
    <row r="3" spans="1:12" ht="24" customHeight="1">
      <c r="A3" s="27" t="s">
        <v>7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</row>
    <row r="4" spans="1:12" ht="24" customHeight="1">
      <c r="A4" s="28" t="s">
        <v>28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</row>
    <row r="5" spans="1:12" ht="33.75" customHeight="1">
      <c r="A5" s="20" t="s">
        <v>8</v>
      </c>
      <c r="B5" s="20" t="s">
        <v>19</v>
      </c>
      <c r="C5" s="20" t="s">
        <v>16</v>
      </c>
      <c r="D5" s="29" t="s">
        <v>0</v>
      </c>
      <c r="E5" s="20" t="s">
        <v>11</v>
      </c>
      <c r="F5" s="20" t="s">
        <v>10</v>
      </c>
      <c r="G5" s="31" t="s">
        <v>12</v>
      </c>
      <c r="H5" s="33" t="s">
        <v>1</v>
      </c>
      <c r="I5" s="34"/>
      <c r="J5" s="20" t="s">
        <v>15</v>
      </c>
      <c r="K5" s="20" t="s">
        <v>9</v>
      </c>
      <c r="L5" s="20" t="s">
        <v>14</v>
      </c>
    </row>
    <row r="6" spans="1:12" ht="45.75" customHeight="1">
      <c r="A6" s="21"/>
      <c r="B6" s="21"/>
      <c r="C6" s="21"/>
      <c r="D6" s="30"/>
      <c r="E6" s="21"/>
      <c r="F6" s="21"/>
      <c r="G6" s="32"/>
      <c r="H6" s="10" t="s">
        <v>13</v>
      </c>
      <c r="I6" s="9" t="s">
        <v>3</v>
      </c>
      <c r="J6" s="21"/>
      <c r="K6" s="21"/>
      <c r="L6" s="21"/>
    </row>
    <row r="7" spans="1:12" ht="24" customHeight="1" thickBot="1">
      <c r="A7" s="11">
        <v>1</v>
      </c>
      <c r="B7" s="7">
        <v>2553</v>
      </c>
      <c r="C7" s="3" t="s">
        <v>23</v>
      </c>
      <c r="D7" s="1" t="s">
        <v>24</v>
      </c>
      <c r="E7" s="4" t="s">
        <v>22</v>
      </c>
      <c r="F7" s="4">
        <v>12</v>
      </c>
      <c r="G7" s="4" t="s">
        <v>26</v>
      </c>
      <c r="H7" s="4">
        <v>1</v>
      </c>
      <c r="I7" s="5">
        <v>1</v>
      </c>
      <c r="J7" s="6">
        <v>17000</v>
      </c>
      <c r="K7" s="6">
        <f>SUM(I7*J7)</f>
        <v>17000</v>
      </c>
      <c r="L7" s="8" t="s">
        <v>27</v>
      </c>
    </row>
    <row r="8" spans="1:12" ht="24" customHeight="1" thickBot="1">
      <c r="A8" s="22" t="s">
        <v>5</v>
      </c>
      <c r="B8" s="23"/>
      <c r="C8" s="23"/>
      <c r="D8" s="23"/>
      <c r="E8" s="23"/>
      <c r="F8" s="23"/>
      <c r="G8" s="23"/>
      <c r="H8" s="23"/>
      <c r="I8" s="23"/>
      <c r="J8" s="24"/>
      <c r="K8" s="16">
        <f>SUM(K7:K7)</f>
        <v>17000</v>
      </c>
      <c r="L8" s="17"/>
    </row>
    <row r="9" spans="1:12" ht="24" customHeight="1" thickTop="1">
      <c r="A9" s="19"/>
      <c r="B9" s="19"/>
      <c r="C9" s="19"/>
      <c r="D9" s="19"/>
      <c r="E9" s="19"/>
      <c r="F9" s="19"/>
      <c r="G9" s="19"/>
      <c r="H9" s="19"/>
      <c r="I9" s="14"/>
      <c r="J9" s="13"/>
      <c r="K9" s="13"/>
    </row>
    <row r="10" spans="1:12" ht="24" customHeight="1">
      <c r="B10" s="15" t="s">
        <v>2</v>
      </c>
      <c r="C10" s="12" t="s">
        <v>17</v>
      </c>
      <c r="I10" s="14"/>
    </row>
    <row r="11" spans="1:12" ht="24" customHeight="1">
      <c r="C11" s="12" t="s">
        <v>18</v>
      </c>
      <c r="L11" s="2"/>
    </row>
    <row r="12" spans="1:12" ht="24" customHeight="1">
      <c r="L12" s="2"/>
    </row>
    <row r="13" spans="1:12" ht="24" customHeight="1">
      <c r="H13" s="25" t="s">
        <v>21</v>
      </c>
      <c r="I13" s="25"/>
      <c r="J13" s="25"/>
      <c r="K13" s="25"/>
      <c r="L13" s="2"/>
    </row>
    <row r="14" spans="1:12" ht="24" customHeight="1">
      <c r="H14" s="25" t="s">
        <v>25</v>
      </c>
      <c r="I14" s="25"/>
      <c r="J14" s="25"/>
      <c r="K14" s="25"/>
    </row>
    <row r="15" spans="1:12" ht="24" customHeight="1">
      <c r="H15" s="25" t="s">
        <v>4</v>
      </c>
      <c r="I15" s="25"/>
      <c r="J15" s="25"/>
      <c r="K15" s="25"/>
    </row>
  </sheetData>
  <mergeCells count="18">
    <mergeCell ref="H15:K15"/>
    <mergeCell ref="H14:K14"/>
    <mergeCell ref="H5:I5"/>
    <mergeCell ref="J5:J6"/>
    <mergeCell ref="K5:K6"/>
    <mergeCell ref="L5:L6"/>
    <mergeCell ref="A8:J8"/>
    <mergeCell ref="H13:K13"/>
    <mergeCell ref="A2:L2"/>
    <mergeCell ref="A3:L3"/>
    <mergeCell ref="A4:L4"/>
    <mergeCell ref="A5:A6"/>
    <mergeCell ref="B5:B6"/>
    <mergeCell ref="C5:C6"/>
    <mergeCell ref="D5:D6"/>
    <mergeCell ref="E5:E6"/>
    <mergeCell ref="F5:F6"/>
    <mergeCell ref="G5:G6"/>
  </mergeCells>
  <printOptions horizontalCentered="1"/>
  <pageMargins left="0.19685039370078741" right="0" top="0.59055118110236227" bottom="0" header="0" footer="0"/>
  <pageSetup paperSize="9" scale="80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ต้นฉบับ</vt:lpstr>
      <vt:lpstr>ต้นฉบับ!Print_Titles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2022-10-18T02:50:58Z</cp:lastPrinted>
  <dcterms:created xsi:type="dcterms:W3CDTF">2017-11-14T01:32:33Z</dcterms:created>
  <dcterms:modified xsi:type="dcterms:W3CDTF">2023-11-06T06:30:42Z</dcterms:modified>
</cp:coreProperties>
</file>