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mainport_dashboard_st\data\"/>
    </mc:Choice>
  </mc:AlternateContent>
  <xr:revisionPtr revIDLastSave="0" documentId="13_ncr:1_{1CFE05DA-92FC-4A95-ABCC-0F881C9076B1}" xr6:coauthVersionLast="47" xr6:coauthVersionMax="47" xr10:uidLastSave="{00000000-0000-0000-0000-000000000000}"/>
  <bookViews>
    <workbookView xWindow="-108" yWindow="-108" windowWidth="23256" windowHeight="12576" xr2:uid="{F47AFF38-FE2E-43E9-ACBB-987ADD84A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2" i="1"/>
  <c r="E2" i="1"/>
  <c r="D2" i="1"/>
</calcChain>
</file>

<file path=xl/sharedStrings.xml><?xml version="1.0" encoding="utf-8"?>
<sst xmlns="http://schemas.openxmlformats.org/spreadsheetml/2006/main" count="9" uniqueCount="9">
  <si>
    <t>type</t>
  </si>
  <si>
    <t>cargo</t>
  </si>
  <si>
    <t>employment_schiphol</t>
  </si>
  <si>
    <t>added_value_schiphol</t>
  </si>
  <si>
    <t>pax</t>
  </si>
  <si>
    <t>employment_tourist</t>
  </si>
  <si>
    <t>added_value_tourist</t>
  </si>
  <si>
    <t>employment_business</t>
  </si>
  <si>
    <t>added_value_business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</si>
</sst>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A679-DF3C-49FB-87EF-A25BFE919AC7}">
  <dimension ref="A1:G3"/>
  <sheetViews>
    <sheetView tabSelected="1" workbookViewId="0">
      <selection activeCell="G3" sqref="G3"/>
    </sheetView>
  </sheetViews>
  <sheetFormatPr defaultRowHeight="14.4"/>
  <cols>
    <col min="2" max="2" width="20.109375" bestFit="1" customWidth="1"/>
    <col min="3" max="3" width="20.44140625" bestFit="1" customWidth="1"/>
    <col min="4" max="4" width="16.21875" bestFit="1" customWidth="1"/>
    <col min="5" max="5" width="16.5546875" bestFit="1" customWidth="1"/>
  </cols>
  <sheetData>
    <row r="1" spans="1:7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>
      <c r="A2" t="s">
        <v>4</v>
      </c>
      <c r="B2" s="1">
        <v>7.77042253521126E-4</v>
      </c>
      <c r="C2" s="1">
        <v>77.056338028168994</v>
      </c>
      <c r="D2">
        <f>0.003*0</f>
        <v>0</v>
      </c>
      <c r="E2">
        <f>0*130</f>
        <v>0</v>
      </c>
      <c r="F2">
        <f>0*0.005</f>
        <v>0</v>
      </c>
      <c r="G2">
        <f>0*200</f>
        <v>0</v>
      </c>
    </row>
    <row r="3" spans="1:7">
      <c r="A3" t="s">
        <v>1</v>
      </c>
      <c r="B3" s="1">
        <v>1.8266666666666601E-2</v>
      </c>
      <c r="C3" s="1">
        <v>1707.2463768115899</v>
      </c>
      <c r="D3">
        <v>0</v>
      </c>
      <c r="E3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Bons</dc:creator>
  <cp:lastModifiedBy>Pieter Bons</cp:lastModifiedBy>
  <dcterms:created xsi:type="dcterms:W3CDTF">2025-12-10T09:15:21Z</dcterms:created>
  <dcterms:modified xsi:type="dcterms:W3CDTF">2025-12-17T12:57:37Z</dcterms:modified>
</cp:coreProperties>
</file>