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MyTrầnHà\Documents\Study Plan\"/>
    </mc:Choice>
  </mc:AlternateContent>
  <xr:revisionPtr revIDLastSave="0" documentId="8_{C632B6B8-2E76-4E2F-B092-8C856D8BFBE7}" xr6:coauthVersionLast="47" xr6:coauthVersionMax="47" xr10:uidLastSave="{00000000-0000-0000-0000-000000000000}"/>
  <bookViews>
    <workbookView xWindow="-30828" yWindow="-3456" windowWidth="30936" windowHeight="16776" activeTab="8" xr2:uid="{00000000-000D-0000-FFFF-FFFF00000000}"/>
  </bookViews>
  <sheets>
    <sheet name="0. Read me first" sheetId="5" r:id="rId1"/>
    <sheet name="1.1 Các bước phân tích" sheetId="6" r:id="rId2"/>
    <sheet name="1.2 Các bước xây dựng báo cáo" sheetId="9" r:id="rId3"/>
    <sheet name="2. Lộ trình học Power BI" sheetId="2" r:id="rId4"/>
    <sheet name="3.1 Thực hành | Finance" sheetId="4" r:id="rId5"/>
    <sheet name="3.2 Thực hành | HR" sheetId="7" r:id="rId6"/>
    <sheet name="3.3 Thực hành | E-commerce" sheetId="10" r:id="rId7"/>
    <sheet name="3.4 Thực hành | Marketing" sheetId="11" r:id="rId8"/>
    <sheet name="4. Kho 99 ý tưởng dashboard" sheetId="8" r:id="rId9"/>
    <sheet name="5. Ôn thi PL-300" sheetId="3" r:id="rId10"/>
    <sheet name="6. Phân tích sách tham khảo" sheetId="1" r:id="rId11"/>
    <sheet name="7. Tài liệu tham khảo"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<sst xmlns="http://schemas.openxmlformats.org/spreadsheetml/2006/main" count="993" uniqueCount="721">
  <si>
    <t>STUDY PLAN - ỨNG DỤNG POWER BI TRONG PHÂN TÍCH DỮ LIỆU DOANH NGHIỆP</t>
  </si>
  <si>
    <t>Giá trị tài liệu</t>
  </si>
  <si>
    <t>Từ con số 0 đến sản phẩm thực tế: Tài liệu theo sát hành trình một cá nhân cần xây dựng báo cáo phân tích dữ liệu cho công việc của mình, với Power BI là công cụ trực quan hóa chủ đạo, cùng với các công cụ hỗ trợ crawl dữ liệu khác.
Bộ tài liệu giúp bạn:
- Nắm lộ trình thiết thực từ chuyên gia đi trước
- Tự học ra kết quả và sản phẩm rõ ràng</t>
  </si>
  <si>
    <t>Vì sao tài liệu hữu ích</t>
  </si>
  <si>
    <t>- Lộ trình học kèm study calendar giúp bạn tự quản lý và vận hành việc học một cách khoa học.
- Nội dung được tổng hợp đầy đủ, logic, tinh gọn – dựa trên kinh nghiệm của người đi trước, không dàn trải.</t>
  </si>
  <si>
    <t>Đối tượng</t>
  </si>
  <si>
    <t>Sinh viên
Người đi làm (Non-IT)</t>
  </si>
  <si>
    <t>Mục lục</t>
  </si>
  <si>
    <t xml:space="preserve">1. Những gì bạn cần biết về xây dựng báo cáo Phân tích dữ liệu
1.1 Các bước phân tích
1.2 Các bước xây dựng báo cáo
2. Lộ trình 14 ngày tự học Power BI chuẩn Microsoft
3. Thực hành: Tự xây dựng báo cáo với: Video, tài nguyên có sẵn
3.1 Báo cáo Finance
3.2 Báo cáo HR
3.3 Báo cáo E-commerce
3.4 Báo cáo Marketing
4. Kho 99 mẫu báo cáo đa ngành
- Finance 
- Marketing 
- Supply chain 
- Sale 
- Ecommerce 
- HR 
- Churn rate 
- Khác 
5. Đề cương &amp; cẩm nang ôn thi chứng chỉ toàn cầu PL-300
6. Phân tích 20+ sách tham khảo về Xây dựng báo cáo Phân tích dữ liệu
7. Tài liệu tham khảo phục vụ Data Analytics
</t>
  </si>
  <si>
    <t>Hướng dẫn sử dụng</t>
  </si>
  <si>
    <t>- Mục lục được sắp xếp theo thứ tự học mà chúng tôi đề xuất.
- Tuy nhiên, bạn không bắt buộc phải học lần lượt theo thứ tự này. Hãy linh hoạt lựa chọn nội dung phù hợp với nhu cầu và tiến độ của riêng bạn.</t>
  </si>
  <si>
    <t>Liên hệ hỗ trợ</t>
  </si>
  <si>
    <t>Tư vấn khóa học Power BI cùng mentor nhiều năm kinh nghiệm</t>
  </si>
  <si>
    <t>https://zalo.me/0762266990</t>
  </si>
  <si>
    <t>Giải đáp chuyên môn</t>
  </si>
  <si>
    <t>https://zalo.me/0766655990</t>
  </si>
  <si>
    <t>Giải đáp về tài liệu</t>
  </si>
  <si>
    <t>Nhận thêm tài liệu</t>
  </si>
  <si>
    <t>Kết nối 1-1 với cộng đồng chuyên môn</t>
  </si>
  <si>
    <t>Disclaimer</t>
  </si>
  <si>
    <t>Tài liệu này chỉ phục vụ mục đích học tập, không sử dụng cho mục đích thương mại.</t>
  </si>
  <si>
    <t>Tài liệu được biên soạn dựa trên nguồn học liệu chất lượng từ Datapot và cộng đồng chuyên môn, nhằm hỗ trợ cộng đồng học tập và nâng cao kỹ năng.</t>
  </si>
  <si>
    <t>CÁC BƯỚC PHÂN TÍCH CƠ BẢN</t>
  </si>
  <si>
    <t>Tác giả: Vũ Thị Lệ Thu - Giảng viên khóa Power BI tại Datapot</t>
  </si>
  <si>
    <t>Loại kiến thức: Sưu tầm từ kinh nghiệm cá nhân trong doanh nghiệp</t>
  </si>
  <si>
    <t>Nguồn: https://www.facebook.com/share/p/1KUasH7fZo/</t>
  </si>
  <si>
    <t>Bước 1: Xác định và ghi nhận yêu cầu</t>
  </si>
  <si>
    <t>Hiểu rõ mục tiêu phân tích, phạm vi thời gian và nguồn lực.</t>
  </si>
  <si>
    <t>Ghi lại yêu cầu nghiệp vụ dưới dạng văn bản.</t>
  </si>
  <si>
    <t>Kỹ năng cần thiết: giao tiếp, làm việc nhóm, quản lý thời gian, ghi chú.</t>
  </si>
  <si>
    <t>Công cụ: Microsoft Office, ứng dụng ghi chú.</t>
  </si>
  <si>
    <t>Bước 2: Thu thập dữ liệu</t>
  </si>
  <si>
    <t>Tập hợp đầy đủ nguồn dữ liệu liên quan.</t>
  </si>
  <si>
    <t>Doanh nghiệp lớn: phối hợp với IT để truy xuất dữ liệu từ hệ thống.</t>
  </si>
  <si>
    <t>Doanh nghiệp vừa và nhỏ: tổ chức dữ liệu từ file Excel, CSV.</t>
  </si>
  <si>
    <t>Kỹ năng cần thiết: giao tiếp, thuyết phục.</t>
  </si>
  <si>
    <t>Bước 3: Làm sạch và biến đổi dữ liệu</t>
  </si>
  <si>
    <t>Hiểu loại dữ liệu: có cấu trúc (SQL), bán cấu trúc (CSV, JSON).</t>
  </si>
  <si>
    <t>Công cụ phổ biến:</t>
  </si>
  <si>
    <r>
      <t>SQL</t>
    </r>
    <r>
      <rPr>
        <sz val="11"/>
        <color rgb="FF000000"/>
        <rFont val="Arial"/>
        <scheme val="minor"/>
      </rPr>
      <t>: truy vấn dữ liệu từ cơ sở dữ liệu.</t>
    </r>
  </si>
  <si>
    <r>
      <t>Python</t>
    </r>
    <r>
      <rPr>
        <sz val="11"/>
        <color rgb="FF000000"/>
        <rFont val="Arial"/>
        <scheme val="minor"/>
      </rPr>
      <t>: xử lý dữ liệu lớn, dữ liệu bán cấu trúc (thư viện Pandas, Numpy).</t>
    </r>
  </si>
  <si>
    <r>
      <t>Power Query</t>
    </r>
    <r>
      <rPr>
        <sz val="11"/>
        <color rgb="FF000000"/>
        <rFont val="Arial"/>
        <scheme val="minor"/>
      </rPr>
      <t>: tích hợp trong Excel và Power BI để biến đổi dữ liệu.</t>
    </r>
  </si>
  <si>
    <t>Bước 4: Xây dựng mô hình dữ liệu</t>
  </si>
  <si>
    <t>Thiết kế mô hình phù hợp với yêu cầu nghiệp vụ (Star Schema, Snowflake).</t>
  </si>
  <si>
    <t>Công cụ: Power BI hoặc các BI tool khác.</t>
  </si>
  <si>
    <t>Bước 5: Kiểm thử dữ liệu và quy trình</t>
  </si>
  <si>
    <t>Đảm bảo tính chính xác của dữ liệu và báo cáo.</t>
  </si>
  <si>
    <t>Thực hiện kiểm thử (test case), phối hợp với người dùng kiểm tra.</t>
  </si>
  <si>
    <t>Công cụ thường dùng: Excel.</t>
  </si>
  <si>
    <t>Bước 6: Trực quan hóa và triển khai báo cáo</t>
  </si>
  <si>
    <t>Tạo báo cáo, dashboard tự động bằng BI tool (Power BI).</t>
  </si>
  <si>
    <t>Yêu cầu kiến thức cơ bản về thống kê và nghiệp vụ để diễn giải chỉ số.</t>
  </si>
  <si>
    <t>Kỹ năng bổ trợ: thuyết trình, đào tạo người dùng.</t>
  </si>
  <si>
    <t>Công cụ và kỹ năng cần thiết</t>
  </si>
  <si>
    <r>
      <t>Xử lý dữ liệu</t>
    </r>
    <r>
      <rPr>
        <sz val="11"/>
        <color rgb="FF000000"/>
        <rFont val="Arial"/>
        <scheme val="minor"/>
      </rPr>
      <t>: SQL (ưu tiên), Python (không bắt buộc nhưng nên học).</t>
    </r>
  </si>
  <si>
    <r>
      <t>Cơ sở dữ liệu</t>
    </r>
    <r>
      <rPr>
        <sz val="11"/>
        <color rgb="FF000000"/>
        <rFont val="Arial"/>
        <scheme val="minor"/>
      </rPr>
      <t>: hiểu cấu trúc bảng, quan hệ dữ liệu.</t>
    </r>
  </si>
  <si>
    <r>
      <t>BI Tools</t>
    </r>
    <r>
      <rPr>
        <sz val="11"/>
        <color rgb="FF000000"/>
        <rFont val="Arial"/>
        <scheme val="minor"/>
      </rPr>
      <t>: Power BI (được khuyến nghị vì miễn phí cho phát triển báo cáo).</t>
    </r>
  </si>
  <si>
    <r>
      <t>Microsoft Office</t>
    </r>
    <r>
      <rPr>
        <sz val="11"/>
        <color rgb="FF000000"/>
        <rFont val="Arial"/>
        <scheme val="minor"/>
      </rPr>
      <t>: thành thạo Excel, Word, PowerPoint.</t>
    </r>
  </si>
  <si>
    <r>
      <t>Kỹ năng mềm</t>
    </r>
    <r>
      <rPr>
        <sz val="11"/>
        <color rgb="FF000000"/>
        <rFont val="Arial"/>
        <scheme val="minor"/>
      </rPr>
      <t>: giao tiếp, quản lý thời gian, làm việc nhóm.</t>
    </r>
  </si>
  <si>
    <r>
      <rPr>
        <b/>
        <sz val="11"/>
        <color rgb="FFFF0000"/>
        <rFont val="Arial"/>
        <scheme val="minor"/>
      </rPr>
      <t>Tóm tắt:</t>
    </r>
    <r>
      <rPr>
        <sz val="11"/>
        <color rgb="FFFF0000"/>
        <rFont val="Arial"/>
        <scheme val="minor"/>
      </rPr>
      <t xml:space="preserve"> Quy trình phân tích dữ liệu không chỉ yêu cầu kỹ thuật mà còn đòi hỏi kỹ năng mềm và hiểu biết nghiệp vụ. Thành thạo các công cụ như SQL, Power BI, và Excel là nền tảng để triển khai dự án phân tích dữ liệu hiệu quả.</t>
    </r>
  </si>
  <si>
    <t>CÁC BƯỚC XÂY DỰNG BÁO CÁO</t>
  </si>
  <si>
    <t>Tác giả: Trịnh Quỳnh Chi - Giảng viên Power BI tại Datapot</t>
  </si>
  <si>
    <t>Nguồn: Cuộc thi Analytics Challenge 2025 do Datapot tổ chức</t>
  </si>
  <si>
    <t xml:space="preserve">Tổng quan </t>
  </si>
  <si>
    <t>1. Chuẩn bị
2. Xây dựng model
3. Trực quan hóa
4. Phân tích
5. Quản lý</t>
  </si>
  <si>
    <t>Chi tiết</t>
  </si>
  <si>
    <t>Link slide kiến thức</t>
  </si>
  <si>
    <t>Link video hướng dẫn</t>
  </si>
  <si>
    <t>LỘ TRÌNH &amp; STUDY PLANNER TỰ HỌC POWER BI CHUẨN MICROSOFT</t>
  </si>
  <si>
    <t>Chủ đề</t>
  </si>
  <si>
    <t>Trạng thái</t>
  </si>
  <si>
    <t>Learning outcome</t>
  </si>
  <si>
    <t>Thời gian học kiến thức</t>
  </si>
  <si>
    <t>Thời gian luyện tập, thực hành</t>
  </si>
  <si>
    <t>Ngày học</t>
  </si>
  <si>
    <t>Ngày hoàn thành</t>
  </si>
  <si>
    <t>Link video tự học</t>
  </si>
  <si>
    <t>Link dataset</t>
  </si>
  <si>
    <t>Ghi chú</t>
  </si>
  <si>
    <t>Ngày 1: Làm quen với Data Analysis và Power BI</t>
  </si>
  <si>
    <t>Hoàn thành</t>
  </si>
  <si>
    <t>1. Hiểu cơ bản về các tính năng trên công cụ Power BI
2. Thực hành chuẩn bị và nhập dữ liệu vào Power BI
3. Tạo báo cáo và visual hóa dữ liệu
4. Tùy chỉnh và định dạng các visual trong báo cáo
5. Áp dụng các kỹ thuật trực quan hóa cơ bản</t>
  </si>
  <si>
    <t>27 phút</t>
  </si>
  <si>
    <t>1 giờ</t>
  </si>
  <si>
    <t xml:space="preserve">https://youtu.be/IiVEJN7cL1Q?si=CZekfi_r6da9iOZf </t>
  </si>
  <si>
    <t>https://github.com/DatapotAnalytics/datapot-powerbi-practice/blob/main/Sales%20performance/data_financial_sample.xlsx</t>
  </si>
  <si>
    <r>
      <rPr>
        <sz val="11"/>
        <rFont val="Arial"/>
        <scheme val="minor"/>
      </rPr>
      <t xml:space="preserve">Mẫu báo cáo Power BI: </t>
    </r>
    <r>
      <rPr>
        <u/>
        <sz val="11"/>
        <color rgb="FF1155CC"/>
        <rFont val="Arial"/>
        <scheme val="minor"/>
      </rPr>
      <t>https://github.com/DatapotAnalytics/datapot-powerbi-practice/blob/main/Sales%20performance/Sales%20performance.pbix</t>
    </r>
  </si>
  <si>
    <t>Ngày 2: Chuẩn bị dữ liệu</t>
  </si>
  <si>
    <t>Đang học</t>
  </si>
  <si>
    <t>1. Làm quen với giao diện Power BI Desktop
2. Hướng dẫn import dữ liệu từ SQL server và file CSV
3. Thực hành import, kiểm tra và lưu dữ liệu</t>
  </si>
  <si>
    <t>8 phút</t>
  </si>
  <si>
    <t>30 phút</t>
  </si>
  <si>
    <t xml:space="preserve">https://youtu.be/dkzaWBxB0vA?si=UgrNuV0QN54yNeLd </t>
  </si>
  <si>
    <t>Ngày 3: Làm sạch và chuyển đổi dữ liệu</t>
  </si>
  <si>
    <t>1. Hiểu cách sử dụng giao diện Power BI Desktop
2. Thực hành thao tác biến đổi dữ liệu
3. Làm sạch và chuẩn hoá dữ liệu
4. Chuyển đổi dữ liệu và sử dụng công thúc
5. Tuỳ chỉnh bảng dữ liệu
6. Load dữ liệu vào mô hình dữ liệu trên Power BI và nhận kết quả</t>
  </si>
  <si>
    <t>23 phút</t>
  </si>
  <si>
    <t xml:space="preserve">https://youtu.be/crlt8LNbc6E?si=_af2K4BWVcsX7ob7 </t>
  </si>
  <si>
    <t>Ngày 4: Xây dựng Data Model</t>
  </si>
  <si>
    <t>1. Xây dựng mô hình dữ liệu
2. Thực hiện trực quan hoá dữ liệu
3. Tuỳ chỉnh mối quan hệ trong bảng và thiết lập cấu trúc bảng
4. Áp dụng các công thức tính toán nhanh Quick Measure</t>
  </si>
  <si>
    <t>20 phút</t>
  </si>
  <si>
    <t xml:space="preserve">https://youtu.be/VAoKln3O0hM?si=WSeuGJqYOeYIB9Ou </t>
  </si>
  <si>
    <t>Ngày 5: Xây dựng Data Model (nâng cao)</t>
  </si>
  <si>
    <t xml:space="preserve">1. Tạo mối quan hệ many-to-many và xây dựng mô hình dữ liệu trong Power BI
2. Thực hành với bảng dữ liệu
3. Tạo và tuỳ chỉnh mối quan hệ giữa các bảng
4. Xử lý vấn đề lọc dữ liệu
5. Áp dụng dữ liệu vào giải quyết vấn đề doanh thu </t>
  </si>
  <si>
    <t>10 phút</t>
  </si>
  <si>
    <t xml:space="preserve">https://youtu.be/fb0oNFE0fLQ?si=wD3RepuXmtEUsrAd </t>
  </si>
  <si>
    <t>Ngày 6: Tạo các DAX measure</t>
  </si>
  <si>
    <t>1. Tạo Calculator table
2. Tạo Calculated columns
3. Tạo các measure (đo lường)
4. Tạo relationship
5. Tạo báo cáo và biểu đồ</t>
  </si>
  <si>
    <t>26 phút</t>
  </si>
  <si>
    <t xml:space="preserve">https://youtu.be/cCE_J0bmgJ4?si=rmaGystXjYGPS5vj </t>
  </si>
  <si>
    <t>Ngày 7: Hiểu về Filter Context</t>
  </si>
  <si>
    <t xml:space="preserve">1. Hiểu về Filter Context, tạo và sử dụng các visual
2. Sử dụng hàm Calculate
3. Áp dụng vào thực hành </t>
  </si>
  <si>
    <t>44 phút</t>
  </si>
  <si>
    <t>2 giờ</t>
  </si>
  <si>
    <t xml:space="preserve">https://youtu.be/pb3DjX_hgac?si=KZaExHIl2dCVqtI_ </t>
  </si>
  <si>
    <t>https://datapotanalytic.sharepoint.com/_forms/default.aspx</t>
  </si>
  <si>
    <t>Ngày 8: Hiểu về pattern DAX &amp; Row Context</t>
  </si>
  <si>
    <t>1. Giới thiệu về các hàm Time Intelligence, sử dụng bộ dữ liệu Reseller Sale và Intelligence
2. Thực hành với Time Intelligence
3. Thực hành vói Internet Sale
4. Sử dụng hàm SUMX
5. Áp dụng kiến thức cho ra kết quả và tổng kết</t>
  </si>
  <si>
    <t>41 phút</t>
  </si>
  <si>
    <t xml:space="preserve">https://youtu.be/d90XhZj9XTg?si=3sPlrrxT4vcpjw8_ </t>
  </si>
  <si>
    <t>Ngày 9: Tạo các phép tính DAX nâng cao</t>
  </si>
  <si>
    <t>1. Sử dụng hàm DAX nâng cao
2. Viết công thức tính toán doanh thu
3. Kiểm soát bộ lọc trong Power BI
4. Tạo báo cáo và biểu đồ</t>
  </si>
  <si>
    <t xml:space="preserve">https://youtu.be/DsUPvP8it68?si=BE1aCwR2H5tUlvoS </t>
  </si>
  <si>
    <t>Ngày 10: Thiết kế báo cáo</t>
  </si>
  <si>
    <t>1. Thiết kế báo cáo Power BI và xuất báo cáo lên Power BI Service
2. Sử dụng và thao tác trên Power BI
3. Thực hành cùng dữ liệu
4. Lưu và xuất báo cáo, chia sẻ trên Power BI Service</t>
  </si>
  <si>
    <t>18 phút</t>
  </si>
  <si>
    <t xml:space="preserve">https://youtu.be/HlXPiP0YioU?si=zq4Ru6r6gbYSYS6t </t>
  </si>
  <si>
    <t>Ngày 11: Thiết kế báo cáo và ứng dụng phân tích</t>
  </si>
  <si>
    <t xml:space="preserve">1. Hiểu cách đồng bộ Slicer giữa các trang báo cáo
2. Tạo trang Drill Through
3. Định dạng trường dữ liệu theo điều kiện
4. Tạo và sử dụng Bookmark
5. Publish báo cáo lên Power BI Service </t>
  </si>
  <si>
    <t>16 phút</t>
  </si>
  <si>
    <t xml:space="preserve">https://youtu.be/LJ9h6fdG6XM?si=onO75yM5dFBSeC8m </t>
  </si>
  <si>
    <t>Ngày 12: Phân tích dữ liệu dựa trên báo cáo nâng cao</t>
  </si>
  <si>
    <t>1. Giới thiệu về tạo chuyển đồ chuyển động và dự đoán doanh thu
2. Tạo biểu đồ chuyển động 
3. Tuỳ chỉnh và sử dụng biểu đồ chuyển động
4. Áp dụng dự đoán doanh thu tương lai</t>
  </si>
  <si>
    <t xml:space="preserve">5 phút </t>
  </si>
  <si>
    <t xml:space="preserve">https://youtu.be/TedUJQJ__sQ?si=ecwr5DFYtdsGNH7h </t>
  </si>
  <si>
    <t>Ngày 13: Tạo dashboard</t>
  </si>
  <si>
    <t>1. Biết cách tạo trang dashboard, thêm biểu đồ và hình ảnh vào dashboard trên Power BI
2. Sủ dụng chức năng Q&amp;A để tạo khung, đặt câu hỏi và nhận kết quả trực tiếp trên dashboard
3. Thao tác với dữ liệu pin visual, sử dụng bộ lọc...
4. Chỉnh sửa và tuỳ chỉnh dashboard
5. Áp dụng và thực hành với dữ liệu thực tế</t>
  </si>
  <si>
    <t>6 phút</t>
  </si>
  <si>
    <t xml:space="preserve">https://youtu.be/Y1hj-Pw_FMM?si=GRSLoMLBa6ezayEo </t>
  </si>
  <si>
    <t>Ngày 14: Cài đặt Row-Level Security</t>
  </si>
  <si>
    <t>1. Hiểu biết về Row-Level Security (RLS)
2. Thành hành cài đặt RLS, tạo và quản lý các vai trò (roles) trong Power BI
3. Biết cách lọc dữ liệu theo email của người dùng đăng nhập
4. Thực hành kêt quả thực tế
5. Áp dụng vào tiến hành thực tế</t>
  </si>
  <si>
    <t>5 phút</t>
  </si>
  <si>
    <t xml:space="preserve">https://youtu.be/ZtTiwK5FTdw?si=uuou01kGxTfx3fmQ </t>
  </si>
  <si>
    <t>LỘ TRÌNH &amp; STUDY PLANNER THỰC HÀNH TẠO BÁO CÁO TÀI CHÍNH - KẾ TOÁN</t>
  </si>
  <si>
    <t>Take note</t>
  </si>
  <si>
    <t>Bài đọc thêm</t>
  </si>
  <si>
    <t>Hướng dẫn bạn</t>
  </si>
  <si>
    <t>Lưu tài nguyên về để thuận tiện cho quá trình tự học</t>
  </si>
  <si>
    <t>Bạn tự lên kế hoạch</t>
  </si>
  <si>
    <t>Bạn điền</t>
  </si>
  <si>
    <t>Ngày 1: Tư duy phân tích trong báo cáo Tài chính - Kế toán</t>
  </si>
  <si>
    <t>Báo cáo Tài chính - Kế toán trên Power BI | #2 Tư duy phân tích trong Tài chính - Kế toán</t>
  </si>
  <si>
    <t>https://github.com/DatapotAnalytics/PowerBIPractice/blob/main/Material%20for%20Events/Webinar%20240508/240508%20Data.zip</t>
  </si>
  <si>
    <t>- Tư duy nghiệp vụ Kế toán khi làm báo cáo
- Khái niệm cơ bản về Power BI
- Các lưu ý khi xử lý dữ liệu
- Những vấn đề thường gặp khi làm báo cáo với Power BI và cách xử lý
- Tạo biểu đồ cột, funnel, bảng, line, waterfall theo hướng dẫn
- Tự thực hành tạo các trang báo cáo còn lại theo mẫu
- Bản báo cáo Tài chính - Kế toán dưới dạng file PBIX, gồm 7 trang thay số dùng được luôn trong công việc</t>
  </si>
  <si>
    <t>7 phút</t>
  </si>
  <si>
    <t>Một báo cáo tài chính – kế toán hiệu quả cần đáp ứng các tiêu chí sau:
1. Tính chính xác và chi tiết: Mọi số liệu phải đúng và có khả năng kiểm tra lại.
2. Dễ hiểu, dễ theo dõi: Người đọc không cần chuyên môn sâu vẫn nắm được nội dung.
3. Tính kịp thời: Báo cáo phải được cập nhật thường xuyên để phản ánh đúng tình hình hiện tại.
Để báo cáo được sử dụng trong các quyết định kinh doanh, người xây dựng cần:
1. Hiểu sâu nghiệp vụ để tạo câu chuyện logic.
2. Đặt mình vào vị trí người dùng báo cáo để thiết kế phù hợp.</t>
  </si>
  <si>
    <t>Tổng quan về 3 loại báo cáo Tài chính - Kế toán</t>
  </si>
  <si>
    <t>Ngày 2: Dashboard của 3 loại báo cáo Kế toán cần có gì, vì sao?</t>
  </si>
  <si>
    <t>Báo cáo Tài chính - Kế toán trên Power BI | #4 Dashboard Cân đối Kế toán cần có những gì?</t>
  </si>
  <si>
    <t>1. Hiểu bối cảnh và bài toán doanh nghiệp
2. Phân tích chi tiết tài sản và nguồn vốn
3. Chỉ số thanh toán và hiệu suất hoạt động
4. Biến động tài sản và nguồn vốn</t>
  </si>
  <si>
    <t>4 phút</t>
  </si>
  <si>
    <r>
      <rPr>
        <sz val="11"/>
        <rFont val="Arial"/>
        <scheme val="minor"/>
      </rPr>
      <t xml:space="preserve">Link nhận file PBIX 3 trang đầu: </t>
    </r>
    <r>
      <rPr>
        <u/>
        <sz val="11"/>
        <color rgb="FF1155CC"/>
        <rFont val="Arial"/>
        <scheme val="minor"/>
      </rPr>
      <t>https://datapot.vn/filepbix/</t>
    </r>
    <r>
      <rPr>
        <sz val="11"/>
        <rFont val="Arial"/>
        <scheme val="minor"/>
      </rPr>
      <t xml:space="preserve"> </t>
    </r>
  </si>
  <si>
    <t>Tham khảo các ý tưởng Dashboard Tài chính - Kế toán</t>
  </si>
  <si>
    <t>Ngày 3: Load và làm sạch dữ liệu</t>
  </si>
  <si>
    <t>Báo cáo Tài chính - Kế toán trên Power BI | #6 Hướng dẫn load và làm sạch dữ liệu cân đối kế toán</t>
  </si>
  <si>
    <t>1. Tải dữ liệu vào Power BI
2. Hiểu lý do chọn kết nối thư mục
3. Cách làm sạch dữ liệu
4. Chuyển đổi kiểu dữ liệu
5. Hoàn thiện dữ liệu và tài vào Power BI</t>
  </si>
  <si>
    <t>Ngày 4: Xây dựng mô hình dữ liệu</t>
  </si>
  <si>
    <t>Báo cáo Tài chính - Kế toán trên Power BI | #7 Xây dựng mô hình dữ liệu cho báo cáo cân đối kế toán</t>
  </si>
  <si>
    <t>1. Hiểu về mô hình dữ liệu trong Power BI
2. Xây dựng mô hình dữ liệu
3. Hiểu cách phân tích dữ liệu
4. Tạo báo cáo cân đối kế toán</t>
  </si>
  <si>
    <t>Ngày 5: Thực hành tạo biểu đồ cột thể hiện cơ cấu tài sản</t>
  </si>
  <si>
    <t>Báo cáo Tài chính - Kế toán trên Power BI | #8 Tạo biểu đồ cột thể cơ cấu tài sản - YouTube</t>
  </si>
  <si>
    <t>1. Cách sử dụng Power BI để tạo biểu đồ cột và báo cáo tài chính
2. Nhập dữ liệu và điều chỉnh định dạng 
3. Điều chỉnh giá trị hiển thị theo đơn vị tiền tệ
4. Phân loại tài sản ngắn hạn và dài hạn, cách điều chỉnh định dạng biểu đồ
5. Áp dụng để trình bày báo cáo
6. Chuyển đổi dữ liệu, định dạng và điều chỉnh dữ liệu</t>
  </si>
  <si>
    <t>22 phút</t>
  </si>
  <si>
    <t>Ngày 6: Thực hành tạo bảng cân đối kế toán chi tiết</t>
  </si>
  <si>
    <t>Báo cáo Tài chính - Kế toán trên Power BI | #9 Tạo bảng cân đối kế toán chi tiết - YouTube</t>
  </si>
  <si>
    <t>1. Giới thiệu về Power BI và ứng dụng trong kế toán
2. Các bước chuẩn bị dữ liệu kế toán
3. Cách tạo bảng cân đối kế toán chi tiết
4. Các mẹo thủ thuật để tối ưu hoá báo cáo tài chính</t>
  </si>
  <si>
    <t>Ngày 7: Thực hành tạo biểu đồ cột thể hiện cơ cấu nguồn vốn (tự luyện)</t>
  </si>
  <si>
    <t>Báo cáo Tài chính - Kế toán trên Power BI | #10 Tạo trang Cơ cấu Tài sản &amp; Cơ cấu Nguồn vốn chi tiết</t>
  </si>
  <si>
    <t>1. Hướng dẫn tạo hai trang báo cáo chi tiết trên Power BI: Trang cơ cấu tài sản chi tiết, trang cơ cấu nguồn vốn chi tiết
2. Cách tạo trang mới và chỉnh sửa 
3. Phân tích chỉ số và hiệu chỉnh báo cáo</t>
  </si>
  <si>
    <t>Ngày 8: Những vấn đề thường gặp và cách để thành thạo khi làm báo cáo Power BI</t>
  </si>
  <si>
    <t>Báo cáo Tài chính - Kế toán trên Power BI | #11 Tạo Báo cáo Kết quả Kinh doanh - YouTube</t>
  </si>
  <si>
    <t>1. Giới thiệu chung về các khó khăn cần chú ý khi tạo báo cáo trên Power BI (hoặc công cụ tương tự)
2. Đề xuất phương pháp để giải quyết các khó khăn
3. Hướng dẫn quá trình tạo báo cáo kết quả kinh doanh trên Power BI</t>
  </si>
  <si>
    <t>Ngày 9: Thực hành tạo biểu đồ cột thể hiện cơ cấu lợi nhuận trước thuế</t>
  </si>
  <si>
    <t>Ngày 10: Thực hành tạo bảng kết quả kinh doanh</t>
  </si>
  <si>
    <t>Ngày 11: Thực hành biểu đồ phễu (funnel) thể hiện lợi nhuận trước thuế theo cấu phần doanh thu, chi phí</t>
  </si>
  <si>
    <t>Ngày 12: Tư duy tạo báo cáo Lưu chuyển Tiền tệ (Cash Flow)</t>
  </si>
  <si>
    <t>Báo cáo Tài chính - Kế toán trên Power BI | #13 Tạo Báo cáo Lưu chuyển Tiền tệ</t>
  </si>
  <si>
    <t>1. Giới thiệu hai định dạng báo cáo lưu chuyển tiền tệ
2. Giới thiệu các phương pháp phân tích báo cáo
3. Các bước xây dựng báo cáo trên Power BI
4. Hướng dẫn phương pháp quản lý dữ liệu
5. Giải thích vai trò của License và phân quyền
6. Tổng kết quy trình xây dựng báo cáo phân tích lưu chuyển tiền tệ trên Power BI</t>
  </si>
  <si>
    <t xml:space="preserve">Ngày 13: Tạo biểu đồ đường thể hiện Tiền cuối kỳ
</t>
  </si>
  <si>
    <t xml:space="preserve">Ngày 14: Tạo biểu đồ cột chồng thể hiện biến động dòng tiền và biến động dòng tiền theo nguồn gốc </t>
  </si>
  <si>
    <t>Ngày 15: Tổng kết</t>
  </si>
  <si>
    <t>Ngày 16: Lắng nghe câu chuyện nghề từ Finance Specialist ứng dụng Data Analytics trong công việc tại một MNC</t>
  </si>
  <si>
    <t>https://www.youtube.com/watch?v=F9yl7I4yMXo</t>
  </si>
  <si>
    <t>1. Hiện trạng công việc &amp; động lực học Power BI
2. Bối cảnh và bài toán cụ thể 
3. Trải nghiệm học tại Datapot
4. Kết quả và giá trị mang lại cho công việc</t>
  </si>
  <si>
    <t>LỘ TRÌNH &amp; STUDY PLANNER THỰC HÀNH TẠO BÁO CÁO TUYỂN DỤNG &amp; ATTRITION</t>
  </si>
  <si>
    <t>Tài nguyên học</t>
  </si>
  <si>
    <t>Ngày 1: Tổng quan HR Analytics trong doanh nghiệp</t>
  </si>
  <si>
    <t>1. Video giải thích ( 03:02 - 16:04) https://youtu.be/t5rFsrg7Do8 
2. Bài viết tham khảo: https://datapot.vn/download-bo-tai-lieu-huong-dan-xay-dung-dashboard-hr-analytics-tuyen-dung-giu-chan-nhan-tai/</t>
  </si>
  <si>
    <t>- Hiểu những loại báo cáo và chỉ số thường có trong HR Analytics
- Hiểu đề bài phân tích của case HR Analytics sẽ thực hành</t>
  </si>
  <si>
    <t>Ngày 2: Tìm hiểu dataset thực hành</t>
  </si>
  <si>
    <t>1. Dataset: https://datapot.vn/download-bo-tai-lieu-huong-dan-xay-dung-dashboard-hr-analytics-tuyen-dung-giu-chan-nhan-tai/ 
2. Data dictionary: https://datapot.vn/download-bo-tai-lieu-huong-dan-xay-dung-dashboard-hr-analytics-tuyen-dung-giu-chan-nhan-tai/ 
(Điền form trong bài viết để nhận tài liệu)</t>
  </si>
  <si>
    <t>- Hiểu tường tận về dataset để xây dựng data model và hiểu báo cáo phân tích</t>
  </si>
  <si>
    <t>Ngày 3: Luyện tập trên file đã có sẵn Data Model</t>
  </si>
  <si>
    <t>1. Hướng dẫn thay đổi nguồn dữ liệu: https://datapot.vn/02-cach-co-ban-de-thay-doi-nguon-du-lieu-tren-power-bi/?srsltid=AfmBOoryKNGKQT6wPNj_GWTCi0oGe9ilPqahIrSy1t3QPsicCr7-hKz9
2. Video hướng dẫn step by step (16:05 - 18:12): https://datapot.vn/download-bo-tai-lieu-huong-dan-xay-dung-dashboard-hr-analytics-tuyen-dung-giu-chan-nhan-tai/</t>
  </si>
  <si>
    <t>- Luyện tập visualise
- Luyện tập sử dụng DAX</t>
  </si>
  <si>
    <t>Ngày 4: Luyện tập trên file Power BI trắng</t>
  </si>
  <si>
    <t xml:space="preserve">Tài liệu tổng hợp công thức DAX: https://datapot.vn/download-bo-tai-lieu-huong-dan-xay-dung-dashboard-hr-analytics-tuyen-dung-giu-chan-nhan-tai/ 
(Điền form trong bài viết để nhận tài liệu)
</t>
  </si>
  <si>
    <t>- Thành thạo connect data
- Làm quen data model
- Làm quen clean data và xử lý một số lỗi phát sinh
- Tự thực hành không xem hướng dẫn case study đã có sẵn</t>
  </si>
  <si>
    <t>Ngày 5: Tự làm dashboard dựa trên bộ dữ liệu và bài toán của riêng bạn</t>
  </si>
  <si>
    <t>Nghiên cứu ý tưởng xây dựng dashboard từ best practice: https://www.facebook.com/share/p/1C87xRfukM/</t>
  </si>
  <si>
    <t>Báo cáo tự xây dựng, ứng dụng được ngay trong công việc</t>
  </si>
  <si>
    <t>LỘ TRÌNH &amp; STUDY PLANNER THỰC HÀNH TẠO E-COMMERCE</t>
  </si>
  <si>
    <t>Ngày 1: Project số 1: Thực hành tạo báo cáo E-commerce trên Power BI</t>
  </si>
  <si>
    <t>Bài viết tham khảo: https://datapot.vn/bo-tai-lieu-tao-bao-cao-e-commerce-da-kenh-tren-power-bi/
(Khi điền form xong bộ tài nguyên gồm dataset, pbix sẽ được tự động tải về máy)</t>
  </si>
  <si>
    <t>1. Hiểu bài toán e-commerce ứng dụng thực hành
2. Nắm bắt dataset và các chỉ số</t>
  </si>
  <si>
    <t>Ngày 2: Project số 1: Nắm bắt các phương pháp lấy dữ liệu</t>
  </si>
  <si>
    <t>Video giải thích (04:29 - 29:29): https://www.youtube.com/watch?v=R9yOF86JLiQ&amp;t=4s</t>
  </si>
  <si>
    <t xml:space="preserve">Nắm bắt được:
- Những khó khăn khi xây dựng báo cáo E-commerce đa kênh 
- 4 cách phổ biến nhất để crawl dữ liệu 
- Crawl dữ liệu thủ công 
- Crawl bằng python từ Front-end 
- Crawl bằng web extension từ Front-end 
- Query dữ liệu bằng cách call API 
- Sử dụng app báo cáo của bên thứ 3 
</t>
  </si>
  <si>
    <t>Ngày 3: Project số 1: Hiểu báo cáo mẫu trên Power BI</t>
  </si>
  <si>
    <t>Video giải thích (29:30 - 46:03): https://www.youtube.com/watch?v=R9yOF86JLiQ&amp;t=4s</t>
  </si>
  <si>
    <t>Nắm bắt được kiến thức
- Tại sao lựa chọn Power BI là công cụ để xử lý và trực quan hoá dữ liệu? 
- Cách sử dụng file PBIX 
- Làm thế nào để biến số liệu trở thành câu chuyện 
- Cách tự động refresh báo cáo</t>
  </si>
  <si>
    <t>Ngày 4:  Project số 1: Tạo báo cáo theo mẫu trên Power BI (ngày 1)</t>
  </si>
  <si>
    <t>Thực hành và có sản phẩm</t>
  </si>
  <si>
    <t>Ngày 5:  Project số 1: Tạo báo cáo theo mẫu trên Power BI (ngày 2)</t>
  </si>
  <si>
    <t>Ngày 6:  Project số 1: Tạo báo cáo theo mẫu trên Power BI (ngày 3)</t>
  </si>
  <si>
    <t>- Thực hành và có sản phẩm
- Fix lỗi nếu có</t>
  </si>
  <si>
    <t>Ngày 8: Project số 2: Thực hành Excel &amp; SQL cơ bản</t>
  </si>
  <si>
    <t xml:space="preserve">1. Slide Thực hành SQL: giải mã hành vi khách hàng TMĐT từ dữ liệu: https://github.com/DatapotAnalytics/datapot-powerbi-practice/blob/Chia-s%E1%BA%BB-t%C3%A0i-li%E1%BB%87u-c%E1%BB%99ng-%C4%91%E1%BB%93ng/Study%20plan%20Power%20BI/SQL_Gi%E1%BA%A3i%20m%C3%A3%20h%C3%A0nh%20vi%20kh%C3%A1ch%20h%C3%A0ng%20TM%C4%90T%20t%E1%BB%AB%20d%E1%BB%AF%20li%E1%BB%87u.pdf
2. Video hướng dẫn step by step: https://youtu.be/_K87J-VYD8w 
3. Hướng dẫn cài đặt Azure studio: https://datapot.vn/huong-dan-cai-dat-azure-data-studio/?srsltid=AfmBOoqD3MJbCEiDBmMAgTa4LQawQe3kVg_MSiZaqQNn44rU4rOfjH3d 
4. Dataset thực hành: https://github.com/DatapotAnalytics/datapot-powerbi-practice/blob/Datapot-Webinar/E-commerce%20Analytics/Webinar%20SQL-20260113T040316Z-3-001.zip </t>
  </si>
  <si>
    <t>- Phần 1: Ngành Marketing &amp; Thương mại điện tử dưới lăng kính dữ liệu
- Phần 2: Hiểu mô hình RFM &amp; Ứng dụng Cohort Analysis trong thực tế
- Phần 3: Thực hành live coding với SQL và có sản phẩm
- Phần 4: Hiểu logic thể hiện dashboard &amp; cách phân tích insight</t>
  </si>
  <si>
    <t>Sách giải thích 138 công thức excel</t>
  </si>
  <si>
    <t>Ngày 9: Project số 3: Tự làm dashboard của riêng bạn</t>
  </si>
  <si>
    <t>Tham khảo các ý tưởng dashboard E-commerce: https://www.youtube.com/@Datapotvn/search?query=e-commerce</t>
  </si>
  <si>
    <t>LỘ TRÌNH &amp; STUDY PLANNER THỰC HÀNH TẠO BÁO CÁO MARKETING</t>
  </si>
  <si>
    <t>Ngày 1: Project số 1: Thực hành tạo báo cáo Phân tích khách hàng trên Power BI (ngày 1)</t>
  </si>
  <si>
    <t>1. Bài hướng dẫn: https://datapot.vn/thuc-hanh-tao-bao-cao-phan-tich-khach-hang-tren-power-bi-nhung-kien-thuc-dang-chu-y-tai-webinar-ngay-02-10-2024/
2. Bộ nguyên gồm dataset, file mẫu, video hướng dẫn: https://datapot.vn/tailieu-facebook-google-ads/</t>
  </si>
  <si>
    <t>- Cách xây dựng bảng báo cáo Phân tích khách hàng giàu insight
- Hiểu dataset và bài toán phân tích</t>
  </si>
  <si>
    <t>3</t>
  </si>
  <si>
    <t>Ngày 2: Project số 1: Tạo báo cáo theo mẫu trên Power BI (ngày 2)</t>
  </si>
  <si>
    <t>- Nhận file mẫu báo cáo để thực hành theo
- Hiểu chi tiết các bước tạo báo cáo
- Thực hành xây dựng báo cáo trên Power BI, có sản phẩm, ngày luyện tập thứ 2</t>
  </si>
  <si>
    <t>Ngày 3: Project số 2: Tổng quan về Performance Ads Marketing Analytics đa kênh</t>
  </si>
  <si>
    <t>Video hướng dẫn: https://www.youtube.com/watch?v=i0PZgaZGSkE</t>
  </si>
  <si>
    <t>- Nắm bắt được nhu cầu doanh nghiệp/ chủ doanh nghiệp về Marketing Analytics
- Nắm bắt các chỉ số, loại báo cáo quan trọng trong Marketing Performance Ads Analytics
- Những khó khăn thường gặp trong phân tích Performance Ads
- Case study: Phân tích dữ liệu trong Performance Ads
- Các lưu ý khi triển khai</t>
  </si>
  <si>
    <t>Ngày 4: Project số 2: Hiểu báo cáo mẫu trên Power BI</t>
  </si>
  <si>
    <t>https://datapot.vn/performance-ads-analytics-huong-dan-xay-dung-bao-cao-facebook-tiktok-google-ads/</t>
  </si>
  <si>
    <t>- Tương tác thử với báo cáo mẫu
- Tự thực hành trang báo cáo "Facebook tổng quan", "Chi phí" không có video hướng dẫn step by step</t>
  </si>
  <si>
    <t>5</t>
  </si>
  <si>
    <t>Ngày 5: Project số 2: Luyện tập lấy dữ liệu social media</t>
  </si>
  <si>
    <t>Video hướng dẫn cách lấy dữ liệu từ Facebook với extension Adveronix: https://www.youtube.com/watch?v=cc5mw4DNzhw&amp;t=1s</t>
  </si>
  <si>
    <t>- Biết cách lấy dữ liệu với công cụ Adveronix
- Clean dữ liệu sạch để ready lên Data Model</t>
  </si>
  <si>
    <t>Ngày 6: Project số 2: Xây dựng Data model</t>
  </si>
  <si>
    <t>Tự thực hành trang báo cáo "Hiệu suất nhân sự" không có video hướng dẫn step by step (phần Data model)</t>
  </si>
  <si>
    <t>Ngày 7: Project số 2: Visualize dasboard</t>
  </si>
  <si>
    <t>Tự thực hành trang báo cáo "Hiệu suất nhân sự" không có video hướng dẫn step by step (phần dashboard và fix lỗi)</t>
  </si>
  <si>
    <t>STT</t>
  </si>
  <si>
    <t>LĨNH VỰC</t>
  </si>
  <si>
    <t>TÊN DỰ ÁN</t>
  </si>
  <si>
    <t>TÁC GIẢ</t>
  </si>
  <si>
    <t>LINK ĐỌC Ý TƯỞNG DASHBOARD</t>
  </si>
  <si>
    <t>Finance</t>
  </si>
  <si>
    <t>Banking Analysis</t>
  </si>
  <si>
    <t>Anh Khoa, Thu Phương, Minh Đức, Lê Nam</t>
  </si>
  <si>
    <t>https://app.powerbi.com/groups/fea666f7-8259-4a29-8898-dbed7e3a5206/reports/75950efc-77a9-4fc4-9bbe-9b4b95eea8c3?ctid=af1f3753-3925-4e6f-949b-97c007320803&amp;pbi_source=linkShare</t>
  </si>
  <si>
    <t>IT Spend Analysis</t>
  </si>
  <si>
    <t>Phạm Vũ Mạnh</t>
  </si>
  <si>
    <t>https://app.powerbi.com/groups/fea666f7-8259-4a29-8898-dbed7e3a5206/reports/ac9eefcf-30d8-47a9-8ed2-3af7de30d180?ctid=af1f3753-3925-4e6f-949b-97c007320803&amp;pbi_source=linkShare</t>
  </si>
  <si>
    <t xml:space="preserve">Phùng Thị Ngọc Lợi  </t>
  </si>
  <si>
    <t>https://app.powerbi.com/groups/fea666f7-8259-4a29-8898-dbed7e3a5206/reports/895e04cc-72b6-4d18-88a3-f52a5da24670?ctid=af1f3753-3925-4e6f-949b-97c007320803&amp;pbi_source=linkShare</t>
  </si>
  <si>
    <t>Stock market</t>
  </si>
  <si>
    <t>Nguyễn Vũ Thùy Linh, Lý Mỹ Linh</t>
  </si>
  <si>
    <t>https://app.powerbi.com/groups/fea666f7-8259-4a29-8898-dbed7e3a5206/reports/fbde87d8-68a8-4a05-b8db-07c34472d082?ctid=af1f3753-3925-4e6f-949b-97c007320803&amp;pbi_source=linkShare&amp;bookmarkGuid=90ce4c25-b26d-4456-8c8b-231ca28fce1d</t>
  </si>
  <si>
    <t>Cao Việt Phương</t>
  </si>
  <si>
    <t>https://app.powerbi.com/groups/fea666f7-8259-4a29-8898-dbed7e3a5206/reports/932810f0-ed04-46a8-b4a4-70f284984fda?ctid=af1f3753-3925-4e6f-949b-97c007320803&amp;pbi_source=linkShare&amp;bookmarkGuid=59c6a80a-11ce-4221-8b91-c5a354e2976e</t>
  </si>
  <si>
    <t>IT Expense Analyst</t>
  </si>
  <si>
    <t>Hoàng Hải</t>
  </si>
  <si>
    <t>https://app.powerbi.com/groups/fea666f7-8259-4a29-8898-dbed7e3a5206/reports/bccbe7a1-db45-4e10-91d5-039b2510c5f3?ctid=af1f3753-3925-4e6f-949b-97c007320803&amp;pbi_source=linkShare</t>
  </si>
  <si>
    <t>Lê Phước Thảo</t>
  </si>
  <si>
    <t>https://app.powerbi.com/groups/fea666f7-8259-4a29-8898-dbed7e3a5206/reports/9460524b-54c5-4acc-aaba-c8c45736d5cd?ctid=af1f3753-3925-4e6f-949b-97c007320803&amp;pbi_source=linkShare</t>
  </si>
  <si>
    <t>Mortgage Loan</t>
  </si>
  <si>
    <t>Nguyễn Thị Hà Vân</t>
  </si>
  <si>
    <t>https://app.powerbi.com/groups/fea666f7-8259-4a29-8898-dbed7e3a5206/reports/a107bd4d-7650-4985-88d4-371102210b91?ctid=af1f3753-3925-4e6f-949b-97c007320803&amp;pbi_source=linkShare</t>
  </si>
  <si>
    <t>Customer Profitability analysis</t>
  </si>
  <si>
    <t xml:space="preserve">Đỗ Khánh Vy </t>
  </si>
  <si>
    <t>https://app.powerbi.com/groups/fea666f7-8259-4a29-8898-dbed7e3a5206/reports/2b053e3b-9fbb-4d02-a42a-f72218ea2010?ctid=af1f3753-3925-4e6f-949b-97c007320803&amp;pbi_source=linkShare</t>
  </si>
  <si>
    <t>Mortgage Loan Application</t>
  </si>
  <si>
    <t>Vũ Minh Ngọc</t>
  </si>
  <si>
    <t>https://app.powerbi.com/groups/fea666f7-8259-4a29-8898-dbed7e3a5206/reports/06853ece-fb0b-4c83-afb8-750007bf8f83?ctid=af1f3753-3925-4e6f-949b-97c007320803&amp;pbi_source=linkShare</t>
  </si>
  <si>
    <t>Trần Ngọc Đỉnh</t>
  </si>
  <si>
    <t>https://app.powerbi.com/groups/fea666f7-8259-4a29-8898-dbed7e3a5206/reports/249718a8-b5c4-45ec-9a35-7123e7c0824b?ctid=af1f3753-3925-4e6f-949b-97c007320803&amp;pbi_source=linkShare</t>
  </si>
  <si>
    <t>Trần Nữ Thùy Dung</t>
  </si>
  <si>
    <t>https://app.powerbi.com/groups/fea666f7-8259-4a29-8898-dbed7e3a5206/reports/2b841012-73cc-426c-b31a-7709c25d17b4?ctid=af1f3753-3925-4e6f-949b-97c007320803&amp;pbi_source=linkShare</t>
  </si>
  <si>
    <t>Phân tích sự ảnh hưởng của khối lượng và sự biến động của giá trên S&amp;P500</t>
  </si>
  <si>
    <t>Dương Minh Khôi</t>
  </si>
  <si>
    <t>https://app.powerbi.com/groups/fea666f7-8259-4a29-8898-dbed7e3a5206/reports/f31fa492-9962-4ddf-9f42-a4d362dd5644?ctid=af1f3753-3925-4e6f-949b-97c007320803&amp;pbi_source=linkShare</t>
  </si>
  <si>
    <t>Nguyễn Ngọc Thảo</t>
  </si>
  <si>
    <t>https://app.powerbi.com/groups/fea666f7-8259-4a29-8898-dbed7e3a5206/reports/df837ab0-d54c-4bdd-adfd-4a2cf87f2e93?ctid=af1f3753-3925-4e6f-949b-97c007320803&amp;pbi_source=linkShare</t>
  </si>
  <si>
    <t>Stock Market Data</t>
  </si>
  <si>
    <t>Nguyễn Đỗ Minh Hoàng</t>
  </si>
  <si>
    <t>https://app.powerbi.com/groups/fea666f7-8259-4a29-8898-dbed7e3a5206/reports/47f8bc43-f9f9-4c84-9da4-83f799f1cd2a/c1ce02cce13430e68c69?ctid=af1f3753-3925-4e6f-949b-97c007320803&amp;experience=power-bi</t>
  </si>
  <si>
    <t>Phân tích thị trường chứng khoán Việt Nam</t>
  </si>
  <si>
    <t>Nguyễn Hồng Hạnh</t>
  </si>
  <si>
    <t>https://app.powerbi.com/groups/fea666f7-8259-4a29-8898-dbed7e3a5206/reports/4d79e703-833e-4bae-8d6e-bb509d6c6fec/0ae800153e92272f7c02?ctid=af1f3753-3925-4e6f-949b-97c007320803&amp;experience=power-bi</t>
  </si>
  <si>
    <t>G3 - stock market in the US in 1999</t>
  </si>
  <si>
    <t>Phan Duy Hòa</t>
  </si>
  <si>
    <t>https://app.powerbi.com/links/8uJ8ODkT7_?ctid=af1f3753-3925-4e6f-949b-97c007320803&amp;pbi_source=linkShare</t>
  </si>
  <si>
    <t>Build Power BI to Control Scrap Cost for Box Build</t>
  </si>
  <si>
    <t>Lê Thị Thúy Minh</t>
  </si>
  <si>
    <t>https://app.powerbi.com/groups/fea666f7-8259-4a29-8898-dbed7e3a5206/reports/60cc2b5f-3864-44ee-9d24-0acb644e2bab?ctid=af1f3753-3925-4e6f-949b-97c007320803&amp;pbi_source=linkShare</t>
  </si>
  <si>
    <t>Statistics prediction model</t>
  </si>
  <si>
    <t>Nguyễn Thị Thuý Hường</t>
  </si>
  <si>
    <t>https://app.powerbi.com/groups/fea666f7-8259-4a29-8898-dbed7e3a5206/reports/c5a1011b-25f9-464f-96c6-8d7b37c408bc?ctid=af1f3753-3925-4e6f-949b-97c007320803&amp;pbi_source=linkShare</t>
  </si>
  <si>
    <t>Chân dung khách hàng vỡ nợ</t>
  </si>
  <si>
    <t>Lý Linh Linh</t>
  </si>
  <si>
    <t>https://app.powerbi.com/groups/fea666f7-8259-4a29-8898-dbed7e3a5206/reports/60f823e9-309a-4d0f-b2a2-883692109255?ctid=af1f3753-3925-4e6f-949b-97c007320803&amp;pbi_source=linkShare</t>
  </si>
  <si>
    <t>Finance Statement</t>
  </si>
  <si>
    <t>Vũ Thị Lệ Thu</t>
  </si>
  <si>
    <t>https://app.powerbi.com/groups/fea666f7-8259-4a29-8898-dbed7e3a5206/reports/15f09077-2583-44b6-9f30-00ed533062f2/6a10f61778c3a5357b99?ctid=af1f3753-3925-4e6f-949b-97c007320803&amp;experience=power-bi</t>
  </si>
  <si>
    <t>Marketing</t>
  </si>
  <si>
    <t>Banking Campaign</t>
  </si>
  <si>
    <t xml:space="preserve"> Đinh Thị Thùy Linh</t>
  </si>
  <si>
    <t>https://app.powerbi.com/groups/fea666f7-8259-4a29-8898-dbed7e3a5206/reports/296b838e-de70-4d3e-8a5c-196fad108f87/ReportSection3d664a1fcda7d7d40e72?ctid=af1f3753-3925-4e6f-949b-97c007320803&amp;experience=power-bi</t>
  </si>
  <si>
    <t>Nguyễn Thị Phương Thùy</t>
  </si>
  <si>
    <t>https://app.powerbi.com/groups/fea666f7-8259-4a29-8898-dbed7e3a5206/reports/edbcc501-38d5-4f56-8d14-262a3fe59b2a/ReportSection?ctid=af1f3753-3925-4e6f-949b-97c007320803&amp;experience=power-bi</t>
  </si>
  <si>
    <t>Banking Marketing Campaign</t>
  </si>
  <si>
    <t>Trần Thu Hà</t>
  </si>
  <si>
    <t>https://app.powerbi.com/groups/fea666f7-8259-4a29-8898-dbed7e3a5206/reports/483a9adc-45a2-4fda-83da-3f7f2954dfba/ReportSection8bdda47a5c0699768605?ctid=af1f3753-3925-4e6f-949b-97c007320803&amp;experience=power-bi</t>
  </si>
  <si>
    <t>Bank Marketing Campaign</t>
  </si>
  <si>
    <t xml:space="preserve">Tạ Thảo Nguyên </t>
  </si>
  <si>
    <t>https://app.powerbi.com/groups/fea666f7-8259-4a29-8898-dbed7e3a5206/reports/0015f86a-5eab-407e-ae50-732b3425f5e4/ReportSectione8d6cf8706616d0e3590?ctid=af1f3753-3925-4e6f-949b-97c007320803&amp;experience=power-bi</t>
  </si>
  <si>
    <t>Bank Marketing Analysis</t>
  </si>
  <si>
    <t>Lê Thanh Sơn</t>
  </si>
  <si>
    <t>https://app.powerbi.com/groups/fea666f7-8259-4a29-8898-dbed7e3a5206/reports/e6c29a4b-5e75-4f29-81d0-653650550c26/ReportSectione4d66e61245cff6a39d2?ctid=af1f3753-3925-4e6f-949b-97c007320803&amp;experience=power-bi</t>
  </si>
  <si>
    <t>Hoàng Năng Đức, Nguyễn Kim Sơn, Nguyễn Triệu Vy, Hoàng Thị Quỳnh Trang</t>
  </si>
  <si>
    <t>https://app.powerbi.com/groups/fea666f7-8259-4a29-8898-dbed7e3a5206/reports/109d0352-1bcb-4986-8bf4-90ad2a608d86/ReportSection2d881142719fc4a5e474?ctid=af1f3753-3925-4e6f-949b-97c007320803&amp;experience=power-bi</t>
  </si>
  <si>
    <t>ZScore</t>
  </si>
  <si>
    <t xml:space="preserve">Nguyễn Thị Kim Anh </t>
  </si>
  <si>
    <t>https://app.powerbi.com/groups/fea666f7-8259-4a29-8898-dbed7e3a5206/reports/10cbf059-a504-4715-9be8-f9c23f3dd557/ReportSectiond39dd0f488f123b6fba2?ctid=af1f3753-3925-4e6f-949b-97c007320803&amp;experience=power-bi</t>
  </si>
  <si>
    <t>Sales and Marketing</t>
  </si>
  <si>
    <t>Nguyễn Thị Thuyên</t>
  </si>
  <si>
    <t>https://app.powerbi.com/groups/fea666f7-8259-4a29-8898-dbed7e3a5206/reports/34abefc8-63bb-45b7-a9a9-af3b2154e762/ReportSection?ctid=af1f3753-3925-4e6f-949b-97c007320803&amp;experience=power-bi</t>
  </si>
  <si>
    <t>Market Analytics</t>
  </si>
  <si>
    <t>Nguyễn Minh Đức</t>
  </si>
  <si>
    <t>https://app.powerbi.com/groups/fea666f7-8259-4a29-8898-dbed7e3a5206/reports/6e5c2854-b85e-42db-bab2-b31a535218d4?ctid=af1f3753-3925-4e6f-949b-97c007320803&amp;pbi_source=linkShare</t>
  </si>
  <si>
    <t>Bank Marketing campaign analysis</t>
  </si>
  <si>
    <t>Diên Thảo</t>
  </si>
  <si>
    <t>https://app.powerbi.com/groups/fea666f7-8259-4a29-8898-dbed7e3a5206/reports/c6b28ea8-0b38-4f26-9b1c-ad7ea50a6ce3/ReportSectionc48b05941d670c360623?ctid=af1f3753-3925-4e6f-949b-97c007320803&amp;experience=power-bi</t>
  </si>
  <si>
    <t>Sales and Marketing Analysis</t>
  </si>
  <si>
    <t>Lê Hoàng Vũ</t>
  </si>
  <si>
    <t>https://app.powerbi.com/groups/fea666f7-8259-4a29-8898-dbed7e3a5206/reports/1be1b93e-6418-4c1b-9780-f1d7f0554bd8/18a5485533e0600ad73e?ctid=af1f3753-3925-4e6f-949b-97c007320803&amp;experience=power-bi</t>
  </si>
  <si>
    <t>Trần Tuyết Nhi</t>
  </si>
  <si>
    <t>https://app.powerbi.com/groups/fea666f7-8259-4a29-8898-dbed7e3a5206/reports/dc936485-b225-4e38-9901-ff7f70c6d6f5/af3f69d6c7537634c299?ctid=af1f3753-3925-4e6f-949b-97c007320803&amp;experience=power-bi</t>
  </si>
  <si>
    <t>Supply chain</t>
  </si>
  <si>
    <t>Supplier Analysis</t>
  </si>
  <si>
    <t>Duong Thi Phuong Yen</t>
  </si>
  <si>
    <t>https://app.powerbi.com/links/hx0FrdK3w3?ctid=af1f3753-3925-4e6f-949b-97c007320803&amp;pbi_source=linkShare</t>
  </si>
  <si>
    <t>Supplier Quality Analysis</t>
  </si>
  <si>
    <t>Nguyễn Tín Thành</t>
  </si>
  <si>
    <t>https://app.powerbi.com/links/En13fyfouh?ctid=af1f3753-3925-4e6f-949b-97c007320803&amp;pbi_source=linkShare</t>
  </si>
  <si>
    <t>Sales</t>
  </si>
  <si>
    <t>Customer Analysis</t>
  </si>
  <si>
    <t>Hoang Diep, Thanh Thuy, Quang Ba, Duc Luong</t>
  </si>
  <si>
    <t>https://app.powerbi.com/links/IkUSy-LDIn?ctid=af1f3753-3925-4e6f-949b-97c007320803&amp;pbi_source=linkShare</t>
  </si>
  <si>
    <t>Global Super Store</t>
  </si>
  <si>
    <t>Nguyễn Việt Dũng</t>
  </si>
  <si>
    <t>https://app.powerbi.com/links/Py4yoSqtUO?ctid=af1f3753-3925-4e6f-949b-97c007320803&amp;pbi_source=linkShare</t>
  </si>
  <si>
    <t>AdventureWorks Company​ Data Analyst​</t>
  </si>
  <si>
    <t>Tạ Công Thành</t>
  </si>
  <si>
    <t>https://app.powerbi.com/groups/fea666f7-8259-4a29-8898-dbed7e3a5206/reports/9f2f8abb-aeed-402f-a06b-b8a7bf9903f2/ReportSection31d2033793b3f8f9bccc?ctid=af1f3753-3925-4e6f-949b-97c007320803&amp;experience=power-bi</t>
  </si>
  <si>
    <t>Procurement Analyst</t>
  </si>
  <si>
    <t>Dương Thị Phượng Yến</t>
  </si>
  <si>
    <t>https://app.powerbi.com/groups/fea666f7-8259-4a29-8898-dbed7e3a5206/reports/834ef813-934b-4c7e-adbb-9ff91537932c/ReportSection05d4383fd4bc3b2438cb?ctid=af1f3753-3925-4e6f-949b-97c007320803&amp;experience=power-bi</t>
  </si>
  <si>
    <t>Lê Hoàng Xuân Hưng</t>
  </si>
  <si>
    <t>https://app.powerbi.com/groups/fea666f7-8259-4a29-8898-dbed7e3a5206/reports/74437c9b-11ee-4bd4-afa3-4fb1b85714bf/ReportSection3292a8ad77f2ea029fd7?ctid=af1f3753-3925-4e6f-949b-97c007320803&amp;experience=power-bi</t>
  </si>
  <si>
    <t>Global Superstore Dataset</t>
  </si>
  <si>
    <t>Trịnh Kim Chi</t>
  </si>
  <si>
    <t>https://app.powerbi.com/groups/fea666f7-8259-4a29-8898-dbed7e3a5206/reports/ed793743-e9f5-4eea-91b3-23a7f291eec1/ReportSection?ctid=af1f3753-3925-4e6f-949b-97c007320803&amp;experience=power-bi</t>
  </si>
  <si>
    <t>Sales Analysis</t>
  </si>
  <si>
    <t>Lê Bảo Nương</t>
  </si>
  <si>
    <t>https://app.powerbi.com/groups/fea666f7-8259-4a29-8898-dbed7e3a5206/reports/76a0f705-3968-4aa7-a900-a728f4d131a8/ReportSectionaaedc8b7fc1dba972f75?ctid=af1f3753-3925-4e6f-949b-97c007320803&amp;experience=power-bi</t>
  </si>
  <si>
    <t>Mai Thị Diễm Quỳnh</t>
  </si>
  <si>
    <t>https://app.powerbi.com/groups/fea666f7-8259-4a29-8898-dbed7e3a5206/reports/4537ee95-14c7-4828-968f-f1f3ad942fa4/ReportSectioncd3e01578b6bd1635891?ctid=af1f3753-3925-4e6f-949b-97c007320803&amp;experience=power-bi</t>
  </si>
  <si>
    <t>Adventure Works</t>
  </si>
  <si>
    <t>Đỗ Hồng Trang</t>
  </si>
  <si>
    <t>https://app.powerbi.com/groups/fea666f7-8259-4a29-8898-dbed7e3a5206/reports/8ae959d6-84c3-4903-ad6c-231cdffca9a2/ReportSectiona0955adadc670b1bd842?ctid=af1f3753-3925-4e6f-949b-97c007320803&amp;experience=power-bi</t>
  </si>
  <si>
    <t>La Thị Mỹ Hoà</t>
  </si>
  <si>
    <t>https://app.powerbi.com/groups/fea666f7-8259-4a29-8898-dbed7e3a5206/reports/a063d04c-a6a6-44f0-8277-9eb64bd57b63/ReportSection51a039196756a30c398e?ctid=af1f3753-3925-4e6f-949b-97c007320803&amp;experience=power-bi</t>
  </si>
  <si>
    <t>Contoso retail analysis</t>
  </si>
  <si>
    <t>Ngô Hoàng Ngọc</t>
  </si>
  <si>
    <t>https://app.powerbi.com/groups/fea666f7-8259-4a29-8898-dbed7e3a5206/reports/beeedf40-d93e-4a36-b3aa-c89932a99197/ReportSectionae0b5291649fc41f91a6?ctid=af1f3753-3925-4e6f-949b-97c007320803&amp;experience=power-bi</t>
  </si>
  <si>
    <t>Đỗ Phương Anh</t>
  </si>
  <si>
    <t>https://app.powerbi.com/groups/fea666f7-8259-4a29-8898-dbed7e3a5206/reports/d6fa8191-9b8f-4dc9-92a3-102a2335bc99/ReportSectiona9d11e07d12e8ba2219e?ctid=af1f3753-3925-4e6f-949b-97c007320803&amp;experience=power-bi</t>
  </si>
  <si>
    <t>Market Analysis</t>
  </si>
  <si>
    <t>Hoàng Nghĩa Tùng</t>
  </si>
  <si>
    <t>https://app.powerbi.com/groups/fea666f7-8259-4a29-8898-dbed7e3a5206/reports/4e21e1e8-86a2-4587-9e6f-05e6abe46076/ReportSection281389f3d0e05eb6f774?ctid=af1f3753-3925-4e6f-949b-97c007320803&amp;experience=power-bi</t>
  </si>
  <si>
    <t>Vanarsdel</t>
  </si>
  <si>
    <t>Trần Anh Nam</t>
  </si>
  <si>
    <t>https://app.powerbi.com/groups/fea666f7-8259-4a29-8898-dbed7e3a5206/reports/9c3cc92f-36c5-42ee-a730-fadfbb2593f1/ReportSectione783a682ca1bf2e64911?ctid=af1f3753-3925-4e6f-949b-97c007320803&amp;experience=power-bi</t>
  </si>
  <si>
    <t>Chocolate sales volumes</t>
  </si>
  <si>
    <t>Ngô Huy Hoàng, Dương Ngọc Dung, Nguyễn Đình Hiếu</t>
  </si>
  <si>
    <t>https://app.powerbi.com/groups/fea666f7-8259-4a29-8898-dbed7e3a5206/reports/3ac355d6-496c-4d2a-9daa-b7a6ef555063/ReportSection?ctid=af1f3753-3925-4e6f-949b-97c007320803&amp;experience=power-bi</t>
  </si>
  <si>
    <t>Retail Analysis</t>
  </si>
  <si>
    <t>Dương Nhã Điền</t>
  </si>
  <si>
    <t>https://app.powerbi.com/links/1oCRbnZISB?ctid=af1f3753-3925-4e6f-949b-97c007320803&amp;pbi_source=linkShare</t>
  </si>
  <si>
    <t>(G2) Global Super Store Dataset</t>
  </si>
  <si>
    <t>Nguyễn Phan Mỹ Hạnh</t>
  </si>
  <si>
    <t>https://app.powerbi.com/groups/fea666f7-8259-4a29-8898-dbed7e3a5206/reports/9b61bbbe-b7ca-412c-a311-040b5f6d38ba/beacbc6b9d0d2d5a5e3d?ctid=af1f3753-3925-4e6f-949b-97c007320803&amp;experience=power-bi</t>
  </si>
  <si>
    <t>Global Super Store Dataset</t>
  </si>
  <si>
    <t>Võ Lưu Lan Vi</t>
  </si>
  <si>
    <t>https://app.powerbi.com/groups/fea666f7-8259-4a29-8898-dbed7e3a5206/reports/803780a6-856a-4abf-ba0f-247281e4be5b/1972df67a5867fb500e8?ctid=af1f3753-3925-4e6f-949b-97c007320803&amp;experience=power-bi</t>
  </si>
  <si>
    <t>Nguyễn Thị Bích Quyên</t>
  </si>
  <si>
    <t>https://app.powerbi.com/groups/fea666f7-8259-4a29-8898-dbed7e3a5206/reports/569d2c77-d3ee-43f9-b59c-e27e200fa71a/4c8c4af7a8f74cf8bcd1?ctid=af1f3753-3925-4e6f-949b-97c007320803&amp;experience=power-bi</t>
  </si>
  <si>
    <t>Nguyễn Thị Phương Oanh</t>
  </si>
  <si>
    <t>https://app.powerbi.com/groups/fea666f7-8259-4a29-8898-dbed7e3a5206/reports/59580dd6-c10c-472d-9658-b9897987f0ee/11b08474d22693c4d6ce?ctid=af1f3753-3925-4e6f-949b-97c007320803&amp;experience=power-bi</t>
  </si>
  <si>
    <t>E-commerce</t>
  </si>
  <si>
    <t>Brazillian E-Commerce Olist</t>
  </si>
  <si>
    <t>Quách Tú Ngân</t>
  </si>
  <si>
    <t>https://app.powerbi.com/links/DsQ58KJEqW?ctid=af1f3753-3925-4e6f-949b-97c007320803&amp;pbi_source=linkShare</t>
  </si>
  <si>
    <t>Fashion C2C</t>
  </si>
  <si>
    <t xml:space="preserve"> Vũ Thị Ngọc Quỳnh</t>
  </si>
  <si>
    <t>https://app.powerbi.com/groups/fea666f7-8259-4a29-8898-dbed7e3a5206/reports/671c8b2e-d2d0-4cce-974e-a1d9903af1a9/ReportSection?ctid=af1f3753-3925-4e6f-949b-97c007320803&amp;experience=power-bi</t>
  </si>
  <si>
    <t>Nguyễn Hồ Tố Uyên</t>
  </si>
  <si>
    <t>https://app.powerbi.com/groups/fea666f7-8259-4a29-8898-dbed7e3a5206/reports/226972a8-a7a4-4381-a9db-c7b83cbab609/ReportSection?ctid=af1f3753-3925-4e6f-949b-97c007320803&amp;experience=power-bi</t>
  </si>
  <si>
    <t>Nguyễn Thị Phương Thảo</t>
  </si>
  <si>
    <t>https://app.powerbi.com/groups/fea666f7-8259-4a29-8898-dbed7e3a5206/reports/5c4d4685-41e3-4922-a037-2a272b5141eb/ReportSection?ctid=af1f3753-3925-4e6f-949b-97c007320803&amp;experience=power-bi</t>
  </si>
  <si>
    <t>E-commerce C2C store users analysis​</t>
  </si>
  <si>
    <t>Phùng Cẩm Hà, Lê Thị Thanh Huyền, Ngô Quốc Anh</t>
  </si>
  <si>
    <t>https://app.powerbi.com/groups/fea666f7-8259-4a29-8898-dbed7e3a5206/reports/41ced390-b2a5-46c2-a134-ff9686486ada/ReportSection3de2d46356984c560c67?ctid=af1f3753-3925-4e6f-949b-97c007320803&amp;experience=power-bi</t>
  </si>
  <si>
    <t>Brazilian​ E-commerce Analysis​</t>
  </si>
  <si>
    <t xml:space="preserve">Nguyễn Ngọc Linh </t>
  </si>
  <si>
    <t>https://app.powerbi.com/groups/fea666f7-8259-4a29-8898-dbed7e3a5206/reports/0b742fba-2589-4b43-9d28-944cf011b8b5/ReportSection691c013d2802a11184f0?ctid=af1f3753-3925-4e6f-949b-97c007320803&amp;experience=power-bi</t>
  </si>
  <si>
    <t>Lê Quốc Đạt, Trần Ngọc Tuấn Anh, Tạ Thị Thanh Huyên, Bùi Mỹ Linh, Nguyễn Võ Ngọc Thủy</t>
  </si>
  <si>
    <t>https://app.powerbi.com/groups/fea666f7-8259-4a29-8898-dbed7e3a5206/reports/22ffc102-c0a2-434a-8640-4730e80db16a/ReportSectione3bc07c4209e885771b7?ctid=af1f3753-3925-4e6f-949b-97c007320803&amp;experience=power-bi</t>
  </si>
  <si>
    <t>Bùi Lê Khánh Huyền</t>
  </si>
  <si>
    <t>https://app.powerbi.com/groups/fea666f7-8259-4a29-8898-dbed7e3a5206/reports/100e177e-8152-40e5-bb06-0466e13f20cf/ReportSection70b3e6b0d0bbc055b003?ctid=af1f3753-3925-4e6f-949b-97c007320803&amp;experience=power-bi</t>
  </si>
  <si>
    <t>Delivery Analysis</t>
  </si>
  <si>
    <t>Đinh Hà My</t>
  </si>
  <si>
    <t>https://app.powerbi.com/groups/fea666f7-8259-4a29-8898-dbed7e3a5206/reports/026f279d-86d2-4ed8-a31e-f9902c44202b/b460e11e1876b8bc6b4e?ctid=af1f3753-3925-4e6f-949b-97c007320803&amp;experience=power-bi</t>
  </si>
  <si>
    <t xml:space="preserve">Business analysis of E-commerce platform Olist store </t>
  </si>
  <si>
    <t>https://app.powerbi.com/groups/fea666f7-8259-4a29-8898-dbed7e3a5206/reports/3e46bd76-f68b-42fb-adc8-d65966bef7d7/1bf699ce849e065c57c2?ctid=af1f3753-3925-4e6f-949b-97c007320803&amp;experience=power-bi</t>
  </si>
  <si>
    <t>E-commerce C2C- oriented store</t>
  </si>
  <si>
    <t>Lưu Hoàng Châu</t>
  </si>
  <si>
    <t>https://app.powerbi.com/groups/fea666f7-8259-4a29-8898-dbed7e3a5206/reports/03e28522-4e58-4f27-815e-0d0fa5b04ad8/7713de4956da0e845f32?ctid=af1f3753-3925-4e6f-949b-97c007320803&amp;experience=power-bi</t>
  </si>
  <si>
    <t>HR</t>
  </si>
  <si>
    <t>HR Analytics Case Study</t>
  </si>
  <si>
    <t>Đặng Thị Hạnh</t>
  </si>
  <si>
    <t>https://app.powerbi.com/groups/fea666f7-8259-4a29-8898-dbed7e3a5206/reports/9dc5433d-48f1-4fa6-bbab-d1401bcdd2bf/ReportSection77f0abed883262d85145?ctid=af1f3753-3925-4e6f-949b-97c007320803&amp;experience=power-bi</t>
  </si>
  <si>
    <t>Leader Board</t>
  </si>
  <si>
    <t>Hà Thu Hương</t>
  </si>
  <si>
    <t>https://app.powerbi.com/groups/fea666f7-8259-4a29-8898-dbed7e3a5206/reports/659cc3b9-d26a-4d54-92e3-6fa8d9d64530/ReportSectionccfc7379b357453e84fa?ctid=af1f3753-3925-4e6f-949b-97c007320803&amp;experience=power-bi</t>
  </si>
  <si>
    <t>Vũ Thái Dương</t>
  </si>
  <si>
    <t>https://app.powerbi.com/groups/fea666f7-8259-4a29-8898-dbed7e3a5206/reports/17d850fe-8796-47ed-a356-bb8b9c4dcc3d/ReportSection59d0f5267bb370f4ae30?ctid=af1f3753-3925-4e6f-949b-97c007320803&amp;experience=power-bi</t>
  </si>
  <si>
    <t>HR Analysis</t>
  </si>
  <si>
    <t>Đoàn Gia Khánh Như</t>
  </si>
  <si>
    <t>https://app.powerbi.com/groups/fea666f7-8259-4a29-8898-dbed7e3a5206/reports/cfa514af-b3ae-4218-b29a-c3d68758ba95/b5e4741066eb5107931a?ctid=af1f3753-3925-4e6f-949b-97c007320803&amp;experience=power-bi</t>
  </si>
  <si>
    <t>Trần Xuân Trường</t>
  </si>
  <si>
    <t>https://app.powerbi.com/groups/fea666f7-8259-4a29-8898-dbed7e3a5206/reports/4a28d21b-456e-4dde-9304-56aa5b70527a/7c59346b3c7e1a3a69b9?ctid=af1f3753-3925-4e6f-949b-97c007320803&amp;experience=power-bi</t>
  </si>
  <si>
    <t>Attrition Analysis ​</t>
  </si>
  <si>
    <t>Phan Duy Anh</t>
  </si>
  <si>
    <t>https://app.powerbi.com/groups/fea666f7-8259-4a29-8898-dbed7e3a5206/reports/883647ff-59df-4d21-8c3c-c99104174951/83a5dc2f08394b355744?ctid=af1f3753-3925-4e6f-949b-97c007320803&amp;experience=power-bi</t>
  </si>
  <si>
    <t>Thân Thị Hồng Ngọc</t>
  </si>
  <si>
    <t>https://app.powerbi.com/groups/fea666f7-8259-4a29-8898-dbed7e3a5206/reports/3b38c45f-e0ba-4f7b-a5d9-e6beb370832c/f104d4d69b07ef4e72fd?ctid=af1f3753-3925-4e6f-949b-97c007320803&amp;experience=power-bi</t>
  </si>
  <si>
    <t>Key Drivers of Employee Retention: Insights from HR Analytics</t>
  </si>
  <si>
    <t>Nguyễn Lê Bảo Anh</t>
  </si>
  <si>
    <t>https://app.powerbi.com/groups/fea666f7-8259-4a29-8898-dbed7e3a5206/reports/a442c5f4-3ce2-4904-a6d0-f3d6191e046f/9949ede937d0d0714ac4?ctid=af1f3753-3925-4e6f-949b-97c007320803&amp;experience=power-bi</t>
  </si>
  <si>
    <t>Cost, Employee, Revenue Dashboard</t>
  </si>
  <si>
    <t>Trịnh Thu Trang</t>
  </si>
  <si>
    <t>https://app.powerbi.com/groups/fea666f7-8259-4a29-8898-dbed7e3a5206/reports/07713326-ae15-4f9a-b255-c0f972fdad2f/7320db027482e47c4004?ctid=af1f3753-3925-4e6f-949b-97c007320803&amp;experience=power-bi</t>
  </si>
  <si>
    <t>Humain Resources</t>
  </si>
  <si>
    <t>Trương Thị Hồng Mai</t>
  </si>
  <si>
    <t>https://app.powerbi.com/groups/fea666f7-8259-4a29-8898-dbed7e3a5206/reports/e9d8a3a6-b68c-40a2-9695-6519bce09a1f/d16ffd16d2c807d5a803?ctid=af1f3753-3925-4e6f-949b-97c007320803&amp;experience=power-bi</t>
  </si>
  <si>
    <t>Hồ Trường An</t>
  </si>
  <si>
    <t>https://app.powerbi.com/groups/fea666f7-8259-4a29-8898-dbed7e3a5206/reports/ed5054c5-8a37-48f2-bdef-8203ed3d2095/91277e9d9a236002ac00?ctid=af1f3753-3925-4e6f-949b-97c007320803&amp;experience=power-bi</t>
  </si>
  <si>
    <t xml:space="preserve">Leaderboard &amp; Attrition </t>
  </si>
  <si>
    <t>https://app.powerbi.com/groups/fea666f7-8259-4a29-8898-dbed7e3a5206/reports/6250fbf1-ab21-49a9-af80-1d0b86c16395/ReportSection0edd36de9797d3b6b78c?ctid=af1f3753-3925-4e6f-949b-97c007320803&amp;experience=power-bi</t>
  </si>
  <si>
    <t>Recruitment Analysis</t>
  </si>
  <si>
    <t>Trần Vân Khanh</t>
  </si>
  <si>
    <t>https://app.powerbi.com/groups/fea666f7-8259-4a29-8898-dbed7e3a5206/reports/7cc1ef15-255e-41e3-8960-2b8eeaa4fd2f/5a23936f27568be329e1?ctid=af1f3753-3925-4e6f-949b-97c007320803&amp;experience=power-bi</t>
  </si>
  <si>
    <t>Churn rate</t>
  </si>
  <si>
    <t>Customer Churn</t>
  </si>
  <si>
    <t>Mai Hoàng Nhật Anh</t>
  </si>
  <si>
    <t>https://app.powerbi.com/groups/fea666f7-8259-4a29-8898-dbed7e3a5206/reports/d6d4a725-a410-4aba-a111-8bc236c34f04/ReportSection87d791387706b7d09a80?ctid=af1f3753-3925-4e6f-949b-97c007320803&amp;experience=power-bi</t>
  </si>
  <si>
    <t>Đào Thị Hoài Thương</t>
  </si>
  <si>
    <t>https://app.powerbi.com/groups/fea666f7-8259-4a29-8898-dbed7e3a5206/reports/db404785-8bad-4e7c-8aa6-b5814172e3d5/ReportSection738f2c23ac193c4b890f?ctid=af1f3753-3925-4e6f-949b-97c007320803&amp;experience=power-bi</t>
  </si>
  <si>
    <t>Đặng Văn Nam</t>
  </si>
  <si>
    <t>https://app.powerbi.com/groups/fea666f7-8259-4a29-8898-dbed7e3a5206/reports/8a2acd9f-c009-4633-aeaf-fb9de2fda272/ReportSection?ctid=af1f3753-3925-4e6f-949b-97c007320803&amp;experience=power-bi</t>
  </si>
  <si>
    <t>Teco Customer churn</t>
  </si>
  <si>
    <t>Trần Đức Anh</t>
  </si>
  <si>
    <t>https://app.powerbi.com/groups/fea666f7-8259-4a29-8898-dbed7e3a5206/reports/0b9d4227-a5a6-406c-81a6-e0d8e83a9fbd/ReportSection?ctid=af1f3753-3925-4e6f-949b-97c007320803&amp;experience=power-bi</t>
  </si>
  <si>
    <t>Lê Khánh Dũ</t>
  </si>
  <si>
    <t>https://app.powerbi.com/groups/fea666f7-8259-4a29-8898-dbed7e3a5206/reports/3d37b560-2dc5-4ed9-bda9-0bc7dd0b86c5/ReportSection473fdcebc9f8700600d5?ctid=af1f3753-3925-4e6f-949b-97c007320803&amp;experience=power-bi</t>
  </si>
  <si>
    <t>(G2) Teco Customer churn</t>
  </si>
  <si>
    <t>Vũ Minh Trang</t>
  </si>
  <si>
    <t>https://app.powerbi.com/groups/fea666f7-8259-4a29-8898-dbed7e3a5206/reports/63891ea2-bb19-4d72-8ce6-677dcbfdbadf/d227f67c2b30308522bb?ctid=af1f3753-3925-4e6f-949b-97c007320803&amp;experience=power-bi</t>
  </si>
  <si>
    <t>Khác</t>
  </si>
  <si>
    <t>Hotel Booking</t>
  </si>
  <si>
    <t>Nguyễn Hồng Nhung</t>
  </si>
  <si>
    <t>https://app.powerbi.com/links/5qfxAiGrGB?ctid=af1f3753-3925-4e6f-949b-97c007320803&amp;pbi_source=linkShare</t>
  </si>
  <si>
    <t>Car Insurance Cold Call Analysis</t>
  </si>
  <si>
    <t>Nguyễn Hùng Thái</t>
  </si>
  <si>
    <t>https://app.powerbi.com/links/n3v7wqDBkR?ctid=af1f3753-3925-4e6f-949b-97c007320803&amp;pbi_source=linkShare</t>
  </si>
  <si>
    <t>Football World Cup 2018</t>
  </si>
  <si>
    <t>Lê Hoàng Vỷ</t>
  </si>
  <si>
    <t>https://app.powerbi.com/groups/fea666f7-8259-4a29-8898-dbed7e3a5206/reports/cf8d344c-354b-4497-a274-68070aa615c7/ReportSection?ctid=af1f3753-3925-4e6f-949b-97c007320803&amp;experience=power-bi</t>
  </si>
  <si>
    <t>World Cup 2022</t>
  </si>
  <si>
    <t>Trương Anh Tuấn</t>
  </si>
  <si>
    <t>https://app.powerbi.com/groups/fea666f7-8259-4a29-8898-dbed7e3a5206/reports/df0b4cf0-f6a3-4a9d-983f-dc1e7a8d69fc/ReportSectioneb71c3ab516c12a432de?ctid=af1f3753-3925-4e6f-949b-97c007320803&amp;experience=power-bi</t>
  </si>
  <si>
    <t>World population</t>
  </si>
  <si>
    <t>Ngô Quốc Anh, Trần Thị Phương Linh, Đới Thị Hồng Ngân</t>
  </si>
  <si>
    <t>https://app.powerbi.com/groups/fea666f7-8259-4a29-8898-dbed7e3a5206/reports/d67f5ea7-6bb7-424c-b35e-6bc0439a69b7/ReportSection?ctid=af1f3753-3925-4e6f-949b-97c007320803&amp;experience=power-bi</t>
  </si>
  <si>
    <t>Inflation</t>
  </si>
  <si>
    <t>Nguyễn Thị Thu Hằng</t>
  </si>
  <si>
    <t>https://app.powerbi.com/links/ardrzcPCde?ctid=af1f3753-3925-4e6f-949b-97c007320803&amp;pbi_source=linkShare</t>
  </si>
  <si>
    <t>Airlines Customer satisfaction</t>
  </si>
  <si>
    <t>Võ Văn Thông</t>
  </si>
  <si>
    <t>https://app.powerbi.com/groups/fea666f7-8259-4a29-8898-dbed7e3a5206/reports/1b76067b-bbf6-41b9-b155-f6aa82d76164/ca56f3de2ad6bed17557?ctid=af1f3753-3925-4e6f-949b-97c007320803&amp;experience=power-bi</t>
  </si>
  <si>
    <t>Restaurant Ratings</t>
  </si>
  <si>
    <t>Đào Đức Mạnh</t>
  </si>
  <si>
    <t>https://app.powerbi.com/groups/fea666f7-8259-4a29-8898-dbed7e3a5206/reports/df4431ca-b442-49ab-b09c-8a94ebe0f34a/e749147a42d9c04c7168?ctid=af1f3753-3925-4e6f-949b-97c007320803&amp;experience=power-bi</t>
  </si>
  <si>
    <t>Digital Wallet Transaction</t>
  </si>
  <si>
    <t>Nguyễn Thị Hoàng Diệp</t>
  </si>
  <si>
    <t>https://app.powerbi.com/groups/fea666f7-8259-4a29-8898-dbed7e3a5206/reports/88931830-370a-460b-a278-f95c8f379049/6729c175b6604a695a91?ctid=af1f3753-3925-4e6f-949b-97c007320803&amp;experience=power-bi</t>
  </si>
  <si>
    <t>Hoàng Khánh Vân</t>
  </si>
  <si>
    <t>https://app.powerbi.com/groups/fea666f7-8259-4a29-8898-dbed7e3a5206/reports/d06ef5ae-e48c-48fa-b327-37fc41c38972/84133529d3076936bee5?ctid=af1f3753-3925-4e6f-949b-97c007320803&amp;experience=power-bi</t>
  </si>
  <si>
    <t>Vietnam Covid tracking 2021</t>
  </si>
  <si>
    <t>Phạm Ngọc Minh</t>
  </si>
  <si>
    <t>https://app.powerbi.com/groups/fea666f7-8259-4a29-8898-dbed7e3a5206/reports/2919d80c-edbd-4f1a-9c85-a185e589e67f/b41b192285d9ed0527d5?ctid=af1f3753-3925-4e6f-949b-97c007320803&amp;experience=power-bi</t>
  </si>
  <si>
    <t>Nguyễn Xuân Bách, Nguyễn Văn Sỹ</t>
  </si>
  <si>
    <t>https://app.powerbi.com/groups/fea666f7-8259-4a29-8898-dbed7e3a5206/reports/b70c8e3e-2f36-495d-8a4a-3af6f6eb5be4/ReportSection?ctid=af1f3753-3925-4e6f-949b-97c007320803&amp;experience=power-bi</t>
  </si>
  <si>
    <t xml:space="preserve"> Football World Cup 2022 Dataset</t>
  </si>
  <si>
    <t>Phạm Quốc Huy Thông</t>
  </si>
  <si>
    <t>https://app.powerbi.com/groups/fea666f7-8259-4a29-8898-dbed7e3a5206/reports/9626dd46-f672-4e3a-8db4-0887b8a78dd6/ReportSection49b299244c1cd6d9c9ed?ctid=af1f3753-3925-4e6f-949b-97c007320803&amp;experience=power-bi</t>
  </si>
  <si>
    <t>Airline Delay and Cancellation Data</t>
  </si>
  <si>
    <t>Nguyễn Phương Chinh</t>
  </si>
  <si>
    <t>https://app.powerbi.com/groups/fea666f7-8259-4a29-8898-dbed7e3a5206/reports/1bc634fc-4f99-4ec8-8134-697be9a98b3c/9caff25b6b4a4ede0065?ctid=af1f3753-3925-4e6f-949b-97c007320803&amp;experience=power-bi</t>
  </si>
  <si>
    <t>CHỦ ĐỀ</t>
  </si>
  <si>
    <t>LINK HỌC LIỆU</t>
  </si>
  <si>
    <t>LINK VIDEO HƯỚNG DẪN</t>
  </si>
  <si>
    <t>TRẠNG THÁI</t>
  </si>
  <si>
    <t>LEARNING OUTCOME</t>
  </si>
  <si>
    <t>THỜI GIAN HỌC KIẾN THỨC (Giờ)</t>
  </si>
  <si>
    <t>THỜI GIAN LUYỆN TẬP, THỰC HÀNH (Giờ)</t>
  </si>
  <si>
    <t>NGÀY HỌC</t>
  </si>
  <si>
    <t>NGÀY HOÀN THÀNH</t>
  </si>
  <si>
    <t>Ngày 1: Nội dung và hình thức bài thi chứng chỉ PL-300</t>
  </si>
  <si>
    <t>https://datapot.vn/recap-webinar-chua-de-pl-300-tips-tricks-tu-chuyen-gia-big4-ngay-11-9-2024/</t>
  </si>
  <si>
    <t>https://www.youtube.com/watch?v=w-DHz6M5Ocg&amp;list=PLbM4yZFMwzMCtQtoWxrxKpJPc_ZmKkpyL&amp;index=1</t>
  </si>
  <si>
    <t>- Vai trò của chứng chỉ PL-300 trong sự nghiệp
- Đối tượng thi PL-300
- Nội dung thi PL-300
- Một số lưu ý khi thi PL-300</t>
  </si>
  <si>
    <t>(Điền mục tiêu vào đây)</t>
  </si>
  <si>
    <t>Ngày 2: Những lưu ý, tips khi ôn thi PL-300 để đạt 1000 điểm</t>
  </si>
  <si>
    <t>https://datapot.vn/tips-tricks-giup-ban-chinh-phuc-1000-diem-bai-thi-pl-300/</t>
  </si>
  <si>
    <t>https://learn.microsoft.com/en-us/shows/exam-readiness-zone/preparing-for-pl-300-prepare-the-data</t>
  </si>
  <si>
    <t xml:space="preserve"> - Certification Journey
 - Objectives
 - Objective Domain Review
 - Prepare the Data
 - 1.1 Get or Connect to Data
 - 1.2 Profile and Clean the Data
 - 1.3 Transform and Load the Data
 - Recap</t>
  </si>
  <si>
    <t>Ngày 3: Đề cương kiến thức PL-300 1000 điểm</t>
  </si>
  <si>
    <t>https://datapot.vn/bo-tai-lieu-tu-hoc-pl-300-doc-quyen-chi-co-tai-datapot/</t>
  </si>
  <si>
    <t>https://datapot.vn/cam-nang-luyen-thi-pl-300-tu-nhung-hanh-trinh-co-that/</t>
  </si>
  <si>
    <t>- Tìm hiểu về Bộ đề 180 câu trắc nghiệm chuẩn format đề thi thật.</t>
  </si>
  <si>
    <t>Ngày 4: Học 180 câu hỏi ôn thi PL-300: Module 1: Nguồn dữ liệu và phân loại kết nối #1</t>
  </si>
  <si>
    <t>https://www.youtube.com/watch?v=OyVjVrRqPSo&amp;list=PLbM4yZFMwzMCtQtoWxrxKpJPc_ZmKkpyL&amp;index=2</t>
  </si>
  <si>
    <t>Ôn tập câu hỏi trong bộ đề về: Nguồn dữ liệu và phân loại kết nối!</t>
  </si>
  <si>
    <t>Ngày 5: Học 180 câu hỏi ôn thi PL-300: Module 1: Nguồn dữ liệu và phân loại kết nối #2</t>
  </si>
  <si>
    <t>https://www.youtube.com/watch?v=44Ppqv_u4-Q&amp;list=PLbM4yZFMwzMCtQtoWxrxKpJPc_ZmKkpyL&amp;index=3</t>
  </si>
  <si>
    <t>Ngày 6: Học 180 câu hỏi ôn thi PL-300: Module 1: Nguồn dữ liệu và phân loại kết nối #3</t>
  </si>
  <si>
    <t>https://www.youtube.com/watch?v=5baPRltABgQ&amp;list=PLbM4yZFMwzMCtQtoWxrxKpJPc_ZmKkpyL&amp;index=4</t>
  </si>
  <si>
    <t>Ngày 7: Học 180 câu hỏi ôn thi PL-300: Module 1: Nguồn dữ liệu và phân loại kết nối #4</t>
  </si>
  <si>
    <t>https://www.youtube.com/watch?v=HBSBH9WEmTc&amp;list=PLbM4yZFMwzMCtQtoWxrxKpJPc_ZmKkpyL&amp;index=5</t>
  </si>
  <si>
    <t>Ngày 8: Học 180 câu hỏi ôn thi PL-300: Module 2: Biến đổi và làm sạch các nguồn dữ liệu #1</t>
  </si>
  <si>
    <t>https://www.youtube.com/watch?v=muEJ3pF_r6Q&amp;list=PLbM4yZFMwzMCtQtoWxrxKpJPc_ZmKkpyL&amp;index=6</t>
  </si>
  <si>
    <t>Ngày 9: Học 180 câu hỏi ôn thi PL-300: Module 2: Biến đổi và làm sạch các nguồn dữ liệu #2</t>
  </si>
  <si>
    <t>https://www.youtube.com/watch?v=F9ZLqCbgPzg&amp;list=PLbM4yZFMwzMCtQtoWxrxKpJPc_ZmKkpyL&amp;index=7</t>
  </si>
  <si>
    <t>Ngày 10: Chuẩn bị cho kỳ thi</t>
  </si>
  <si>
    <r>
      <rPr>
        <sz val="10"/>
        <color rgb="FF000000"/>
        <rFont val="Arial"/>
        <scheme val="minor"/>
      </rPr>
      <t xml:space="preserve">1. Hướng dẫn đăng ký: </t>
    </r>
    <r>
      <rPr>
        <u/>
        <sz val="10"/>
        <color rgb="FF0D5ADB"/>
        <rFont val="Arial"/>
        <scheme val="minor"/>
      </rPr>
      <t xml:space="preserve">https://datapot.vn/huong-dan-dang-ky-thi-chung-chi-pl-300/
</t>
    </r>
    <r>
      <rPr>
        <sz val="10"/>
        <color rgb="FF000000"/>
        <rFont val="Arial"/>
        <scheme val="minor"/>
      </rPr>
      <t>2. Kinh nghiệm ôn thi và tham gia thi:</t>
    </r>
    <r>
      <rPr>
        <u/>
        <sz val="10"/>
        <color rgb="FF000000"/>
        <rFont val="Arial"/>
        <scheme val="minor"/>
      </rPr>
      <t xml:space="preserve"> </t>
    </r>
    <r>
      <rPr>
        <u/>
        <sz val="10"/>
        <color rgb="FF0D5ADB"/>
        <rFont val="Arial"/>
        <scheme val="minor"/>
      </rPr>
      <t xml:space="preserve">https://datapot.vn/kinh-nghiem-on-thi-pl-300/  </t>
    </r>
    <r>
      <rPr>
        <sz val="10"/>
        <color rgb="FF0D5ADB"/>
        <rFont val="Arial"/>
        <scheme val="minor"/>
      </rPr>
      <t xml:space="preserve"> 
</t>
    </r>
    <r>
      <rPr>
        <sz val="10"/>
        <color rgb="FF000000"/>
        <rFont val="Arial"/>
        <scheme val="minor"/>
      </rPr>
      <t xml:space="preserve">3. Link nhận voucher giảm lệ phí thi 50%: </t>
    </r>
    <r>
      <rPr>
        <u/>
        <sz val="10"/>
        <color rgb="FF0D5ADB"/>
        <rFont val="Arial"/>
        <scheme val="minor"/>
      </rPr>
      <t>https://datapot.vn/khoa-hoc-power-bi-inbound/?utm_source=FB&amp;utm_campaign=Voucher50pl300</t>
    </r>
    <r>
      <rPr>
        <sz val="10"/>
        <color rgb="FF000000"/>
        <rFont val="Arial"/>
        <scheme val="minor"/>
      </rPr>
      <t xml:space="preserve"> </t>
    </r>
  </si>
  <si>
    <t>Ngày 11: Ôn tập bộ 30+ câu hỏi case study trong bài thi PL-300
(gồm 3 topics)</t>
  </si>
  <si>
    <t>https://www.youtube.com/watch?v=7gQpE03HEEo&amp;t=1324s</t>
  </si>
  <si>
    <t>- Tự luyện Bộ 30 câu hỏi  case study trong bộ đề</t>
  </si>
  <si>
    <t>SÁCH THAM KHẢO CHỦ ĐỀ: XÂY DỰNG BÁO CÁO PHÂN TÍCH DỮ LIỆU</t>
  </si>
  <si>
    <t>Tên sách</t>
  </si>
  <si>
    <t>Link tải</t>
  </si>
  <si>
    <t>Nguồn</t>
  </si>
  <si>
    <t>Đối tượng phù hợp</t>
  </si>
  <si>
    <t>Ưu điểm</t>
  </si>
  <si>
    <t>Lưu ý</t>
  </si>
  <si>
    <t>Luyện thực hành làm báo cáo trên Power BI với 12 project có dataset mẫu</t>
  </si>
  <si>
    <t>https://drive.google.com/file/d/1o_MfXSS1N8om2Y83mQyNCdxnQcio3HBP/view?usp=sharing</t>
  </si>
  <si>
    <t>Sưu tầm</t>
  </si>
  <si>
    <t>1. Newbie
2. Junior DA
3. Người đi làm ko chuyên IT, DA</t>
  </si>
  <si>
    <t>1. Có dataset mẫu
2. Các đề bài được phân chia theo level basic -&gt; Intermediate
3. Trình bày trực quan
4. Nêu rõ kỹ năng gì sẽ được gain sau khi làm xong mỗi project</t>
  </si>
  <si>
    <t>1. Không có video hướng dẫn
2. Cần tự làm hoặc có mentor chỉ dẫn, sửa sai</t>
  </si>
  <si>
    <t>Analytical Thinking Case Book</t>
  </si>
  <si>
    <t>https://drive.google.com/file/d/18oS-Rc6jM-Ytne351BZw5jfbn8yuZtuI/view</t>
  </si>
  <si>
    <t>Consult Club</t>
  </si>
  <si>
    <t>Mọi đối tượng</t>
  </si>
  <si>
    <t>1. Cách và các bước đặt câu hỏi để PHÂN TÍCH VẤN ĐỀ
2. Kiến thức tổng quan về các NGÀNH NGHỀ khác nhau đang ứng dụng phân tích dữ liệu
3. Khung phân tích và quy trình phân tích rất CHI TIẾT trong các ngành nêu trên, đặc biệt là nêu rõ các tình huống thường gặp
4. Khung phân tích về lợi nhuận, cách ra quyết định để giảm chi phí</t>
  </si>
  <si>
    <t>Nội dung khá dài, hãy xác định phần cần tham khảo và xem mục lục trước để định hướng</t>
  </si>
  <si>
    <t>Data Analyst made accessible</t>
  </si>
  <si>
    <t>https://drive.google.com/file/d/1HJVziOgvOIP0dK9JBzHI-tNFbh38EnWL/view?usp=drive_link</t>
  </si>
  <si>
    <t>Dr. Anil Maheshwari</t>
  </si>
  <si>
    <t xml:space="preserve">1. Dễ hiểu và thân thiện với người mới: Cuốn sách giải thích các khái niệm phức tạp một cách rõ ràng, dễ tiếp cận, giúp người mới làm quen với lĩnh vực phân tích dữ liệu không bị "ngợp".
2. Nội dung phong phú, đầy đủ các chủ đề cần thiếu
3. Thực tế và có tính ứng dụng cao
4. Hướng dẫn cụ thể cách khai thác dữ liệu bằng R và Python, rất hữu ích để bắt đầu học các công cụ phổ biến.
5. Được nhiều người đánh giá cao, nhiều trường đại học dùng làm học liệu
</t>
  </si>
  <si>
    <t>1. Chưa đi sâu vào chuyên môn: Cuốn sách chỉ dừng ở mức cơ bản, phù hợp với người mới bắt đầu, nhưng nếu bạn cần kiến thức chuyên sâu hơn thì có thể chưa đủ.
2. Chỉ nên sử dụng để tham khảo
3. Không tập trung vào một lĩnh vực cụ thể: Nội dung khá rộng, nên đôi khi sẽ hơi khó nếu bạn chỉ muốn tìm hiểu một chủ đề cụ thể.
4. Một số độc giả đánh giá trung bình: Điểm 4.3/5 cho thấy vẫn có người cảm thấy cuốn sách chưa đáp ứng hết mong đợi.</t>
  </si>
  <si>
    <t>A Beginner’s Guide to Data &amp; Analytics</t>
  </si>
  <si>
    <t>https://drive.google.com/file/d/1SIx3xwfOGKohoNnmAQtdPOj0jamtvkU3/view?usp=drive_link</t>
  </si>
  <si>
    <t>Havard Business School</t>
  </si>
  <si>
    <t>Người mới bắt đầu</t>
  </si>
  <si>
    <t>1. Giải thích rõ các thuật ngữ cơ bản, trình bày logic và hệ thống từ nền tảng đến ứng dụng thực tế với ví dụ minh họa. 
2. Tích hợp kiến thức liên ngành, liên kết bối cảnh kinh doanh qua các tình huống thực tế, giúp người đọc nhìn nhận đa chiều. 
3. Tránh đi sâu vào công thức phức tạp, phù hợp với nhiều ngành nghề, cung cấp hướng dẫn thực tiễn về ứng dụng dữ liệu và phân tích trong doanh nghiệp hoặc khởi đầu sự nghiệp.</t>
  </si>
  <si>
    <t>1. Hạn chế về chiều sâu chuyên môn
2. Thiếu hướng dẫn thực hành thực tế, nội dung thường tập trung vào lý thuyết
3. Ít tập trung vào chuyên ngành cụ thể, các ví dụ thực tế đạt ở mức tổng quát
4. Phụ thuộc vào việc người đọc tự khám phá thêm</t>
  </si>
  <si>
    <t>SQL quick start guide</t>
  </si>
  <si>
    <t>https://drive.google.com/drive/folders/1gYMb86FpYO-1-uVntNpFBBmr5e0RoWbb</t>
  </si>
  <si>
    <t xml:space="preserve">1. Cấu trúc nội dung, các chương trình được sắp xếp theo trình tự hợp lý, trình bày trực quan hoá
2. Có hướng dẫn thực hành cụ thể, nhiều ví dụ minh hoạ được sử dụng bằng dữ liệu mẫu
3. Không yêu cầu công cụ phức tạp
4. Thời lượng đọc vừa phải
5. Có sự định hướng để người đọc ứng dụng vào thực tế </t>
  </si>
  <si>
    <t>1. Không cung cấp kiến thức nâng cao.
2. Không đi sâu vào các khía cạnh phức tạp của SQL, có thể không đủ cho người dùng có kinh nghiệm.
3. Các ví dụ đơn giản có thể không phản ánh được tình huống thực tế phức tạp trong công việc.
4. Không có các bài tập thực hành hoặc tình huống thực tế để nâng cao kỹ năng.
5. Không phản ánh đầy đủ các phiên bản SQL mới nhất và tính năng hiện đại.</t>
  </si>
  <si>
    <t>Business Analytics: Data Analysis &amp; Decision Making</t>
  </si>
  <si>
    <t>https://drive.google.com/file/d/1EyDwYP0OiDGjz3e5cGKzGlRN0Dcp_t26/view?usp=sharing</t>
  </si>
  <si>
    <t>1. Tích hợp lý thuyết và thực hành, kết hợp cả thống kê và quản lý, cung cấp nền tảng lý thuyết vững chắc đi kèm với các bài thực hành thực tế
2. Hỗ trợ phần mềm phổ biến, tập trung vào Microsoft Excel, một công cụ quen thuộc với hầu hết mọi người
3. Đề cập đa lĩnh vực, bao gồm các ví dụ thực tế từ nhiều ngành nghề, từ tài chính, marketing đến sản xuất và quản lý vận hành.
4. Hỗ trợ học liệu phong phú, đi kèm các add-ins như @Risk, StatTools, và tài liệu video trong hệ thống MindTap</t>
  </si>
  <si>
    <t>Sách có khối lượng nội dung lớn, với 6 phần chính và rất nhiều chủ đề, việc tiếp cận toàn bộ sách trong một khóa học ngắn có thể không khả thi</t>
  </si>
  <si>
    <t>Data &amp; Analytics: Analytical Insights to Boost Your Business Performance</t>
  </si>
  <si>
    <t>https://drive.google.com/file/d/1zDa26ujCldmHpfFhmXZU3V6Xb7NdvE_m/view?usp=sharing</t>
  </si>
  <si>
    <t>1. Những đối tượng làm việc trong lĩnh vực phân tích dữ liệu, phát triển AI
2. Những đối tượng quan tâm đến việc áp dụng công nghệ dữ liệu để nâng cao giá trị kinh doanh</t>
  </si>
  <si>
    <t>1. Tài liệu cung cấp một cái nhìn tổng quan về vòng đời dữ liệu và phân tích (D&amp;A lifecycle), bao gồm từ thu thập dữ liệu đến triển khai mô hình phân tích.
2. Các phương pháp phân tích nâng cao như AI, machine learning, dự báo và mô phỏng được nhấn mạnh để tạo ra giá trị kinh doanh.
3. Nêu rõ các ứng dụng thực tiễn như phân tích marketing, bảo trì dự đoán, quản lý rủi ro, và tối ưu hóa hiệu suất bán hàng</t>
  </si>
  <si>
    <t>Việc tích hợp dữ liệu từ nhiều nguồn khác nhau, bao gồm cả dữ liệu có cấu trúc và phi cấu trúc, yêu cầu kỹ năng xử lý dữ liệu và sử dụng các công cụ hiện đại. Người đọc cần hiểu rõ rằng sự phức tạp này có thể ảnh hưởng đến tốc độ và chi phí của dự án.</t>
  </si>
  <si>
    <t>Data Analytics – Is It Time to Take the First Step</t>
  </si>
  <si>
    <t>https://drive.google.com/file/d/1o41yNBcaakWY1mfkzIAos-XMlFdNXaT1/view?usp=sharing</t>
  </si>
  <si>
    <t>Đội ngũ kiểm toán muốn tích hợp phân tích dữ liệu vào quy trình làm việc</t>
  </si>
  <si>
    <t>1. Các script phân tích có thể được sử dụng lại trong các kỳ kiểm toán định kỳ, giúp giảm thiểu thời gian làm việc thủ công.
2. Phân tích dữ liệu được tích hợp xuyên suốt các giai đoạn từ lập kế hoạch đến báo cáo, nâng cao khả năng phát hiện rủi ro.
3. Model phân tích dữ liệu có thể áp dụng ở mọi quy mô, từ các công cụ cơ bản như Excel đến các công cụ chuyên sâu như ACL, Tableau, hoặc hệ thống ERP như SAP.</t>
  </si>
  <si>
    <t xml:space="preserve">1. Tài liệu chủ yếu tập trung vào chiến lược và phương pháp luận mà không đi sâu vào cách sử dụng các công cụ cụ thể (Excel, ACL, Tableau...)
2. Những thách thức và giải pháp trong tài liệu có thể không hoàn toàn phù hợp với các tổ chức khác. Ví dụ, yêu cầu kỹ thuật cao ở Coca-Cola Hellenic có thể không khả thi với các tổ chức nhỏ hơn
</t>
  </si>
  <si>
    <t>Enterprise Data Analytics Strategic Plan - Transforming Gov Data Capability</t>
  </si>
  <si>
    <t>https://drive.google.com/file/d/19GmQIbaDuQP17O72UQluhAESrrV6h9DV/view?usp=sharing</t>
  </si>
  <si>
    <t>Đối tượng quan tâm lĩnh vực công nghệ, dữ liệu và hoạch định chính sách công</t>
  </si>
  <si>
    <t>1. Đưa ra kế hoạch chuyển đổi năng lực dữ liệu nhằm cải thiện hiệu quả, sáng tạo và sự hợp tác trong quản lý công
2. Đề xuất mô hình trưởng thành dữ liệu (Maturity Model) giúp đánh giá năng lực phân tích trong từng giai đoạn</t>
  </si>
  <si>
    <t>Sách tập trung vào khu vực công, phù hợp nhất với các tổ chức chính phủ, ít phù hợp với doanh nghiệp tư nhân</t>
  </si>
  <si>
    <t>CÁC TRANG WEB</t>
  </si>
  <si>
    <t>Loại kiến thức</t>
  </si>
  <si>
    <t>Link web</t>
  </si>
  <si>
    <t>Python</t>
  </si>
  <si>
    <t>https://www.freecodecamp.org/learn/scientific-computing-with-python/?fbclid=IwZXh0bgNhZW0CMTAAAR3Wcsd1AXdZ1Q7cR5_YGpAJ3lmEXma2Ha66guu7t1t8smmX0lT5Cv9vqow_aem_qChM5cLdOTKYGCqcYwj5nw</t>
  </si>
  <si>
    <t>Người mới học lập trình, phân tích dữ liệu</t>
  </si>
  <si>
    <t>Miễn phí, có bài tập thực hành, nội dung dễ hiểu</t>
  </si>
  <si>
    <t>Cần kiên trì vì khóa học dài</t>
  </si>
  <si>
    <t>SQL</t>
  </si>
  <si>
    <t>https://openclassrooms.com/en/courses/2071486-retrieve-data-using-sql?fbclid=IwZXh0bgNhZW0CMTAAAR2EFXtYrpFcmlzRTjroAG_MC0qwXSC9y4Q8w1Eac7ThlbXxswgPloxAKIk_aem_cilgu0Q-CrKZxF8aFjd4Vw</t>
  </si>
  <si>
    <t>Người làm việc với cơ sở dữ liệu</t>
  </si>
  <si>
    <t>Giải thích chi tiết, có ví dụ thực tế</t>
  </si>
  <si>
    <t>Nội dung bằng tiếng Anh</t>
  </si>
  <si>
    <t>Excel</t>
  </si>
  <si>
    <t>https://www.simplilearn.com/learn-business-analytics-excel-fundamentals-skillup?fbclid=IwZXh0bgNhZW0CMTAAAR3gUf98m4JLdNmztJe4gKs5DgNKDsBGkzoYXxOpT2ZY3hIUU8ZJw77w9ms_aem_Zk1HXAQj_iOxPxwDpW_Bsg</t>
  </si>
  <si>
    <t>Người phân tích dữ liệu cơ bản</t>
  </si>
  <si>
    <t>Miễn phí, tập trung vào ứng dụng phân tích dữ liệu</t>
  </si>
  <si>
    <t>Cần đăng ký tài khoản</t>
  </si>
  <si>
    <t>Power BI</t>
  </si>
  <si>
    <t>https://openclassrooms.com/en/courses/7434291-create-dashboards-with-powerbi?fbclid=IwZXh0bgNhZW0CMTAAAR1sY1fFwhckySzrVUEd-fP1BqCLZSuN4WNBVozvhft_WLjZBaNFV5ELLlE_aem_kcXL1-tyRNGsK05P8n438A</t>
  </si>
  <si>
    <t>Người muốn tạo dashboard chuyên nghiệp</t>
  </si>
  <si>
    <t>Có hướng dẫn chi tiết, phù hợp cho người mới</t>
  </si>
  <si>
    <t>Nội dung tiếng Anh</t>
  </si>
  <si>
    <t>Tableau</t>
  </si>
  <si>
    <t>https://openclassrooms.com/en/courses/5873606-create-dashboards-with-tableau?fbclid=IwZXh0bgNhZW0CMTAAAR2EFXtYrpFcmlzRTjroAG_MC0qwXSC9y4Q8w1Eac7ThlbXxswgPloxAKIk_aem_cilgu0Q-CrKZxF8aFjd4Vw</t>
  </si>
  <si>
    <t>Người làm báo cáo trực quan</t>
  </si>
  <si>
    <t>Miễn phí, dễ tiếp cận, có ví dụ thực tế</t>
  </si>
  <si>
    <t>Cần cài đặt Tableau trước</t>
  </si>
  <si>
    <t>Data Analysis</t>
  </si>
  <si>
    <t>http://cognitiveclass.ai/courses/data-analysis-python</t>
  </si>
  <si>
    <t>Người học phân tích dữ liệu với Python</t>
  </si>
  <si>
    <t>Miễn phí, có chứng chỉ, thực hành với Jupyter Notebook</t>
  </si>
  <si>
    <t>Cần có kiến thức Python cơ bản</t>
  </si>
  <si>
    <t>Data Visualization</t>
  </si>
  <si>
    <t>http://cognitiveclass.ai/courses/data-visualization-python</t>
  </si>
  <si>
    <t>Người muốn trực quan hóa dữ liệu</t>
  </si>
  <si>
    <t>Miễn phí, có chứng chỉ, thực hành với thư viện Python</t>
  </si>
  <si>
    <t>Cần biết Python và thư viện matplotlib/seaborn</t>
  </si>
  <si>
    <t>Data Cleaning</t>
  </si>
  <si>
    <t>https://www.kaggle.com/learn/data-cleaning?fbclid=IwZXh0bgNhZW0CMTAAAR3Wcsd1AXdZ1Q7cR5_YGpAJ3lmEXma2Ha66guu7t1t8smmX0lT5Cv9vqow_aem_qChM5cLdOTKYGCqcYwj5nw</t>
  </si>
  <si>
    <t>Người làm việc với dữ liệu thực tế</t>
  </si>
  <si>
    <t>Miễn phí, thực hành trực tiếp trên Kaggle</t>
  </si>
  <si>
    <t>Cần tạo tài khoản Kaggle</t>
  </si>
  <si>
    <t>Machine Learning</t>
  </si>
  <si>
    <t>https://www.simplilearn.com/learn-machine-learning-algorithms-free-course-skillup?fbclid=IwZXh0bgNhZW0CMTAAAR3Y96A8R4FT5stTJ662VeCzPFoUcvQ2wfK_aVxKxdp8ZrCFMuchurf64z8_aem_-2igfyOGW0bIqHZK4QC1aQ</t>
  </si>
  <si>
    <t>Người muốn tìm hiểu thuật toán ML</t>
  </si>
  <si>
    <t>Miễn phí, có chứng chỉ, nội dung cơ bản dễ hiểu</t>
  </si>
  <si>
    <t>Cần kiến thức toán và Python cơ bản</t>
  </si>
  <si>
    <t>Deep Learning</t>
  </si>
  <si>
    <t>https://www.kaggle.com/learn/intro-to-deep-learning?fbclid=IwZXh0bgNhZW0CMTAAAR3gUf98m4JLdNmztJe4gKs5DgNKDsBGkzoYXxOpT2ZY3hIUU8ZJw77w9ms_aem_Zk1HXAQj_iOxPxwDpW_Bsg</t>
  </si>
  <si>
    <t>Người muốn học về mạng nơ-ron và DL</t>
  </si>
  <si>
    <t>Miễn phí, thực hành trực tiếp, có ví dụ thực tế</t>
  </si>
  <si>
    <t>Cần kiến thức Python và ML cơ bản</t>
  </si>
  <si>
    <t>TÀI LIỆU THAM KHẢO CHO DATA ANALYST</t>
  </si>
  <si>
    <t>Loại việc</t>
  </si>
  <si>
    <t>Tên tài liệu</t>
  </si>
  <si>
    <t>Công dụng</t>
  </si>
  <si>
    <t>Link</t>
  </si>
  <si>
    <t>Chuyện nghề và cách tối ưu hồ sơ xin việc</t>
  </si>
  <si>
    <t>Chia sẻ từ anh Đình Hưng- hành trình từ EY, BCG đến Senior Associate tại Techcombank</t>
  </si>
  <si>
    <t>Lắng nghe và hiểu xu hướng nghề từ người đi trước</t>
  </si>
  <si>
    <t>https://www.youtube.com/watch?v=ziLRWSifTq8&amp;t=1s</t>
  </si>
  <si>
    <t>Hiểu đề bài, nghiệp vụ</t>
  </si>
  <si>
    <t>Business Requirements Definition template</t>
  </si>
  <si>
    <t xml:space="preserve">Tài liệu giúp dễ dàng xác định yêu cầu đề bài </t>
  </si>
  <si>
    <t>https://github.com/DatapotAnalytics/datapot-powerbi-practice/blob/Chia-s%E1%BA%BB-t%C3%A0i-li%E1%BB%87u-c%E1%BB%99ng-%C4%91%E1%BB%93ng/Datapot_BRD%20Template.pdf</t>
  </si>
  <si>
    <t>Template Đề bài xây dựng báo cáo gửi phòng Dữ liệu</t>
  </si>
  <si>
    <t>Tài liệu chuẩn hóa các định nghĩa, cách tính, database, ... giữa phòng chuyên môn và phòng Data</t>
  </si>
  <si>
    <t>https://github.com/DatapotAnalytics/datapot-powerbi-practice/blob/Chia-s%E1%BA%BB-t%C3%A0i-li%E1%BB%87u-c%E1%BB%99ng-%C4%91%E1%BB%93ng/%C4%90%E1%BB%81%20b%C3%A0i%20report_Ph%C3%B2ng%20BI.docx</t>
  </si>
  <si>
    <t>Transcript HR &amp; BA</t>
  </si>
  <si>
    <t>Mô phỏng thực tế cuộc hội thoại trao đổi về đề bài giữa BA và phòng chuyên môn HR</t>
  </si>
  <si>
    <t>https://github.com/DatapotAnalytics/datapot-powerbi-practice/blob/Chia-s%E1%BA%BB-t%C3%A0i-li%E1%BB%87u-c%E1%BB%99ng-%C4%91%E1%BB%93ng/Study%20plan%20Power%20BI/Transcript%20BA%20%26%20HR.xlsx</t>
  </si>
  <si>
    <t>Làm sạch dữ liệu</t>
  </si>
  <si>
    <t>Cách crawl dữ liệu báo cáo bằng phần mềm bên thứ 3 - case study Marketing</t>
  </si>
  <si>
    <t>Hướng dẫn cách sử dụng Adveronix để lấy dữ liệu Facebook, Tiktok, Youtube, ... cho đội Marketing</t>
  </si>
  <si>
    <t>https://www.facebook.com/share/p/1KLATL35mE/</t>
  </si>
  <si>
    <t>Hướng dẫn tăng tốc truy vấn với Execution plan</t>
  </si>
  <si>
    <t>Viết SQL hiệu quả và Giải mã Execution Plan để tăng tốc truy vấn</t>
  </si>
  <si>
    <t>https://www.youtube.com/watch?v=BnjGl2fzUz4&amp;t=5270s</t>
  </si>
  <si>
    <t>4 phương pháp crawl dữ liệu từ trang web - video hướng dẫn chi tiết</t>
  </si>
  <si>
    <t>Hướng dẫn 4 phương pháp crawl dữ liệu giúp bạn lựa chọn cách phù hợp với mục đích của mình</t>
  </si>
  <si>
    <t>https://www.youtube.com/watch?v=YaHUdYOb4Aw</t>
  </si>
  <si>
    <t>Tidy data</t>
  </si>
  <si>
    <t>Hiểu như thế nào là tidy data và tầm quan trọng</t>
  </si>
  <si>
    <t>https://www.youtube.com/shorts/6QKGOm6lh7Q</t>
  </si>
  <si>
    <t>Trực quan hóa báo cáo</t>
  </si>
  <si>
    <t>4 chiêu visualise</t>
  </si>
  <si>
    <t>Hiểu những gì nên không nên khi visualise báo cáo</t>
  </si>
  <si>
    <t>https://www.facebook.com/share/p/19Fhotw8ZX/</t>
  </si>
  <si>
    <t>Phân quyền xem báo cáo</t>
  </si>
  <si>
    <t>Cheatsheet RLS</t>
  </si>
  <si>
    <t>Tra cứu RLS</t>
  </si>
  <si>
    <t>https://github.com/DatapotAnalytics/datapot-powerbi-practice/blob/Chia-s%E1%BA%BB-t%C3%A0i-li%E1%BB%87u-c%E1%BB%99ng-%C4%91%E1%BB%93ng/Study%20plan%20Power%20BI/Cheatsheet%20RLS.pdf</t>
  </si>
  <si>
    <t>Tổng hợp công thức DAX</t>
  </si>
  <si>
    <t>Tra cứu các công thức DAX chuẩn Microsoft</t>
  </si>
  <si>
    <t>https://www.facebook.com/share/p/1H4yT1ZSKs/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</si>
</sst>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9">
    <font>
      <sz val="10"/>
      <color rgb="FF000000"/>
      <name val="Arial"/>
      <scheme val="minor"/>
    </font>
    <font>
      <b/>
      <sz val="17"/>
      <color rgb="FFFFFFFF"/>
      <name val="Arial"/>
      <scheme val="minor"/>
    </font>
    <font>
      <sz val="10"/>
      <name val="Arial"/>
    </font>
    <font>
      <b/>
      <sz val="10"/>
      <color rgb="FFFFFFFF"/>
      <name val="Arial"/>
      <scheme val="minor"/>
    </font>
    <font>
      <sz val="10"/>
      <color theme="1"/>
      <name val="Arial"/>
      <scheme val="minor"/>
    </font>
    <font>
      <u/>
      <sz val="10"/>
      <color rgb="FF0000FF"/>
      <name val="Arial"/>
    </font>
    <font>
      <sz val="12"/>
      <color theme="1"/>
      <name val="Times New Roman"/>
    </font>
    <font>
      <u/>
      <sz val="10"/>
      <color theme="10"/>
      <name val="Arial"/>
      <scheme val="minor"/>
    </font>
    <font>
      <b/>
      <sz val="10"/>
      <color rgb="FF000000"/>
      <name val="Arial"/>
      <family val="2"/>
      <scheme val="minor"/>
    </font>
    <font>
      <sz val="10"/>
      <color rgb="FF000000"/>
      <name val="Arial"/>
      <family val="2"/>
      <scheme val="minor"/>
    </font>
    <font>
      <sz val="8"/>
      <name val="Arial"/>
      <family val="2"/>
      <scheme val="minor"/>
    </font>
    <font>
      <b/>
      <sz val="10"/>
      <color rgb="FF000000"/>
      <name val="Arial"/>
      <scheme val="minor"/>
    </font>
    <font>
      <u/>
      <sz val="10"/>
      <color theme="4"/>
      <name val="Arial"/>
      <family val="2"/>
      <scheme val="minor"/>
    </font>
    <font>
      <u/>
      <sz val="10"/>
      <color theme="4" tint="-0.249977111117893"/>
      <name val="Arial"/>
      <scheme val="minor"/>
    </font>
    <font>
      <u/>
      <sz val="10"/>
      <color rgb="FF0D5ADB"/>
      <name val="Arial"/>
      <scheme val="minor"/>
    </font>
    <font>
      <u/>
      <sz val="10"/>
      <color rgb="FF000000"/>
      <name val="Arial"/>
      <scheme val="minor"/>
    </font>
    <font>
      <sz val="10"/>
      <color rgb="FF0D5ADB"/>
      <name val="Arial"/>
      <scheme val="minor"/>
    </font>
    <font>
      <b/>
      <sz val="14"/>
      <color rgb="FF000000"/>
      <name val="Arial"/>
      <family val="2"/>
      <scheme val="minor"/>
    </font>
    <font>
      <i/>
      <sz val="10"/>
      <color theme="0" tint="-0.34998626667073579"/>
      <name val="Arial"/>
      <scheme val="minor"/>
    </font>
    <font>
      <sz val="10"/>
      <color rgb="FFFF0000"/>
      <name val="Arial"/>
      <scheme val="minor"/>
    </font>
    <font>
      <sz val="11"/>
      <color rgb="FF000000"/>
      <name val="Arial"/>
      <scheme val="minor"/>
    </font>
    <font>
      <b/>
      <sz val="11"/>
      <color rgb="FF000000"/>
      <name val="Arial"/>
      <scheme val="minor"/>
    </font>
    <font>
      <b/>
      <sz val="16"/>
      <color rgb="FF000000"/>
      <name val="Arial"/>
      <scheme val="minor"/>
    </font>
    <font>
      <sz val="11"/>
      <color rgb="FFFF0000"/>
      <name val="Arial"/>
      <scheme val="minor"/>
    </font>
    <font>
      <b/>
      <sz val="11"/>
      <color rgb="FFFF0000"/>
      <name val="Arial"/>
      <scheme val="minor"/>
    </font>
    <font>
      <sz val="11"/>
      <color theme="0"/>
      <name val="Arial"/>
      <scheme val="minor"/>
    </font>
    <font>
      <sz val="11"/>
      <color rgb="FF3EA6FF"/>
      <name val="Arial"/>
      <scheme val="minor"/>
    </font>
    <font>
      <b/>
      <sz val="11"/>
      <color theme="1"/>
      <name val="Arial"/>
      <scheme val="minor"/>
    </font>
    <font>
      <sz val="11"/>
      <color theme="1"/>
      <name val="Arial"/>
      <scheme val="minor"/>
    </font>
    <font>
      <u/>
      <sz val="11"/>
      <color rgb="FF0000FF"/>
      <name val="Arial"/>
      <scheme val="minor"/>
    </font>
    <font>
      <u/>
      <sz val="11"/>
      <color rgb="FF000000"/>
      <name val="Arial"/>
      <scheme val="minor"/>
    </font>
    <font>
      <sz val="11"/>
      <name val="Arial"/>
      <scheme val="minor"/>
    </font>
    <font>
      <u/>
      <sz val="11"/>
      <color rgb="FF1155CC"/>
      <name val="Arial"/>
      <scheme val="minor"/>
    </font>
    <font>
      <u/>
      <sz val="11"/>
      <color rgb="FF434343"/>
      <name val="Arial"/>
      <scheme val="minor"/>
    </font>
    <font>
      <u/>
      <sz val="11"/>
      <color theme="1"/>
      <name val="Arial"/>
      <scheme val="minor"/>
    </font>
    <font>
      <b/>
      <sz val="16"/>
      <color theme="0"/>
      <name val="Arial"/>
      <scheme val="minor"/>
    </font>
    <font>
      <b/>
      <sz val="16"/>
      <color theme="1"/>
      <name val="Arial"/>
      <scheme val="minor"/>
    </font>
    <font>
      <i/>
      <sz val="8"/>
      <color rgb="FF000000"/>
      <name val="Arial"/>
      <scheme val="minor"/>
    </font>
    <font>
      <i/>
      <sz val="8"/>
      <color theme="1"/>
      <name val="Arial"/>
      <scheme val="minor"/>
    </font>
  </fonts>
  <fills count="18">
    <fill>
      <patternFill patternType="none"/>
    </fill>
    <fill>
      <patternFill patternType="gray125"/>
    </fill>
    <fill>
      <patternFill patternType="solid">
        <fgColor rgb="FF4A86E8"/>
        <bgColor rgb="FF4A86E8"/>
      </patternFill>
    </fill>
    <fill>
      <patternFill patternType="solid">
        <fgColor rgb="FFFFFFFF"/>
        <bgColor rgb="FFFFFFFF"/>
      </patternFill>
    </fill>
    <fill>
      <patternFill patternType="solid">
        <fgColor rgb="FF93C47D"/>
        <bgColor rgb="FF93C47D"/>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7" tint="-0.499984740745262"/>
        <bgColor indexed="64"/>
      </patternFill>
    </fill>
    <fill>
      <patternFill patternType="solid">
        <fgColor theme="4" tint="-0.249977111117893"/>
        <bgColor indexed="64"/>
      </patternFill>
    </fill>
    <fill>
      <patternFill patternType="solid">
        <fgColor theme="8" tint="-0.249977111117893"/>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0" tint="-0.14999847407452621"/>
        <bgColor indexed="64"/>
      </patternFill>
    </fill>
  </fills>
  <borders count="6">
    <border>
      <left/>
      <right/>
      <top/>
      <bottom/>
      <diagonal/>
    </border>
    <border>
      <left style="hair">
        <color indexed="64"/>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style="dotted">
        <color theme="0" tint="-0.34998626667073579"/>
      </left>
      <right style="dotted">
        <color theme="0" tint="-0.34998626667073579"/>
      </right>
      <top style="dotted">
        <color theme="0" tint="-0.34998626667073579"/>
      </top>
      <bottom style="dotted">
        <color theme="0" tint="-0.34998626667073579"/>
      </bottom>
      <diagonal/>
    </border>
    <border>
      <left style="dotted">
        <color theme="1" tint="0.499984740745262"/>
      </left>
      <right style="dotted">
        <color theme="1" tint="0.499984740745262"/>
      </right>
      <top style="dotted">
        <color theme="1" tint="0.499984740745262"/>
      </top>
      <bottom style="dotted">
        <color theme="1" tint="0.499984740745262"/>
      </bottom>
      <diagonal/>
    </border>
    <border>
      <left style="dotted">
        <color theme="0" tint="-0.34998626667073579"/>
      </left>
      <right style="dotted">
        <color theme="0" tint="-0.34998626667073579"/>
      </right>
      <top style="dotted">
        <color theme="0" tint="-0.34998626667073579"/>
      </top>
      <bottom/>
      <diagonal/>
    </border>
  </borders>
  <cellStyleXfs count="3">
    <xf numFmtId="0" fontId="0" fillId="0" borderId="0"/>
    <xf numFmtId="0" fontId="7" fillId="0" borderId="0" applyNumberFormat="0" applyFill="0" applyBorder="0" applyAlignment="0" applyProtection="0"/>
    <xf numFmtId="0" fontId="7" fillId="0" borderId="0" applyNumberFormat="0" applyFill="0" applyBorder="0" applyAlignment="0" applyProtection="0"/>
  </cellStyleXfs>
  <cellXfs count="128">
    <xf numFmtId="0" fontId="0" fillId="0" borderId="0" xfId="0"/>
    <xf numFmtId="0" fontId="4" fillId="0" borderId="0" xfId="0" applyFont="1" applyAlignment="1">
      <alignment horizontal="left" vertical="top" wrapText="1"/>
    </xf>
    <xf numFmtId="0" fontId="4" fillId="0" borderId="0" xfId="0" applyFont="1" applyAlignment="1">
      <alignment horizontal="left" vertical="top"/>
    </xf>
    <xf numFmtId="0" fontId="6" fillId="0" borderId="0" xfId="0" applyFont="1"/>
    <xf numFmtId="0" fontId="0" fillId="0" borderId="0" xfId="0" applyAlignment="1">
      <alignment horizontal="left" vertical="top"/>
    </xf>
    <xf numFmtId="0" fontId="0" fillId="0" borderId="0" xfId="0" applyAlignment="1">
      <alignment horizontal="left" vertical="top" wrapText="1"/>
    </xf>
    <xf numFmtId="0" fontId="7" fillId="0" borderId="0" xfId="1" applyAlignment="1">
      <alignment horizontal="left" vertical="top"/>
    </xf>
    <xf numFmtId="0" fontId="0" fillId="5" borderId="1" xfId="0" applyFill="1" applyBorder="1" applyAlignment="1">
      <alignment horizontal="left" vertical="top" wrapText="1"/>
    </xf>
    <xf numFmtId="0" fontId="8" fillId="0" borderId="1" xfId="0" applyFont="1" applyBorder="1" applyAlignment="1">
      <alignment horizontal="left" vertical="top"/>
    </xf>
    <xf numFmtId="0" fontId="9"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quotePrefix="1" applyFont="1" applyBorder="1" applyAlignment="1">
      <alignment horizontal="left" vertical="top" wrapText="1"/>
    </xf>
    <xf numFmtId="0" fontId="0" fillId="0" borderId="0" xfId="0" applyAlignment="1">
      <alignment horizontal="center"/>
    </xf>
    <xf numFmtId="0" fontId="11" fillId="5" borderId="0" xfId="0" applyFont="1" applyFill="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11" fillId="5" borderId="0" xfId="0" applyFont="1" applyFill="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13" fillId="0" borderId="1" xfId="0" applyFont="1" applyBorder="1" applyAlignment="1">
      <alignment horizontal="left" vertical="center" wrapText="1"/>
    </xf>
    <xf numFmtId="0" fontId="17" fillId="5" borderId="1" xfId="0" applyFont="1" applyFill="1" applyBorder="1" applyAlignment="1">
      <alignment horizontal="left" vertical="top"/>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11" fillId="5" borderId="0" xfId="0" applyFont="1" applyFill="1" applyAlignment="1">
      <alignment horizontal="left" vertical="center" wrapText="1"/>
    </xf>
    <xf numFmtId="0" fontId="7" fillId="0" borderId="1" xfId="2" applyBorder="1" applyAlignment="1">
      <alignment horizontal="left" vertical="top" wrapText="1"/>
    </xf>
    <xf numFmtId="0" fontId="6" fillId="0" borderId="0" xfId="0" applyFont="1" applyAlignment="1">
      <alignment horizontal="left" vertical="center"/>
    </xf>
    <xf numFmtId="0" fontId="0" fillId="0" borderId="0" xfId="0" applyAlignment="1">
      <alignment horizontal="left" vertical="center"/>
    </xf>
    <xf numFmtId="0" fontId="11" fillId="5" borderId="0" xfId="0" applyFont="1" applyFill="1" applyAlignment="1">
      <alignment vertical="top" wrapText="1"/>
    </xf>
    <xf numFmtId="0" fontId="0" fillId="0" borderId="1" xfId="0" quotePrefix="1" applyBorder="1" applyAlignment="1">
      <alignment vertical="top" wrapText="1"/>
    </xf>
    <xf numFmtId="0" fontId="0" fillId="0" borderId="1" xfId="0" applyBorder="1" applyAlignment="1">
      <alignment vertical="top" wrapText="1"/>
    </xf>
    <xf numFmtId="0" fontId="0" fillId="0" borderId="0" xfId="0" applyAlignment="1">
      <alignment vertical="top"/>
    </xf>
    <xf numFmtId="0" fontId="18" fillId="0" borderId="1" xfId="0" applyFont="1" applyBorder="1" applyAlignment="1">
      <alignment horizontal="left" vertical="center" wrapText="1"/>
    </xf>
    <xf numFmtId="0" fontId="3" fillId="2" borderId="2" xfId="0" applyFont="1" applyFill="1" applyBorder="1" applyAlignment="1">
      <alignment horizontal="center" vertical="top" wrapText="1"/>
    </xf>
    <xf numFmtId="0" fontId="3" fillId="2" borderId="2" xfId="0" applyFont="1" applyFill="1" applyBorder="1" applyAlignment="1">
      <alignment horizontal="center" vertical="top"/>
    </xf>
    <xf numFmtId="0" fontId="4" fillId="0" borderId="2" xfId="0" applyFont="1" applyBorder="1" applyAlignment="1">
      <alignment horizontal="left" vertical="top" wrapText="1"/>
    </xf>
    <xf numFmtId="0" fontId="4" fillId="0" borderId="2" xfId="0" applyFont="1" applyBorder="1" applyAlignment="1">
      <alignment wrapText="1"/>
    </xf>
    <xf numFmtId="0" fontId="4" fillId="0" borderId="2" xfId="0" applyFont="1" applyBorder="1" applyAlignment="1">
      <alignment horizontal="left" vertical="top"/>
    </xf>
    <xf numFmtId="0" fontId="3" fillId="2" borderId="2" xfId="0" applyFont="1" applyFill="1" applyBorder="1" applyAlignment="1">
      <alignment horizontal="left" vertical="top"/>
    </xf>
    <xf numFmtId="0" fontId="1" fillId="2"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5" fillId="0" borderId="2" xfId="0" applyFont="1" applyBorder="1" applyAlignment="1">
      <alignment horizontal="left" vertical="top" wrapText="1"/>
    </xf>
    <xf numFmtId="0" fontId="0" fillId="0" borderId="0" xfId="0" applyAlignment="1">
      <alignment wrapText="1"/>
    </xf>
    <xf numFmtId="0" fontId="7" fillId="0" borderId="2" xfId="2" applyBorder="1" applyAlignment="1">
      <alignment horizontal="left" vertical="top" wrapText="1"/>
    </xf>
    <xf numFmtId="0" fontId="21" fillId="0" borderId="0" xfId="0" applyFont="1" applyAlignment="1">
      <alignment horizontal="left" vertical="top" wrapText="1"/>
    </xf>
    <xf numFmtId="0" fontId="20" fillId="0" borderId="0" xfId="0" applyFont="1" applyAlignment="1">
      <alignment horizontal="left" vertical="top" wrapText="1"/>
    </xf>
    <xf numFmtId="0" fontId="21" fillId="5" borderId="0" xfId="0" applyFont="1" applyFill="1" applyAlignment="1">
      <alignment horizontal="left" vertical="top" wrapText="1"/>
    </xf>
    <xf numFmtId="0" fontId="22" fillId="8" borderId="0" xfId="0" applyFont="1" applyFill="1" applyAlignment="1">
      <alignment horizontal="left" vertical="top" wrapText="1"/>
    </xf>
    <xf numFmtId="0" fontId="20" fillId="0" borderId="0" xfId="0" applyFont="1" applyAlignment="1">
      <alignment horizontal="left" vertical="top"/>
    </xf>
    <xf numFmtId="0" fontId="21" fillId="0" borderId="0" xfId="0" applyFont="1" applyAlignment="1">
      <alignment horizontal="left" vertical="top"/>
    </xf>
    <xf numFmtId="0" fontId="7" fillId="0" borderId="0" xfId="2" applyAlignment="1">
      <alignment horizontal="left" vertical="top" wrapText="1"/>
    </xf>
    <xf numFmtId="0" fontId="23" fillId="9" borderId="0" xfId="0" applyFont="1" applyFill="1" applyAlignment="1">
      <alignment horizontal="left" vertical="top" wrapText="1"/>
    </xf>
    <xf numFmtId="0" fontId="11" fillId="5" borderId="3" xfId="0" applyFont="1" applyFill="1" applyBorder="1" applyAlignment="1">
      <alignment horizontal="left" vertical="top" wrapText="1"/>
    </xf>
    <xf numFmtId="0" fontId="0" fillId="0" borderId="3" xfId="0" applyBorder="1" applyAlignment="1">
      <alignment horizontal="left" vertical="top" wrapText="1"/>
    </xf>
    <xf numFmtId="0" fontId="7" fillId="0" borderId="3" xfId="2" applyBorder="1" applyAlignment="1">
      <alignment horizontal="left" vertical="top" wrapText="1"/>
    </xf>
    <xf numFmtId="0" fontId="11" fillId="0" borderId="3" xfId="0" applyFont="1" applyBorder="1" applyAlignment="1">
      <alignment horizontal="left" vertical="top" wrapText="1"/>
    </xf>
    <xf numFmtId="0" fontId="22" fillId="8" borderId="4" xfId="0" applyFont="1" applyFill="1" applyBorder="1" applyAlignment="1">
      <alignment horizontal="left" vertical="top" wrapText="1"/>
    </xf>
    <xf numFmtId="0" fontId="20" fillId="0" borderId="4" xfId="0" applyFont="1" applyBorder="1" applyAlignment="1">
      <alignment horizontal="left" vertical="top" wrapText="1"/>
    </xf>
    <xf numFmtId="0" fontId="0" fillId="0" borderId="4" xfId="0" applyBorder="1" applyAlignment="1">
      <alignment horizontal="left" vertical="top" wrapText="1"/>
    </xf>
    <xf numFmtId="0" fontId="21" fillId="0" borderId="4" xfId="0" applyFont="1" applyBorder="1" applyAlignment="1">
      <alignment horizontal="left" vertical="top" wrapText="1"/>
    </xf>
    <xf numFmtId="0" fontId="11" fillId="0" borderId="4" xfId="0" applyFont="1" applyBorder="1" applyAlignment="1">
      <alignment horizontal="left" vertical="top"/>
    </xf>
    <xf numFmtId="0" fontId="0" fillId="0" borderId="4" xfId="0" applyBorder="1" applyAlignment="1">
      <alignment horizontal="left" vertical="top"/>
    </xf>
    <xf numFmtId="0" fontId="7" fillId="0" borderId="4" xfId="2" applyBorder="1" applyAlignment="1">
      <alignment horizontal="left" vertical="top" wrapText="1"/>
    </xf>
    <xf numFmtId="49" fontId="26" fillId="3" borderId="0" xfId="0" applyNumberFormat="1" applyFont="1" applyFill="1" applyAlignment="1">
      <alignment horizontal="left" vertical="top" wrapText="1"/>
    </xf>
    <xf numFmtId="0" fontId="21" fillId="5" borderId="0" xfId="0" applyFont="1" applyFill="1" applyAlignment="1">
      <alignment vertical="top" wrapText="1"/>
    </xf>
    <xf numFmtId="0" fontId="27" fillId="5" borderId="0" xfId="0" applyFont="1" applyFill="1" applyAlignment="1">
      <alignment vertical="top" wrapText="1"/>
    </xf>
    <xf numFmtId="0" fontId="28" fillId="0" borderId="0" xfId="0" applyFont="1"/>
    <xf numFmtId="0" fontId="20" fillId="0" borderId="0" xfId="0" applyFont="1"/>
    <xf numFmtId="49" fontId="21" fillId="0" borderId="0" xfId="0" applyNumberFormat="1" applyFont="1" applyAlignment="1">
      <alignment horizontal="left" vertical="top" wrapText="1"/>
    </xf>
    <xf numFmtId="0" fontId="28" fillId="0" borderId="0" xfId="0" applyFont="1" applyAlignment="1">
      <alignment horizontal="left" vertical="top" wrapText="1"/>
    </xf>
    <xf numFmtId="49" fontId="28" fillId="0" borderId="0" xfId="0" applyNumberFormat="1" applyFont="1" applyAlignment="1">
      <alignment horizontal="left" vertical="top" wrapText="1"/>
    </xf>
    <xf numFmtId="14" fontId="28" fillId="0" borderId="0" xfId="0" applyNumberFormat="1" applyFont="1" applyAlignment="1">
      <alignment horizontal="left" vertical="top" wrapText="1"/>
    </xf>
    <xf numFmtId="49" fontId="29" fillId="0" borderId="0" xfId="0" applyNumberFormat="1" applyFont="1" applyAlignment="1">
      <alignment horizontal="left" vertical="top" wrapText="1"/>
    </xf>
    <xf numFmtId="49" fontId="30" fillId="3" borderId="0" xfId="0" applyNumberFormat="1" applyFont="1" applyFill="1" applyAlignment="1">
      <alignment horizontal="left" vertical="top" wrapText="1"/>
    </xf>
    <xf numFmtId="0" fontId="28" fillId="0" borderId="0" xfId="0" applyFont="1" applyAlignment="1">
      <alignment horizontal="left" vertical="top"/>
    </xf>
    <xf numFmtId="49" fontId="27" fillId="0" borderId="0" xfId="0" applyNumberFormat="1" applyFont="1" applyAlignment="1">
      <alignment horizontal="left" vertical="top" wrapText="1"/>
    </xf>
    <xf numFmtId="49" fontId="30" fillId="0" borderId="0" xfId="0" applyNumberFormat="1" applyFont="1" applyAlignment="1">
      <alignment horizontal="left" vertical="top" wrapText="1"/>
    </xf>
    <xf numFmtId="49" fontId="33" fillId="0" borderId="0" xfId="0" applyNumberFormat="1" applyFont="1" applyAlignment="1">
      <alignment horizontal="left" vertical="top" wrapText="1"/>
    </xf>
    <xf numFmtId="0" fontId="22" fillId="8" borderId="0" xfId="0" applyFont="1" applyFill="1" applyAlignment="1">
      <alignment horizontal="left" vertical="top"/>
    </xf>
    <xf numFmtId="0" fontId="0" fillId="8" borderId="0" xfId="0" applyFill="1" applyAlignment="1">
      <alignment horizontal="left" vertical="top" wrapText="1"/>
    </xf>
    <xf numFmtId="0" fontId="21" fillId="4" borderId="0" xfId="0" applyFont="1" applyFill="1" applyAlignment="1">
      <alignment vertical="top" wrapText="1"/>
    </xf>
    <xf numFmtId="0" fontId="27" fillId="4" borderId="0" xfId="0" applyFont="1" applyFill="1" applyAlignment="1">
      <alignment vertical="top" wrapText="1"/>
    </xf>
    <xf numFmtId="0" fontId="28" fillId="0" borderId="0" xfId="0" applyFont="1" applyAlignment="1">
      <alignment vertical="top" wrapText="1"/>
    </xf>
    <xf numFmtId="0" fontId="20" fillId="0" borderId="0" xfId="0" applyFont="1" applyAlignment="1">
      <alignment vertical="top" wrapText="1"/>
    </xf>
    <xf numFmtId="49" fontId="21" fillId="0" borderId="0" xfId="0" applyNumberFormat="1" applyFont="1" applyAlignment="1">
      <alignment vertical="top" wrapText="1"/>
    </xf>
    <xf numFmtId="49" fontId="34" fillId="0" borderId="0" xfId="0" applyNumberFormat="1" applyFont="1" applyAlignment="1">
      <alignment vertical="top" wrapText="1"/>
    </xf>
    <xf numFmtId="49" fontId="33" fillId="0" borderId="0" xfId="0" applyNumberFormat="1" applyFont="1" applyAlignment="1">
      <alignment vertical="top" wrapText="1"/>
    </xf>
    <xf numFmtId="49" fontId="29" fillId="0" borderId="0" xfId="0" applyNumberFormat="1" applyFont="1" applyAlignment="1">
      <alignment vertical="top" wrapText="1"/>
    </xf>
    <xf numFmtId="49" fontId="28" fillId="0" borderId="0" xfId="0" applyNumberFormat="1" applyFont="1" applyAlignment="1">
      <alignment vertical="top" wrapText="1"/>
    </xf>
    <xf numFmtId="14" fontId="28" fillId="0" borderId="0" xfId="0" applyNumberFormat="1" applyFont="1" applyAlignment="1">
      <alignment vertical="top" wrapText="1"/>
    </xf>
    <xf numFmtId="49" fontId="27" fillId="0" borderId="0" xfId="0" applyNumberFormat="1" applyFont="1" applyAlignment="1">
      <alignment vertical="top" wrapText="1"/>
    </xf>
    <xf numFmtId="0" fontId="7" fillId="0" borderId="0" xfId="2" applyAlignment="1">
      <alignment vertical="top" wrapText="1"/>
    </xf>
    <xf numFmtId="49" fontId="28" fillId="0" borderId="0" xfId="0" quotePrefix="1" applyNumberFormat="1" applyFont="1" applyAlignment="1">
      <alignment vertical="top" wrapText="1"/>
    </xf>
    <xf numFmtId="0" fontId="28" fillId="6" borderId="0" xfId="0" applyFont="1" applyFill="1" applyAlignment="1">
      <alignment vertical="top" wrapText="1"/>
    </xf>
    <xf numFmtId="0" fontId="28" fillId="7" borderId="0" xfId="0" applyFont="1" applyFill="1" applyAlignment="1">
      <alignment vertical="top" wrapText="1"/>
    </xf>
    <xf numFmtId="0" fontId="21" fillId="10" borderId="0" xfId="0" applyFont="1" applyFill="1" applyAlignment="1">
      <alignment vertical="top" wrapText="1"/>
    </xf>
    <xf numFmtId="0" fontId="27" fillId="10" borderId="0" xfId="0" applyFont="1" applyFill="1" applyAlignment="1">
      <alignment vertical="top" wrapText="1"/>
    </xf>
    <xf numFmtId="0" fontId="21" fillId="11" borderId="0" xfId="0" applyFont="1" applyFill="1" applyAlignment="1">
      <alignment vertical="top" wrapText="1"/>
    </xf>
    <xf numFmtId="0" fontId="27" fillId="11" borderId="0" xfId="0" applyFont="1" applyFill="1" applyAlignment="1">
      <alignment vertical="top" wrapText="1"/>
    </xf>
    <xf numFmtId="0" fontId="20" fillId="8" borderId="0" xfId="0" applyFont="1" applyFill="1" applyAlignment="1">
      <alignment horizontal="left" vertical="top"/>
    </xf>
    <xf numFmtId="0" fontId="35" fillId="12" borderId="0" xfId="0" applyFont="1" applyFill="1" applyAlignment="1">
      <alignment horizontal="left" vertical="top"/>
    </xf>
    <xf numFmtId="0" fontId="25" fillId="12" borderId="0" xfId="0" applyFont="1" applyFill="1" applyAlignment="1">
      <alignment horizontal="left" vertical="top"/>
    </xf>
    <xf numFmtId="0" fontId="35" fillId="13" borderId="0" xfId="0" applyFont="1" applyFill="1" applyAlignment="1">
      <alignment horizontal="left" vertical="top"/>
    </xf>
    <xf numFmtId="0" fontId="25" fillId="13" borderId="0" xfId="0" applyFont="1" applyFill="1" applyAlignment="1">
      <alignment horizontal="left" vertical="top"/>
    </xf>
    <xf numFmtId="0" fontId="35" fillId="14" borderId="0" xfId="0" applyFont="1" applyFill="1" applyAlignment="1">
      <alignment horizontal="left" vertical="top"/>
    </xf>
    <xf numFmtId="0" fontId="25" fillId="14" borderId="0" xfId="0" applyFont="1" applyFill="1" applyAlignment="1">
      <alignment horizontal="left" vertical="top"/>
    </xf>
    <xf numFmtId="0" fontId="9" fillId="0" borderId="4" xfId="0" applyFont="1" applyBorder="1" applyAlignment="1">
      <alignment horizontal="center" vertical="center"/>
    </xf>
    <xf numFmtId="0" fontId="9" fillId="0" borderId="4" xfId="0" applyFont="1" applyBorder="1" applyAlignment="1">
      <alignment horizontal="left" vertical="center"/>
    </xf>
    <xf numFmtId="0" fontId="9" fillId="0" borderId="4" xfId="0" applyFont="1" applyBorder="1" applyAlignment="1">
      <alignment horizontal="left" vertical="center" wrapText="1"/>
    </xf>
    <xf numFmtId="0" fontId="12" fillId="0" borderId="4" xfId="0" applyFont="1" applyBorder="1" applyAlignment="1">
      <alignment horizontal="left" vertical="center" wrapText="1"/>
    </xf>
    <xf numFmtId="0" fontId="7" fillId="0" borderId="4" xfId="2" applyBorder="1" applyAlignment="1">
      <alignment horizontal="left" vertical="center" wrapText="1"/>
    </xf>
    <xf numFmtId="0" fontId="19" fillId="0" borderId="0" xfId="0" applyFont="1"/>
    <xf numFmtId="0" fontId="25" fillId="15" borderId="0" xfId="0" applyFont="1" applyFill="1" applyAlignment="1">
      <alignment horizontal="left" vertical="top"/>
    </xf>
    <xf numFmtId="0" fontId="21" fillId="16" borderId="0" xfId="0" applyFont="1" applyFill="1" applyAlignment="1">
      <alignment vertical="top" wrapText="1"/>
    </xf>
    <xf numFmtId="0" fontId="27" fillId="16" borderId="0" xfId="0" applyFont="1" applyFill="1" applyAlignment="1">
      <alignment vertical="top" wrapText="1"/>
    </xf>
    <xf numFmtId="0" fontId="36" fillId="15" borderId="0" xfId="0" applyFont="1" applyFill="1" applyAlignment="1">
      <alignment horizontal="left" vertical="top"/>
    </xf>
    <xf numFmtId="0" fontId="37" fillId="17" borderId="0" xfId="0" applyFont="1" applyFill="1" applyAlignment="1">
      <alignment vertical="top" wrapText="1"/>
    </xf>
    <xf numFmtId="0" fontId="38" fillId="17" borderId="0" xfId="0" applyFont="1" applyFill="1" applyAlignment="1">
      <alignment vertical="top" wrapText="1"/>
    </xf>
    <xf numFmtId="49" fontId="38" fillId="17" borderId="0" xfId="0" applyNumberFormat="1" applyFont="1" applyFill="1" applyAlignment="1">
      <alignment vertical="top" wrapText="1"/>
    </xf>
    <xf numFmtId="0" fontId="21" fillId="0" borderId="0" xfId="0" applyFont="1" applyAlignment="1">
      <alignment vertical="top" wrapText="1"/>
    </xf>
    <xf numFmtId="0" fontId="11" fillId="0" borderId="5" xfId="0" applyFont="1" applyBorder="1" applyAlignment="1">
      <alignment horizontal="left" vertical="top" wrapText="1"/>
    </xf>
    <xf numFmtId="0" fontId="0" fillId="0" borderId="5" xfId="0" applyBorder="1" applyAlignment="1">
      <alignment horizontal="left" vertical="top" wrapText="1"/>
    </xf>
    <xf numFmtId="0" fontId="7" fillId="0" borderId="5" xfId="2" applyBorder="1" applyAlignment="1">
      <alignment horizontal="left" vertical="top" wrapText="1"/>
    </xf>
    <xf numFmtId="0" fontId="7" fillId="0" borderId="4" xfId="2" applyBorder="1" applyAlignment="1">
      <alignment horizontal="left" vertical="top"/>
    </xf>
    <xf numFmtId="0" fontId="0" fillId="6" borderId="0" xfId="0" applyFill="1" applyAlignment="1">
      <alignment horizontal="center" vertical="center" wrapText="1"/>
    </xf>
    <xf numFmtId="0" fontId="0" fillId="7" borderId="0" xfId="0" applyFill="1" applyAlignment="1">
      <alignment horizontal="center" vertical="center" wrapText="1"/>
    </xf>
    <xf numFmtId="0" fontId="1" fillId="2" borderId="2" xfId="0" applyFont="1" applyFill="1" applyBorder="1" applyAlignment="1">
      <alignment horizontal="center" vertical="top" wrapText="1"/>
    </xf>
    <xf numFmtId="0" fontId="2" fillId="0" borderId="2" xfId="0" applyFont="1" applyBorder="1" applyAlignment="1"/>
  </cellXfs>
  <cellStyles count="3">
    <cellStyle name="Bình thường" xfId="0" builtinId="0"/>
    <cellStyle name="Hyperlink" xfId="2" xr:uid="{00000000-000B-0000-0000-000008000000}"/>
    <cellStyle name="Siêu kết nối" xfId="1" builtinId="8"/>
  </cellStyles>
  <dxfs count="101">
    <dxf>
      <font>
        <b val="0"/>
        <i val="0"/>
        <strike val="0"/>
        <condense val="0"/>
        <extend val="0"/>
        <outline val="0"/>
        <shadow val="0"/>
        <u val="none"/>
        <vertAlign val="baseline"/>
        <sz val="10"/>
        <color rgb="FF000000"/>
        <name val="Arial"/>
        <scheme val="minor"/>
      </font>
      <fill>
        <patternFill patternType="none"/>
      </fill>
      <alignment horizontal="left"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rgb="FF000000"/>
        <name val="Arial"/>
        <scheme val="minor"/>
      </font>
      <fill>
        <patternFill patternType="none"/>
      </fill>
      <alignment horizontal="left"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rgb="FF000000"/>
        <name val="Arial"/>
        <scheme val="minor"/>
      </font>
      <fill>
        <patternFill patternType="none"/>
      </fill>
      <alignment horizontal="left"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rgb="FF000000"/>
        <name val="Arial"/>
        <scheme val="minor"/>
      </font>
      <fill>
        <patternFill patternType="none"/>
      </fill>
      <alignment horizontal="left"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rgb="FF000000"/>
        <name val="Arial"/>
        <scheme val="minor"/>
      </font>
      <fill>
        <patternFill patternType="none"/>
      </fill>
      <alignment horizontal="general" vertical="top"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name val="Arial"/>
        <scheme val="minor"/>
      </font>
      <fill>
        <patternFill patternType="none"/>
      </fill>
      <alignment horizontal="center"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name val="Arial"/>
        <scheme val="minor"/>
      </font>
      <fill>
        <patternFill patternType="none"/>
      </fill>
      <alignment horizontal="left" vertical="top"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color theme="4" tint="-0.249977111117893"/>
        <name val="Arial"/>
        <scheme val="minor"/>
      </font>
      <fill>
        <patternFill patternType="none"/>
      </fill>
      <alignment horizontal="left"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rgb="FF000000"/>
        <name val="Arial"/>
        <scheme val="minor"/>
      </font>
      <fill>
        <patternFill patternType="none"/>
      </fill>
      <alignment horizontal="left" vertical="center" textRotation="0" wrapText="1" indent="0" justifyLastLine="0" shrinkToFit="0" readingOrder="0"/>
      <border diagonalUp="0" diagonalDown="0">
        <left style="hair">
          <color indexed="64"/>
        </left>
        <right style="hair">
          <color indexed="64"/>
        </right>
        <top style="hair">
          <color indexed="64"/>
        </top>
        <bottom style="hair">
          <color indexed="64"/>
        </bottom>
        <vertical/>
        <horizontal/>
      </border>
    </dxf>
    <dxf>
      <font>
        <b val="0"/>
        <i val="0"/>
        <strike val="0"/>
        <condense val="0"/>
        <extend val="0"/>
        <outline val="0"/>
        <shadow val="0"/>
        <u val="none"/>
        <vertAlign val="baseline"/>
        <sz val="10"/>
        <color rgb="FF000000"/>
        <name val="Arial"/>
        <scheme val="minor"/>
      </font>
      <fill>
        <patternFill patternType="none"/>
      </fill>
      <alignment horizontal="left" vertical="center" textRotation="0" wrapText="1" indent="0" justifyLastLine="0" shrinkToFit="0" readingOrder="0"/>
    </dxf>
    <dxf>
      <font>
        <b/>
        <sz val="10"/>
        <color rgb="FF000000"/>
        <name val="Arial"/>
        <scheme val="minor"/>
      </font>
      <fill>
        <patternFill patternType="solid">
          <fgColor indexed="64"/>
          <bgColor theme="4" tint="0.79998168889431442"/>
        </patternFill>
      </fill>
      <alignment horizontal="left" vertical="center"/>
    </dxf>
    <dxf>
      <font>
        <b val="0"/>
        <u/>
        <color theme="4"/>
        <family val="2"/>
      </font>
      <alignment horizontal="left" vertical="center" textRotation="0" wrapText="1" indent="0" justifyLastLine="0" shrinkToFit="0" readingOrder="0"/>
      <border diagonalUp="0" diagonalDown="0">
        <left style="dotted">
          <color theme="1" tint="0.499984740745262"/>
        </left>
        <right style="dotted">
          <color theme="1" tint="0.499984740745262"/>
        </right>
        <top style="dotted">
          <color theme="1" tint="0.499984740745262"/>
        </top>
        <bottom style="dotted">
          <color theme="1" tint="0.499984740745262"/>
        </bottom>
        <vertical style="dotted">
          <color theme="1" tint="0.499984740745262"/>
        </vertical>
        <horizontal style="dotted">
          <color theme="1" tint="0.499984740745262"/>
        </horizontal>
      </border>
    </dxf>
    <dxf>
      <font>
        <b val="0"/>
        <family val="2"/>
      </font>
      <alignment horizontal="left" vertical="center" textRotation="0" wrapText="1" indent="0" justifyLastLine="0" shrinkToFit="0" readingOrder="0"/>
      <border diagonalUp="0" diagonalDown="0">
        <left style="dotted">
          <color theme="1" tint="0.499984740745262"/>
        </left>
        <right style="dotted">
          <color theme="1" tint="0.499984740745262"/>
        </right>
        <top style="dotted">
          <color theme="1" tint="0.499984740745262"/>
        </top>
        <bottom style="dotted">
          <color theme="1" tint="0.499984740745262"/>
        </bottom>
        <vertical style="dotted">
          <color theme="1" tint="0.499984740745262"/>
        </vertical>
        <horizontal style="dotted">
          <color theme="1" tint="0.499984740745262"/>
        </horizontal>
      </border>
    </dxf>
    <dxf>
      <font>
        <b val="0"/>
        <family val="2"/>
      </font>
      <alignment horizontal="left" vertical="center" textRotation="0" wrapText="0" indent="0" justifyLastLine="0" shrinkToFit="0" readingOrder="0"/>
      <border diagonalUp="0" diagonalDown="0">
        <left style="dotted">
          <color theme="1" tint="0.499984740745262"/>
        </left>
        <right style="dotted">
          <color theme="1" tint="0.499984740745262"/>
        </right>
        <top style="dotted">
          <color theme="1" tint="0.499984740745262"/>
        </top>
        <bottom style="dotted">
          <color theme="1" tint="0.499984740745262"/>
        </bottom>
        <vertical style="dotted">
          <color theme="1" tint="0.499984740745262"/>
        </vertical>
        <horizontal style="dotted">
          <color theme="1" tint="0.499984740745262"/>
        </horizontal>
      </border>
    </dxf>
    <dxf>
      <font>
        <b val="0"/>
        <family val="2"/>
      </font>
      <alignment horizontal="center" vertical="center" textRotation="0" wrapText="0" indent="0" justifyLastLine="0" shrinkToFit="0" readingOrder="0"/>
      <border diagonalUp="0" diagonalDown="0">
        <left style="dotted">
          <color theme="1" tint="0.499984740745262"/>
        </left>
        <right style="dotted">
          <color theme="1" tint="0.499984740745262"/>
        </right>
        <top style="dotted">
          <color theme="1" tint="0.499984740745262"/>
        </top>
        <bottom style="dotted">
          <color theme="1" tint="0.499984740745262"/>
        </bottom>
        <vertical style="dotted">
          <color theme="1" tint="0.499984740745262"/>
        </vertical>
        <horizontal style="dotted">
          <color theme="1" tint="0.499984740745262"/>
        </horizontal>
      </border>
    </dxf>
    <dxf>
      <font>
        <b val="0"/>
        <family val="2"/>
      </font>
      <alignment horizontal="center" vertical="center" textRotation="0" wrapText="0" indent="0" justifyLastLine="0" shrinkToFit="0" readingOrder="0"/>
      <border diagonalUp="0" diagonalDown="0">
        <left style="dotted">
          <color theme="1" tint="0.499984740745262"/>
        </left>
        <right style="dotted">
          <color theme="1" tint="0.499984740745262"/>
        </right>
        <top style="dotted">
          <color theme="1" tint="0.499984740745262"/>
        </top>
        <bottom style="dotted">
          <color theme="1" tint="0.499984740745262"/>
        </bottom>
        <vertical style="dotted">
          <color theme="1" tint="0.499984740745262"/>
        </vertical>
        <horizontal style="dotted">
          <color theme="1" tint="0.499984740745262"/>
        </horizontal>
      </border>
    </dxf>
    <dxf>
      <font>
        <b val="0"/>
        <family val="2"/>
      </font>
      <alignment horizontal="left" vertical="center" textRotation="0" wrapText="0" indent="0" justifyLastLine="0" shrinkToFit="0" readingOrder="0"/>
    </dxf>
    <dxf>
      <font>
        <b/>
        <i val="0"/>
        <strike val="0"/>
        <condense val="0"/>
        <extend val="0"/>
        <outline val="0"/>
        <shadow val="0"/>
        <u val="none"/>
        <vertAlign val="baseline"/>
        <sz val="10"/>
        <color rgb="FF000000"/>
        <name val="Arial"/>
        <scheme val="minor"/>
      </font>
      <fill>
        <patternFill patternType="solid">
          <fgColor indexed="64"/>
          <bgColor theme="4" tint="0.79998168889431442"/>
        </patternFill>
      </fill>
      <alignment horizontal="center" vertical="center"/>
    </dxf>
    <dxf>
      <font>
        <sz val="11"/>
        <name val="Arial"/>
        <scheme val="minor"/>
      </font>
      <alignment horizontal="general" vertical="top" wrapText="1"/>
    </dxf>
    <dxf>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color theme="1"/>
        <name val="Arial"/>
        <scheme val="minor"/>
      </font>
      <numFmt numFmtId="30" formatCode="@"/>
      <alignment horizontal="general" vertical="top" textRotation="0" wrapText="1" indent="0" justifyLastLine="0" shrinkToFit="0" readingOrder="0"/>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b/>
        <i val="0"/>
        <strike val="0"/>
        <condense val="0"/>
        <extend val="0"/>
        <outline val="0"/>
        <shadow val="0"/>
        <u val="none"/>
        <vertAlign val="baseline"/>
        <sz val="11"/>
        <color theme="1"/>
        <name val="Arial"/>
        <scheme val="minor"/>
      </font>
      <fill>
        <patternFill patternType="solid">
          <fgColor indexed="64"/>
          <bgColor theme="6" tint="0.79998168889431442"/>
        </patternFill>
      </fill>
      <alignment horizontal="general" vertical="top" textRotation="0" wrapText="1" indent="0" justifyLastLine="0" shrinkToFit="0" readingOrder="0"/>
    </dxf>
    <dxf>
      <font>
        <sz val="11"/>
        <name val="Arial"/>
        <scheme val="minor"/>
      </font>
      <alignment horizontal="general" vertical="top" wrapText="1"/>
    </dxf>
    <dxf>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color theme="1"/>
        <name val="Arial"/>
        <scheme val="minor"/>
      </font>
      <numFmt numFmtId="30" formatCode="@"/>
      <alignment horizontal="general" vertical="top" textRotation="0" wrapText="1" indent="0" justifyLastLine="0" shrinkToFit="0" readingOrder="0"/>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b/>
        <i val="0"/>
        <strike val="0"/>
        <condense val="0"/>
        <extend val="0"/>
        <outline val="0"/>
        <shadow val="0"/>
        <u val="none"/>
        <vertAlign val="baseline"/>
        <sz val="11"/>
        <color theme="1"/>
        <name val="Arial"/>
        <scheme val="minor"/>
      </font>
      <fill>
        <patternFill patternType="solid">
          <fgColor indexed="64"/>
          <bgColor theme="8" tint="0.59999389629810485"/>
        </patternFill>
      </fill>
      <alignment horizontal="general" vertical="top" textRotation="0" wrapText="1" indent="0" justifyLastLine="0" shrinkToFit="0" readingOrder="0"/>
    </dxf>
    <dxf>
      <font>
        <sz val="11"/>
        <name val="Arial"/>
        <scheme val="minor"/>
      </font>
      <alignment horizontal="general" vertical="top" wrapText="1"/>
    </dxf>
    <dxf>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color theme="1"/>
        <name val="Arial"/>
        <scheme val="minor"/>
      </font>
      <numFmt numFmtId="30" formatCode="@"/>
      <alignment horizontal="general" vertical="top" textRotation="0" wrapText="1" indent="0" justifyLastLine="0" shrinkToFit="0" readingOrder="0"/>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b/>
        <i val="0"/>
        <strike val="0"/>
        <condense val="0"/>
        <extend val="0"/>
        <outline val="0"/>
        <shadow val="0"/>
        <u val="none"/>
        <vertAlign val="baseline"/>
        <sz val="11"/>
        <color theme="1"/>
        <name val="Arial"/>
        <scheme val="minor"/>
      </font>
      <fill>
        <patternFill patternType="solid">
          <fgColor indexed="64"/>
          <bgColor theme="4" tint="0.59999389629810485"/>
        </patternFill>
      </fill>
      <alignment horizontal="general" vertical="top" textRotation="0" wrapText="1" indent="0" justifyLastLine="0" shrinkToFit="0" readingOrder="0"/>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color theme="1"/>
        <name val="Arial"/>
        <scheme val="minor"/>
      </font>
      <numFmt numFmtId="30" formatCode="@"/>
      <alignment horizontal="general" vertical="top" textRotation="0" wrapText="1" indent="0" justifyLastLine="0" shrinkToFit="0" readingOrder="0"/>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sz val="11"/>
        <name val="Arial"/>
        <scheme val="minor"/>
      </font>
      <alignment horizontal="general" vertical="top" wrapText="1"/>
    </dxf>
    <dxf>
      <font>
        <b/>
        <sz val="11"/>
        <name val="Arial"/>
        <scheme val="minor"/>
      </font>
      <alignment horizontal="general" vertical="top" wrapText="1"/>
    </dxf>
    <dxf>
      <font>
        <sz val="11"/>
        <name val="Arial"/>
        <scheme val="minor"/>
      </font>
      <alignment horizontal="left" vertical="top" wrapText="1"/>
    </dxf>
    <dxf>
      <font>
        <sz val="11"/>
        <name val="Arial"/>
        <scheme val="minor"/>
      </font>
      <alignment horizontal="left" vertical="top" wrapText="1"/>
    </dxf>
    <dxf>
      <font>
        <sz val="11"/>
        <name val="Arial"/>
        <scheme val="minor"/>
      </font>
      <alignment horizontal="left" vertical="top" wrapText="1"/>
    </dxf>
    <dxf>
      <font>
        <sz val="11"/>
        <name val="Arial"/>
        <scheme val="minor"/>
      </font>
      <alignment horizontal="left" vertical="top" wrapText="1"/>
    </dxf>
    <dxf>
      <font>
        <sz val="11"/>
        <name val="Arial"/>
        <scheme val="minor"/>
      </font>
      <alignment horizontal="left" vertical="top" wrapText="1"/>
    </dxf>
    <dxf>
      <font>
        <sz val="11"/>
        <name val="Arial"/>
        <scheme val="minor"/>
      </font>
      <alignment horizontal="left" vertical="top" wrapText="1"/>
    </dxf>
    <dxf>
      <font>
        <sz val="11"/>
        <name val="Arial"/>
        <scheme val="minor"/>
      </font>
      <alignment horizontal="left" vertical="top" wrapText="1"/>
    </dxf>
    <dxf>
      <font>
        <sz val="11"/>
        <name val="Arial"/>
        <scheme val="minor"/>
      </font>
      <alignment horizontal="left" vertical="top" wrapText="1"/>
    </dxf>
    <dxf>
      <font>
        <sz val="11"/>
        <name val="Arial"/>
        <scheme val="minor"/>
      </font>
      <alignment horizontal="left" vertical="top" wrapText="1"/>
    </dxf>
    <dxf>
      <font>
        <sz val="11"/>
        <name val="Arial"/>
        <scheme val="minor"/>
      </font>
      <alignment horizontal="left" vertical="top" wrapText="1"/>
    </dxf>
    <dxf>
      <font>
        <sz val="11"/>
        <name val="Arial"/>
        <scheme val="minor"/>
      </font>
      <alignment wrapText="1"/>
    </dxf>
    <dxf>
      <font>
        <sz val="11"/>
        <name val="Arial"/>
        <scheme val="minor"/>
      </font>
      <alignment horizontal="left" vertical="top" wrapText="1"/>
    </dxf>
    <dxf>
      <font>
        <b/>
        <sz val="11"/>
        <name val="Arial"/>
        <scheme val="minor"/>
      </font>
      <fill>
        <patternFill patternType="solid">
          <fgColor indexed="64"/>
          <bgColor theme="4" tint="0.79998168889431442"/>
        </patternFill>
      </fill>
      <alignment horizontal="general" vertical="top" wrapText="1"/>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s>
  <tableStyles count="3">
    <tableStyle name="1. Tự học Power BI-style" pivot="0" count="4" xr9:uid="{00000000-0011-0000-FFFF-FFFF00000000}">
      <tableStyleElement type="wholeTable" size="0" dxfId="100"/>
      <tableStyleElement type="headerRow" dxfId="99"/>
      <tableStyleElement type="firstRowStripe" dxfId="98"/>
      <tableStyleElement type="secondRowStripe" dxfId="97"/>
    </tableStyle>
    <tableStyle name="2. Ôn thi PL-300-style" pivot="0" count="4" xr9:uid="{00000000-0011-0000-FFFF-FFFF01000000}">
      <tableStyleElement type="wholeTable" size="0" dxfId="96"/>
      <tableStyleElement type="headerRow" dxfId="95"/>
      <tableStyleElement type="firstRowStripe" dxfId="94"/>
      <tableStyleElement type="secondRowStripe" dxfId="93"/>
    </tableStyle>
    <tableStyle name="3. Thực hành | BC Kế toán-style" pivot="0" count="4" xr9:uid="{00000000-0011-0000-FFFF-FFFF02000000}">
      <tableStyleElement type="wholeTable" size="0" dxfId="92"/>
      <tableStyleElement type="headerRow" dxfId="91"/>
      <tableStyleElement type="firstRowStripe" dxfId="90"/>
      <tableStyleElement type="secondRowStripe" dxfId="8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104775</xdr:colOff>
      <xdr:row>0</xdr:row>
      <xdr:rowOff>142875</xdr:rowOff>
    </xdr:from>
    <xdr:to>
      <xdr:col>17</xdr:col>
      <xdr:colOff>247650</xdr:colOff>
      <xdr:row>11</xdr:row>
      <xdr:rowOff>352425</xdr:rowOff>
    </xdr:to>
    <xdr:pic>
      <xdr:nvPicPr>
        <xdr:cNvPr id="2" name="Ảnh 1">
          <a:extLst>
            <a:ext uri="{FF2B5EF4-FFF2-40B4-BE49-F238E27FC236}">
              <a16:creationId xmlns:a16="http://schemas.microsoft.com/office/drawing/2014/main" id="{BB64B799-ADF7-6452-435A-1A534809D686}"/>
            </a:ext>
          </a:extLst>
        </xdr:cNvPr>
        <xdr:cNvPicPr>
          <a:picLocks noChangeAspect="1"/>
        </xdr:cNvPicPr>
      </xdr:nvPicPr>
      <xdr:blipFill>
        <a:blip xmlns:r="http://schemas.openxmlformats.org/officeDocument/2006/relationships" r:embed="rId1"/>
        <a:stretch>
          <a:fillRect/>
        </a:stretch>
      </xdr:blipFill>
      <xdr:spPr>
        <a:xfrm>
          <a:off x="7762875" y="142875"/>
          <a:ext cx="8067675" cy="4924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200025</xdr:colOff>
      <xdr:row>4</xdr:row>
      <xdr:rowOff>257175</xdr:rowOff>
    </xdr:from>
    <xdr:to>
      <xdr:col>1</xdr:col>
      <xdr:colOff>3095625</xdr:colOff>
      <xdr:row>4</xdr:row>
      <xdr:rowOff>1495425</xdr:rowOff>
    </xdr:to>
    <xdr:pic>
      <xdr:nvPicPr>
        <xdr:cNvPr id="2" name="Ảnh 1">
          <a:extLst>
            <a:ext uri="{FF2B5EF4-FFF2-40B4-BE49-F238E27FC236}">
              <a16:creationId xmlns:a16="http://schemas.microsoft.com/office/drawing/2014/main" id="{76A488E9-C980-7C69-2E61-69DD6BC1B801}"/>
            </a:ext>
          </a:extLst>
        </xdr:cNvPr>
        <xdr:cNvPicPr>
          <a:picLocks noChangeAspect="1"/>
        </xdr:cNvPicPr>
      </xdr:nvPicPr>
      <xdr:blipFill>
        <a:blip xmlns:r="http://schemas.openxmlformats.org/officeDocument/2006/relationships" r:embed="rId1"/>
        <a:stretch>
          <a:fillRect/>
        </a:stretch>
      </xdr:blipFill>
      <xdr:spPr>
        <a:xfrm>
          <a:off x="809625" y="1628775"/>
          <a:ext cx="2895600" cy="12382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deo_và_lịch_tự_học" displayName="Video_và_lịch_tự_học" ref="A2:J16" headerRowDxfId="88" dataDxfId="87" totalsRowDxfId="86">
  <tableColumns count="10">
    <tableColumn id="1" xr3:uid="{00000000-0010-0000-0000-000001000000}" name="Chủ đề" dataDxfId="85"/>
    <tableColumn id="2" xr3:uid="{00000000-0010-0000-0000-000002000000}" name="Trạng thái" dataDxfId="84"/>
    <tableColumn id="3" xr3:uid="{00000000-0010-0000-0000-000003000000}" name="Learning outcome" dataDxfId="83"/>
    <tableColumn id="4" xr3:uid="{00000000-0010-0000-0000-000004000000}" name="Thời gian học kiến thức" dataDxfId="82"/>
    <tableColumn id="5" xr3:uid="{00000000-0010-0000-0000-000005000000}" name="Thời gian luyện tập, thực hành" dataDxfId="81"/>
    <tableColumn id="6" xr3:uid="{00000000-0010-0000-0000-000006000000}" name="Ngày học" dataDxfId="80"/>
    <tableColumn id="7" xr3:uid="{00000000-0010-0000-0000-000007000000}" name="Ngày hoàn thành" dataDxfId="79"/>
    <tableColumn id="8" xr3:uid="{00000000-0010-0000-0000-000008000000}" name="Link video tự học" dataDxfId="78"/>
    <tableColumn id="9" xr3:uid="{00000000-0010-0000-0000-000009000000}" name="Link dataset" dataDxfId="77"/>
    <tableColumn id="10" xr3:uid="{00000000-0010-0000-0000-00000A000000}" name="Ghi chú" dataDxfId="76"/>
  </tableColumns>
  <tableStyleInfo name="1. Tự học Power BI-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Video_và_lịch_tự_học_3" displayName="Video_và_lịch_tự_học_3" ref="A2:K19" headerRowDxfId="75" dataDxfId="74" totalsRowDxfId="73">
  <tableColumns count="11">
    <tableColumn id="1" xr3:uid="{00000000-0010-0000-0200-000001000000}" name="Chủ đề" dataDxfId="72"/>
    <tableColumn id="3" xr3:uid="{00000000-0010-0000-0200-000003000000}" name="Link video tự học" dataDxfId="71"/>
    <tableColumn id="4" xr3:uid="{00000000-0010-0000-0200-000004000000}" name="Link dataset" dataDxfId="70"/>
    <tableColumn id="6" xr3:uid="{00000000-0010-0000-0200-000006000000}" name="Learning outcome" dataDxfId="69"/>
    <tableColumn id="7" xr3:uid="{00000000-0010-0000-0200-000007000000}" name="Thời gian học kiến thức" dataDxfId="68"/>
    <tableColumn id="8" xr3:uid="{00000000-0010-0000-0200-000008000000}" name="Thời gian luyện tập, thực hành" dataDxfId="67"/>
    <tableColumn id="2" xr3:uid="{00000000-0010-0000-0200-000002000000}" name="Trạng thái" dataDxfId="66"/>
    <tableColumn id="9" xr3:uid="{00000000-0010-0000-0200-000009000000}" name="Ngày học" dataDxfId="65"/>
    <tableColumn id="10" xr3:uid="{00000000-0010-0000-0200-00000A000000}" name="Ngày hoàn thành" dataDxfId="64"/>
    <tableColumn id="11" xr3:uid="{C59EB39A-E5CA-445C-A800-A167F2D70384}" name="Take note" dataDxfId="62" totalsRowDxfId="63"/>
    <tableColumn id="12" xr3:uid="{8B0A6E4D-B556-4118-9DC2-BE6ADFAF17EE}" name="Bài đọc thêm" dataDxfId="60" totalsRowDxfId="61"/>
  </tableColumns>
  <tableStyleInfo name="3. Thực hành | BC Kế toán-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EAD772-B981-4BE2-A8DE-C6BE6810F282}" name="Video_và_lịch_tự_học_36" displayName="Video_và_lịch_tự_học_36" ref="A2:J8" headerRowDxfId="59" dataDxfId="58" totalsRowDxfId="57">
  <tableColumns count="10">
    <tableColumn id="1" xr3:uid="{080FA990-AC55-49CC-9130-A58E7E5A9A09}" name="Chủ đề" dataDxfId="56"/>
    <tableColumn id="2" xr3:uid="{D4336EA5-421C-44B8-ACE1-E9487E24FE19}" name="Tài nguyên học" dataDxfId="55"/>
    <tableColumn id="4" xr3:uid="{14B52A99-6042-4213-9B9B-91B81FB86FB3}" name="Learning outcome" dataDxfId="54"/>
    <tableColumn id="5" xr3:uid="{E49FD2C9-509B-4AA2-8370-E984778153FE}" name="Thời gian học kiến thức" dataDxfId="53"/>
    <tableColumn id="6" xr3:uid="{E4FBF47E-7C6B-40C9-9A76-586AA320B8E9}" name="Thời gian luyện tập, thực hành" dataDxfId="52"/>
    <tableColumn id="7" xr3:uid="{E74C20B5-183B-4648-A3FE-E188AB96CCC4}" name="Trạng thái" dataDxfId="51"/>
    <tableColumn id="8" xr3:uid="{4F4062DA-4A26-4337-BE4F-4AE1B02738DB}" name="Ngày học" dataDxfId="50"/>
    <tableColumn id="9" xr3:uid="{4594A7D6-04E6-44C5-A007-FE3A0B3F2A0A}" name="Ngày hoàn thành" dataDxfId="49"/>
    <tableColumn id="10" xr3:uid="{0D5FCDC2-43E4-47BD-BBB3-6F068A0B8450}" name="Take note" dataDxfId="48"/>
    <tableColumn id="11" xr3:uid="{97A720CC-F093-42E8-B11E-286C25500F0A}" name="Bài đọc thêm" dataDxfId="46" totalsRowDxfId="47"/>
  </tableColumns>
  <tableStyleInfo name="3. Thực hành | BC Kế toán-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A2F2CA-8F8B-4EBF-9249-05F4176EF3CF}" name="Video_và_lịch_tự_học_367" displayName="Video_và_lịch_tự_học_367" ref="A2:J11" headerRowDxfId="45" dataDxfId="44" totalsRowDxfId="43">
  <tableColumns count="10">
    <tableColumn id="1" xr3:uid="{A0621FBC-C72F-4394-BFD8-5EB7B74CF2DE}" name="Chủ đề" dataDxfId="42"/>
    <tableColumn id="2" xr3:uid="{0ACCF399-E2D2-404C-9410-2FFC82BAD19B}" name="Tài nguyên học" dataDxfId="41"/>
    <tableColumn id="4" xr3:uid="{F7602A38-39F7-4B8A-B094-5C45F6AD6EEB}" name="Learning outcome" dataDxfId="40"/>
    <tableColumn id="5" xr3:uid="{1D90E2A8-B30A-47A7-B2C5-9B9071E89D95}" name="Thời gian học kiến thức" dataDxfId="39"/>
    <tableColumn id="6" xr3:uid="{5B625808-911C-4C2A-848F-80243784857C}" name="Thời gian luyện tập, thực hành" dataDxfId="38"/>
    <tableColumn id="7" xr3:uid="{E84F83BF-5CB3-4E31-A0A5-3C3D7BC2CC8C}" name="Trạng thái" dataDxfId="37"/>
    <tableColumn id="8" xr3:uid="{C3141C0C-99F9-41B3-B3DB-9B2CD60A9C8F}" name="Ngày học" dataDxfId="36"/>
    <tableColumn id="9" xr3:uid="{0E2DCCD4-0590-4A9E-9290-2A053F6A080E}" name="Ngày hoàn thành" dataDxfId="35"/>
    <tableColumn id="10" xr3:uid="{E0450957-CCD8-420C-861C-638B2A6D3B9F}" name="Take note" dataDxfId="34"/>
    <tableColumn id="11" xr3:uid="{B53896D5-8DBE-4710-8561-4C74BC6184E8}" name="Bài đọc thêm" dataDxfId="32" totalsRowDxfId="33"/>
  </tableColumns>
  <tableStyleInfo name="3. Thực hành | BC Kế toán-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E8F8C3-E4A5-4A78-A230-F3DC406B2C4F}" name="Video_và_lịch_tự_học_3678" displayName="Video_và_lịch_tự_học_3678" ref="A2:J9" headerRowDxfId="31" dataDxfId="30" totalsRowDxfId="29">
  <tableColumns count="10">
    <tableColumn id="1" xr3:uid="{90AC3742-0ECF-4872-BEC2-F9B70663719F}" name="Chủ đề" dataDxfId="28"/>
    <tableColumn id="2" xr3:uid="{C7BC9A4F-025A-4FA5-B9DF-A1A357FB2C07}" name="Tài nguyên học" dataDxfId="27"/>
    <tableColumn id="4" xr3:uid="{9790102D-C32A-416E-AD89-526DB8F2A12B}" name="Learning outcome" dataDxfId="26"/>
    <tableColumn id="5" xr3:uid="{9EE3C011-D85F-487D-80D6-084761888FDC}" name="Thời gian học kiến thức" dataDxfId="25"/>
    <tableColumn id="6" xr3:uid="{0C84C09D-05D6-47DF-9F50-564FF7F84283}" name="Thời gian luyện tập, thực hành" dataDxfId="24"/>
    <tableColumn id="7" xr3:uid="{D5D7BB6F-1CD8-467D-9A93-53D39E1DEB63}" name="Trạng thái" dataDxfId="23"/>
    <tableColumn id="8" xr3:uid="{F4E333EF-1414-4E62-AF02-0F5D0B86623A}" name="Ngày học" dataDxfId="22"/>
    <tableColumn id="9" xr3:uid="{826DDAB9-1906-427D-8709-9EA12C7F20FB}" name="Ngày hoàn thành" dataDxfId="21"/>
    <tableColumn id="10" xr3:uid="{973722DD-274D-4450-B7D6-013DC131D3E9}" name="Take note" dataDxfId="20"/>
    <tableColumn id="11" xr3:uid="{55BC030B-A30E-4FA0-9FA0-B096743CE0A4}" name="Bài đọc thêm" dataDxfId="18" totalsRowDxfId="19"/>
  </tableColumns>
  <tableStyleInfo name="3. Thực hành | BC Kế toá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7A5FF5-20DF-49C5-AB00-E1923CA35FC3}" name="Table4" displayName="Table4" ref="A1:E100" totalsRowShown="0" headerRowDxfId="17" dataDxfId="16">
  <autoFilter ref="A1:E100" xr:uid="{4B7A5FF5-20DF-49C5-AB00-E1923CA35FC3}"/>
  <tableColumns count="5">
    <tableColumn id="1" xr3:uid="{71E23429-D812-4876-99D1-B49A0E92D7D6}" name="STT" dataDxfId="15"/>
    <tableColumn id="2" xr3:uid="{52C8D64D-F793-489B-88F5-94C323487945}" name="LĨNH VỰC" dataDxfId="14"/>
    <tableColumn id="3" xr3:uid="{C3A4EBA1-36D2-4C0A-A285-907070C84213}" name="TÊN DỰ ÁN" dataDxfId="13"/>
    <tableColumn id="4" xr3:uid="{9A49A9C0-3914-4401-AE2A-B5984DE52F8B}" name="TÁC GIẢ" dataDxfId="12"/>
    <tableColumn id="5" xr3:uid="{01CDA23D-3A26-4548-8655-325B109608A6}" name="LINK ĐỌC Ý TƯỞNG DASHBOARD" dataDxfId="1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ideo_và_lịch_tự_học_2" displayName="Video_và_lịch_tự_học_2" ref="A1:I12" headerRowDxfId="10" dataDxfId="9">
  <tableColumns count="9">
    <tableColumn id="1" xr3:uid="{00000000-0010-0000-0100-000001000000}" name="CHỦ ĐỀ" dataDxfId="8"/>
    <tableColumn id="3" xr3:uid="{00000000-0010-0000-0100-000003000000}" name="LINK HỌC LIỆU" dataDxfId="7"/>
    <tableColumn id="4" xr3:uid="{00000000-0010-0000-0100-000004000000}" name="LINK VIDEO HƯỚNG DẪN" dataDxfId="6"/>
    <tableColumn id="2" xr3:uid="{00000000-0010-0000-0100-000002000000}" name="TRẠNG THÁI" dataDxfId="5"/>
    <tableColumn id="5" xr3:uid="{00000000-0010-0000-0100-000005000000}" name="LEARNING OUTCOME" dataDxfId="4"/>
    <tableColumn id="6" xr3:uid="{00000000-0010-0000-0100-000006000000}" name="THỜI GIAN HỌC KIẾN THỨC (Giờ)" dataDxfId="3"/>
    <tableColumn id="7" xr3:uid="{00000000-0010-0000-0100-000007000000}" name="THỜI GIAN LUYỆN TẬP, THỰC HÀNH (Giờ)" dataDxfId="2"/>
    <tableColumn id="8" xr3:uid="{00000000-0010-0000-0100-000008000000}" name="NGÀY HỌC" dataDxfId="1"/>
    <tableColumn id="9" xr3:uid="{00000000-0010-0000-0100-000009000000}" name="NGÀY HOÀN THÀNH" dataDxfId="0"/>
  </tableColumns>
  <tableStyleInfo name="2. Ôn thi PL-300-style" showFirstColumn="1" showLastColumn="1"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zalo.me/0766655990" TargetMode="External"/><Relationship Id="rId2" Type="http://schemas.openxmlformats.org/officeDocument/2006/relationships/hyperlink" Target="https://zalo.me/0766655990" TargetMode="External"/><Relationship Id="rId1" Type="http://schemas.openxmlformats.org/officeDocument/2006/relationships/hyperlink" Target="https://zalo.me/0762266990" TargetMode="External"/><Relationship Id="rId5" Type="http://schemas.openxmlformats.org/officeDocument/2006/relationships/hyperlink" Target="https://zalo.me/0766655990" TargetMode="External"/><Relationship Id="rId4" Type="http://schemas.openxmlformats.org/officeDocument/2006/relationships/hyperlink" Target="https://zalo.me/076665599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youtu.be/rHyDUe5OS_k" TargetMode="External"/><Relationship Id="rId1" Type="http://schemas.openxmlformats.org/officeDocument/2006/relationships/hyperlink" Target="https://github.com/DatapotAnalytics/datapot-powerbi-practice/blob/Chia-s%E1%BA%BB-t%C3%A0i-li%E1%BB%87u-c%E1%BB%99ng-%C4%91%E1%BB%93ng/Study%20plan%20Power%20BI/(Slide)%20Quy%20tr%C3%ACnh%20tri%E1%BB%83n%20khai%20b%C3%A1o%20c%C3%A1o.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youtu.be/VAoKln3O0hM?si=WSeuGJqYOeYIB9Ou" TargetMode="External"/><Relationship Id="rId13" Type="http://schemas.openxmlformats.org/officeDocument/2006/relationships/hyperlink" Target="https://github.com/DatapotAnalytics/datapot-powerbi-practice/blob/main/Sales%20performance/data_financial_sample.xlsx" TargetMode="External"/><Relationship Id="rId18" Type="http://schemas.openxmlformats.org/officeDocument/2006/relationships/hyperlink" Target="https://youtu.be/DsUPvP8it68?si=BE1aCwR2H5tUlvoS" TargetMode="External"/><Relationship Id="rId3" Type="http://schemas.openxmlformats.org/officeDocument/2006/relationships/hyperlink" Target="https://github.com/DatapotAnalytics/datapot-powerbi-practice/blob/main/Sales%20performance/Sales%20performance.pbix" TargetMode="External"/><Relationship Id="rId21" Type="http://schemas.openxmlformats.org/officeDocument/2006/relationships/hyperlink" Target="https://youtu.be/TedUJQJ__sQ?si=ecwr5DFYtdsGNH7h" TargetMode="External"/><Relationship Id="rId7" Type="http://schemas.openxmlformats.org/officeDocument/2006/relationships/hyperlink" Target="https://github.com/DatapotAnalytics/datapot-powerbi-practice/blob/main/Sales%20performance/data_financial_sample.xlsx" TargetMode="External"/><Relationship Id="rId12" Type="http://schemas.openxmlformats.org/officeDocument/2006/relationships/hyperlink" Target="https://youtu.be/cCE_J0bmgJ4?si=rmaGystXjYGPS5vj" TargetMode="External"/><Relationship Id="rId17" Type="http://schemas.openxmlformats.org/officeDocument/2006/relationships/hyperlink" Target="https://datapotanalytic.sharepoint.com/_forms/default.aspx" TargetMode="External"/><Relationship Id="rId2" Type="http://schemas.openxmlformats.org/officeDocument/2006/relationships/hyperlink" Target="https://github.com/DatapotAnalytics/datapot-powerbi-practice/blob/main/Sales%20performance/data_financial_sample.xlsx" TargetMode="External"/><Relationship Id="rId16" Type="http://schemas.openxmlformats.org/officeDocument/2006/relationships/hyperlink" Target="https://youtu.be/d90XhZj9XTg?si=3sPlrrxT4vcpjw8_" TargetMode="External"/><Relationship Id="rId20" Type="http://schemas.openxmlformats.org/officeDocument/2006/relationships/hyperlink" Target="https://youtu.be/LJ9h6fdG6XM?si=onO75yM5dFBSeC8m" TargetMode="External"/><Relationship Id="rId1" Type="http://schemas.openxmlformats.org/officeDocument/2006/relationships/hyperlink" Target="https://youtu.be/IiVEJN7cL1Q?si=CZekfi_r6da9iOZf" TargetMode="External"/><Relationship Id="rId6" Type="http://schemas.openxmlformats.org/officeDocument/2006/relationships/hyperlink" Target="https://youtu.be/crlt8LNbc6E?si=_af2K4BWVcsX7ob7" TargetMode="External"/><Relationship Id="rId11" Type="http://schemas.openxmlformats.org/officeDocument/2006/relationships/hyperlink" Target="https://github.com/DatapotAnalytics/datapot-powerbi-practice/blob/main/Sales%20performance/data_financial_sample.xlsx" TargetMode="External"/><Relationship Id="rId24" Type="http://schemas.openxmlformats.org/officeDocument/2006/relationships/table" Target="../tables/table1.xml"/><Relationship Id="rId5" Type="http://schemas.openxmlformats.org/officeDocument/2006/relationships/hyperlink" Target="https://github.com/DatapotAnalytics/datapot-powerbi-practice/blob/main/Sales%20performance/data_financial_sample.xlsx" TargetMode="External"/><Relationship Id="rId15" Type="http://schemas.openxmlformats.org/officeDocument/2006/relationships/hyperlink" Target="https://datapotanalytic.sharepoint.com/_forms/default.aspx" TargetMode="External"/><Relationship Id="rId23" Type="http://schemas.openxmlformats.org/officeDocument/2006/relationships/hyperlink" Target="https://youtu.be/ZtTiwK5FTdw?si=uuou01kGxTfx3fmQ" TargetMode="External"/><Relationship Id="rId10" Type="http://schemas.openxmlformats.org/officeDocument/2006/relationships/hyperlink" Target="https://youtu.be/fb0oNFE0fLQ?si=wD3RepuXmtEUsrAd" TargetMode="External"/><Relationship Id="rId19" Type="http://schemas.openxmlformats.org/officeDocument/2006/relationships/hyperlink" Target="https://youtu.be/HlXPiP0YioU?si=zq4Ru6r6gbYSYS6t" TargetMode="External"/><Relationship Id="rId4" Type="http://schemas.openxmlformats.org/officeDocument/2006/relationships/hyperlink" Target="https://youtu.be/dkzaWBxB0vA?si=UgrNuV0QN54yNeLd" TargetMode="External"/><Relationship Id="rId9" Type="http://schemas.openxmlformats.org/officeDocument/2006/relationships/hyperlink" Target="https://github.com/DatapotAnalytics/datapot-powerbi-practice/blob/main/Sales%20performance/data_financial_sample.xlsx" TargetMode="External"/><Relationship Id="rId14" Type="http://schemas.openxmlformats.org/officeDocument/2006/relationships/hyperlink" Target="https://youtu.be/pb3DjX_hgac?si=KZaExHIl2dCVqtI_" TargetMode="External"/><Relationship Id="rId22" Type="http://schemas.openxmlformats.org/officeDocument/2006/relationships/hyperlink" Target="https://youtu.be/Y1hj-Pw_FMM?si=GRSLoMLBa6ezayEo"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youtu.be/MVg5eYyIRSQ" TargetMode="External"/><Relationship Id="rId18" Type="http://schemas.openxmlformats.org/officeDocument/2006/relationships/hyperlink" Target="https://github.com/DatapotAnalytics/datapot-powerbi-practice/blob/main/Sales%20performance/data_financial_sample.xlsx" TargetMode="External"/><Relationship Id="rId26" Type="http://schemas.openxmlformats.org/officeDocument/2006/relationships/hyperlink" Target="https://github.com/DatapotAnalytics/datapot-powerbi-practice/blob/main/Sales%20performance/data_financial_sample.xlsx" TargetMode="External"/><Relationship Id="rId3" Type="http://schemas.openxmlformats.org/officeDocument/2006/relationships/hyperlink" Target="https://youtu.be/4oRZR1HBHSc" TargetMode="External"/><Relationship Id="rId21" Type="http://schemas.openxmlformats.org/officeDocument/2006/relationships/hyperlink" Target="https://youtu.be/2eWvnQzgZxk" TargetMode="External"/><Relationship Id="rId34" Type="http://schemas.openxmlformats.org/officeDocument/2006/relationships/hyperlink" Target="https://www.youtube.com/watch?v=F9yl7I4yMXo" TargetMode="External"/><Relationship Id="rId7" Type="http://schemas.openxmlformats.org/officeDocument/2006/relationships/hyperlink" Target="https://youtu.be/tc0P2PwKwME" TargetMode="External"/><Relationship Id="rId12" Type="http://schemas.openxmlformats.org/officeDocument/2006/relationships/hyperlink" Target="https://github.com/DatapotAnalytics/datapot-powerbi-practice/blob/main/Sales%20performance/data_financial_sample.xlsx" TargetMode="External"/><Relationship Id="rId17" Type="http://schemas.openxmlformats.org/officeDocument/2006/relationships/hyperlink" Target="https://youtu.be/2eWvnQzgZxk" TargetMode="External"/><Relationship Id="rId25" Type="http://schemas.openxmlformats.org/officeDocument/2006/relationships/hyperlink" Target="https://youtu.be/NSoHI2Z1BnE" TargetMode="External"/><Relationship Id="rId33" Type="http://schemas.openxmlformats.org/officeDocument/2006/relationships/hyperlink" Target="https://datapot.vn/filepbix/" TargetMode="External"/><Relationship Id="rId2" Type="http://schemas.openxmlformats.org/officeDocument/2006/relationships/hyperlink" Target="https://github.com/DatapotAnalytics/datapot-powerbi-practice/blob/main/Sales%20performance/data_financial_sample.xlsx" TargetMode="External"/><Relationship Id="rId16" Type="http://schemas.openxmlformats.org/officeDocument/2006/relationships/hyperlink" Target="https://github.com/DatapotAnalytics/datapot-powerbi-practice/blob/main/Sales%20performance/data_financial_sample.xlsx" TargetMode="External"/><Relationship Id="rId20" Type="http://schemas.openxmlformats.org/officeDocument/2006/relationships/hyperlink" Target="https://github.com/DatapotAnalytics/datapot-powerbi-practice/blob/main/Sales%20performance/data_financial_sample.xlsx" TargetMode="External"/><Relationship Id="rId29" Type="http://schemas.openxmlformats.org/officeDocument/2006/relationships/hyperlink" Target="https://youtu.be/NSoHI2Z1BnE" TargetMode="External"/><Relationship Id="rId1" Type="http://schemas.openxmlformats.org/officeDocument/2006/relationships/hyperlink" Target="https://youtu.be/V0tCkmLYaB8" TargetMode="External"/><Relationship Id="rId6" Type="http://schemas.openxmlformats.org/officeDocument/2006/relationships/hyperlink" Target="https://github.com/DatapotAnalytics/datapot-powerbi-practice/blob/main/Sales%20performance/data_financial_sample.xlsx" TargetMode="External"/><Relationship Id="rId11" Type="http://schemas.openxmlformats.org/officeDocument/2006/relationships/hyperlink" Target="https://youtu.be/5ruPgMF1Or4" TargetMode="External"/><Relationship Id="rId24" Type="http://schemas.openxmlformats.org/officeDocument/2006/relationships/hyperlink" Target="https://github.com/DatapotAnalytics/datapot-powerbi-practice/blob/main/Sales%20performance/data_financial_sample.xlsx" TargetMode="External"/><Relationship Id="rId32" Type="http://schemas.openxmlformats.org/officeDocument/2006/relationships/hyperlink" Target="https://datapot.vn/finance-dashboard-suu-tam-phan-loai-mau-bao-cao-tai-chinh-doanh-nghiep/" TargetMode="External"/><Relationship Id="rId5" Type="http://schemas.openxmlformats.org/officeDocument/2006/relationships/hyperlink" Target="https://youtu.be/vCgcOPIukoY" TargetMode="External"/><Relationship Id="rId15" Type="http://schemas.openxmlformats.org/officeDocument/2006/relationships/hyperlink" Target="https://youtu.be/2eWvnQzgZxk" TargetMode="External"/><Relationship Id="rId23" Type="http://schemas.openxmlformats.org/officeDocument/2006/relationships/hyperlink" Target="https://youtu.be/NSoHI2Z1BnE" TargetMode="External"/><Relationship Id="rId28" Type="http://schemas.openxmlformats.org/officeDocument/2006/relationships/hyperlink" Target="https://github.com/DatapotAnalytics/datapot-powerbi-practice/blob/main/Sales%20performance/data_financial_sample.xlsx" TargetMode="External"/><Relationship Id="rId10" Type="http://schemas.openxmlformats.org/officeDocument/2006/relationships/hyperlink" Target="https://github.com/DatapotAnalytics/datapot-powerbi-practice/blob/main/Sales%20performance/data_financial_sample.xlsx" TargetMode="External"/><Relationship Id="rId19" Type="http://schemas.openxmlformats.org/officeDocument/2006/relationships/hyperlink" Target="https://youtu.be/2eWvnQzgZxk" TargetMode="External"/><Relationship Id="rId31" Type="http://schemas.openxmlformats.org/officeDocument/2006/relationships/hyperlink" Target="https://datapot.vn/analytics-cho-ke-toan-tao-3-loai-bao-cao-power-bi/" TargetMode="External"/><Relationship Id="rId4" Type="http://schemas.openxmlformats.org/officeDocument/2006/relationships/hyperlink" Target="https://github.com/DatapotAnalytics/datapot-powerbi-practice/blob/main/Sales%20performance/data_financial_sample.xlsx" TargetMode="External"/><Relationship Id="rId9" Type="http://schemas.openxmlformats.org/officeDocument/2006/relationships/hyperlink" Target="https://youtu.be/lUAaXdNbb3c" TargetMode="External"/><Relationship Id="rId14" Type="http://schemas.openxmlformats.org/officeDocument/2006/relationships/hyperlink" Target="https://github.com/DatapotAnalytics/datapot-powerbi-practice/blob/main/Sales%20performance/data_financial_sample.xlsx" TargetMode="External"/><Relationship Id="rId22" Type="http://schemas.openxmlformats.org/officeDocument/2006/relationships/hyperlink" Target="https://github.com/DatapotAnalytics/datapot-powerbi-practice/blob/main/Sales%20performance/data_financial_sample.xlsx" TargetMode="External"/><Relationship Id="rId27" Type="http://schemas.openxmlformats.org/officeDocument/2006/relationships/hyperlink" Target="https://youtu.be/NSoHI2Z1BnE" TargetMode="External"/><Relationship Id="rId30" Type="http://schemas.openxmlformats.org/officeDocument/2006/relationships/hyperlink" Target="https://github.com/DatapotAnalytics/datapot-powerbi-practice/blob/main/Sales%20performance/data_financial_sample.xlsx" TargetMode="External"/><Relationship Id="rId35" Type="http://schemas.openxmlformats.org/officeDocument/2006/relationships/table" Target="../tables/table2.xml"/><Relationship Id="rId8" Type="http://schemas.openxmlformats.org/officeDocument/2006/relationships/hyperlink" Target="https://github.com/DatapotAnalytics/datapot-powerbi-practice/blob/main/Sales%20performance/data_financial_sample.xlsx"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facebook.com/share/p/1FpFruZQPa/"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atapot.vn/performance-ads-analytics-huong-dan-xay-dung-bao-cao-facebook-tiktok-google-ads/" TargetMode="External"/><Relationship Id="rId7" Type="http://schemas.openxmlformats.org/officeDocument/2006/relationships/table" Target="../tables/table5.xml"/><Relationship Id="rId2" Type="http://schemas.openxmlformats.org/officeDocument/2006/relationships/hyperlink" Target="https://datapot.vn/performance-ads-analytics-huong-dan-xay-dung-bao-cao-facebook-tiktok-google-ads/" TargetMode="External"/><Relationship Id="rId1" Type="http://schemas.openxmlformats.org/officeDocument/2006/relationships/hyperlink" Target="https://datapot.vn/thuc-hanh-tao-bao-cao-phan-tich-khach-hang-tren-power-bi-nhung-kien-thuc-dang-chu-y-tai-webinar-ngay-02-10-2024/" TargetMode="External"/><Relationship Id="rId6" Type="http://schemas.openxmlformats.org/officeDocument/2006/relationships/hyperlink" Target="https://datapot.vn/performance-ads-analytics-huong-dan-xay-dung-bao-cao-facebook-tiktok-google-ads/" TargetMode="External"/><Relationship Id="rId5" Type="http://schemas.openxmlformats.org/officeDocument/2006/relationships/hyperlink" Target="https://datapot.vn/thuc-hanh-tao-bao-cao-phan-tich-khach-hang-tren-power-bi-nhung-kien-thuc-dang-chu-y-tai-webinar-ngay-02-10-2024/" TargetMode="External"/><Relationship Id="rId4" Type="http://schemas.openxmlformats.org/officeDocument/2006/relationships/hyperlink" Target="https://datapot.vn/performance-ads-analytics-huong-dan-xay-dung-bao-cao-facebook-tiktok-google-ads/"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app.powerbi.com/groups/fea666f7-8259-4a29-8898-dbed7e3a5206/reports/a442c5f4-3ce2-4904-a6d0-f3d6191e046f/9949ede937d0d0714ac4?ctid=af1f3753-3925-4e6f-949b-97c007320803&amp;experience=power-bi" TargetMode="External"/><Relationship Id="rId21" Type="http://schemas.openxmlformats.org/officeDocument/2006/relationships/hyperlink" Target="https://app.powerbi.com/groups/fea666f7-8259-4a29-8898-dbed7e3a5206/reports/15f09077-2583-44b6-9f30-00ed533062f2/6a10f61778c3a5357b99?ctid=af1f3753-3925-4e6f-949b-97c007320803&amp;experience=power-bi" TargetMode="External"/><Relationship Id="rId42" Type="http://schemas.openxmlformats.org/officeDocument/2006/relationships/hyperlink" Target="https://app.powerbi.com/groups/fea666f7-8259-4a29-8898-dbed7e3a5206/reports/10cbf059-a504-4715-9be8-f9c23f3dd557/ReportSectiond39dd0f488f123b6fba2?ctid=af1f3753-3925-4e6f-949b-97c007320803&amp;experience=power-bi" TargetMode="External"/><Relationship Id="rId47" Type="http://schemas.openxmlformats.org/officeDocument/2006/relationships/hyperlink" Target="https://app.powerbi.com/links/hx0FrdK3w3?ctid=af1f3753-3925-4e6f-949b-97c007320803&amp;pbi_source=linkShare" TargetMode="External"/><Relationship Id="rId63" Type="http://schemas.openxmlformats.org/officeDocument/2006/relationships/hyperlink" Target="https://app.powerbi.com/links/1oCRbnZISB?ctid=af1f3753-3925-4e6f-949b-97c007320803&amp;pbi_source=linkShare" TargetMode="External"/><Relationship Id="rId68" Type="http://schemas.openxmlformats.org/officeDocument/2006/relationships/hyperlink" Target="https://app.powerbi.com/groups/fea666f7-8259-4a29-8898-dbed7e3a5206/reports/671c8b2e-d2d0-4cce-974e-a1d9903af1a9/ReportSection?ctid=af1f3753-3925-4e6f-949b-97c007320803&amp;experience=power-bi" TargetMode="External"/><Relationship Id="rId84" Type="http://schemas.openxmlformats.org/officeDocument/2006/relationships/hyperlink" Target="https://app.powerbi.com/links/5qfxAiGrGB?ctid=af1f3753-3925-4e6f-949b-97c007320803&amp;pbi_source=linkShare" TargetMode="External"/><Relationship Id="rId89" Type="http://schemas.openxmlformats.org/officeDocument/2006/relationships/hyperlink" Target="https://app.powerbi.com/groups/fea666f7-8259-4a29-8898-dbed7e3a5206/reports/1b76067b-bbf6-41b9-b155-f6aa82d76164/ca56f3de2ad6bed17557?ctid=af1f3753-3925-4e6f-949b-97c007320803&amp;experience=power-bi" TargetMode="External"/><Relationship Id="rId16" Type="http://schemas.openxmlformats.org/officeDocument/2006/relationships/hyperlink" Target="https://app.powerbi.com/groups/fea666f7-8259-4a29-8898-dbed7e3a5206/reports/4d79e703-833e-4bae-8d6e-bb509d6c6fec/0ae800153e92272f7c02?ctid=af1f3753-3925-4e6f-949b-97c007320803&amp;experience=power-bi" TargetMode="External"/><Relationship Id="rId11" Type="http://schemas.openxmlformats.org/officeDocument/2006/relationships/hyperlink" Target="https://app.powerbi.com/groups/fea666f7-8259-4a29-8898-dbed7e3a5206/reports/249718a8-b5c4-45ec-9a35-7123e7c0824b?ctid=af1f3753-3925-4e6f-949b-97c007320803&amp;pbi_source=linkShare" TargetMode="External"/><Relationship Id="rId32" Type="http://schemas.openxmlformats.org/officeDocument/2006/relationships/hyperlink" Target="https://app.powerbi.com/groups/fea666f7-8259-4a29-8898-dbed7e3a5206/reports/07713326-ae15-4f9a-b255-c0f972fdad2f/7320db027482e47c4004?ctid=af1f3753-3925-4e6f-949b-97c007320803&amp;experience=power-bi" TargetMode="External"/><Relationship Id="rId37" Type="http://schemas.openxmlformats.org/officeDocument/2006/relationships/hyperlink" Target="https://app.powerbi.com/groups/fea666f7-8259-4a29-8898-dbed7e3a5206/reports/edbcc501-38d5-4f56-8d14-262a3fe59b2a/ReportSection?ctid=af1f3753-3925-4e6f-949b-97c007320803&amp;experience=power-bi" TargetMode="External"/><Relationship Id="rId53" Type="http://schemas.openxmlformats.org/officeDocument/2006/relationships/hyperlink" Target="https://app.powerbi.com/groups/fea666f7-8259-4a29-8898-dbed7e3a5206/reports/74437c9b-11ee-4bd4-afa3-4fb1b85714bf/ReportSection3292a8ad77f2ea029fd7?ctid=af1f3753-3925-4e6f-949b-97c007320803&amp;experience=power-bi" TargetMode="External"/><Relationship Id="rId58" Type="http://schemas.openxmlformats.org/officeDocument/2006/relationships/hyperlink" Target="https://app.powerbi.com/groups/fea666f7-8259-4a29-8898-dbed7e3a5206/reports/a063d04c-a6a6-44f0-8277-9eb64bd57b63/ReportSection51a039196756a30c398e?ctid=af1f3753-3925-4e6f-949b-97c007320803&amp;experience=power-bi" TargetMode="External"/><Relationship Id="rId74" Type="http://schemas.openxmlformats.org/officeDocument/2006/relationships/hyperlink" Target="https://app.powerbi.com/groups/fea666f7-8259-4a29-8898-dbed7e3a5206/reports/22ffc102-c0a2-434a-8640-4730e80db16a/ReportSectione3bc07c4209e885771b7?ctid=af1f3753-3925-4e6f-949b-97c007320803&amp;experience=power-bi" TargetMode="External"/><Relationship Id="rId79" Type="http://schemas.openxmlformats.org/officeDocument/2006/relationships/hyperlink" Target="https://app.powerbi.com/groups/fea666f7-8259-4a29-8898-dbed7e3a5206/reports/db404785-8bad-4e7c-8aa6-b5814172e3d5/ReportSection738f2c23ac193c4b890f?ctid=af1f3753-3925-4e6f-949b-97c007320803&amp;experience=power-bi" TargetMode="External"/><Relationship Id="rId5" Type="http://schemas.openxmlformats.org/officeDocument/2006/relationships/hyperlink" Target="https://app.powerbi.com/groups/fea666f7-8259-4a29-8898-dbed7e3a5206/reports/932810f0-ed04-46a8-b4a4-70f284984fda?ctid=af1f3753-3925-4e6f-949b-97c007320803&amp;pbi_source=linkShare&amp;bookmarkGuid=59c6a80a-11ce-4221-8b91-c5a354e2976e" TargetMode="External"/><Relationship Id="rId90" Type="http://schemas.openxmlformats.org/officeDocument/2006/relationships/hyperlink" Target="https://app.powerbi.com/groups/fea666f7-8259-4a29-8898-dbed7e3a5206/reports/df4431ca-b442-49ab-b09c-8a94ebe0f34a/e749147a42d9c04c7168?ctid=af1f3753-3925-4e6f-949b-97c007320803&amp;experience=power-bi" TargetMode="External"/><Relationship Id="rId95" Type="http://schemas.openxmlformats.org/officeDocument/2006/relationships/hyperlink" Target="https://app.powerbi.com/groups/fea666f7-8259-4a29-8898-dbed7e3a5206/reports/9626dd46-f672-4e3a-8db4-0887b8a78dd6/ReportSection49b299244c1cd6d9c9ed?ctid=af1f3753-3925-4e6f-949b-97c007320803&amp;experience=power-bi" TargetMode="External"/><Relationship Id="rId22" Type="http://schemas.openxmlformats.org/officeDocument/2006/relationships/hyperlink" Target="https://app.powerbi.com/groups/fea666f7-8259-4a29-8898-dbed7e3a5206/reports/6e5c2854-b85e-42db-bab2-b31a535218d4?ctid=af1f3753-3925-4e6f-949b-97c007320803&amp;pbi_source=linkShare" TargetMode="External"/><Relationship Id="rId27" Type="http://schemas.openxmlformats.org/officeDocument/2006/relationships/hyperlink" Target="https://app.powerbi.com/groups/fea666f7-8259-4a29-8898-dbed7e3a5206/reports/6250fbf1-ab21-49a9-af80-1d0b86c16395/ReportSection0edd36de9797d3b6b78c?ctid=af1f3753-3925-4e6f-949b-97c007320803&amp;experience=power-bi" TargetMode="External"/><Relationship Id="rId43" Type="http://schemas.openxmlformats.org/officeDocument/2006/relationships/hyperlink" Target="https://app.powerbi.com/groups/fea666f7-8259-4a29-8898-dbed7e3a5206/reports/34abefc8-63bb-45b7-a9a9-af3b2154e762/ReportSection?ctid=af1f3753-3925-4e6f-949b-97c007320803&amp;experience=power-bi" TargetMode="External"/><Relationship Id="rId48" Type="http://schemas.openxmlformats.org/officeDocument/2006/relationships/hyperlink" Target="https://app.powerbi.com/links/En13fyfouh?ctid=af1f3753-3925-4e6f-949b-97c007320803&amp;pbi_source=linkShare" TargetMode="External"/><Relationship Id="rId64" Type="http://schemas.openxmlformats.org/officeDocument/2006/relationships/hyperlink" Target="https://app.powerbi.com/groups/fea666f7-8259-4a29-8898-dbed7e3a5206/reports/3ac355d6-496c-4d2a-9daa-b7a6ef555063/ReportSection?ctid=af1f3753-3925-4e6f-949b-97c007320803&amp;experience=power-bi" TargetMode="External"/><Relationship Id="rId69" Type="http://schemas.openxmlformats.org/officeDocument/2006/relationships/hyperlink" Target="https://app.powerbi.com/links/DsQ58KJEqW?ctid=af1f3753-3925-4e6f-949b-97c007320803&amp;pbi_source=linkShare" TargetMode="External"/><Relationship Id="rId80" Type="http://schemas.openxmlformats.org/officeDocument/2006/relationships/hyperlink" Target="https://app.powerbi.com/groups/fea666f7-8259-4a29-8898-dbed7e3a5206/reports/8a2acd9f-c009-4633-aeaf-fb9de2fda272/ReportSection?ctid=af1f3753-3925-4e6f-949b-97c007320803&amp;experience=power-bi" TargetMode="External"/><Relationship Id="rId85" Type="http://schemas.openxmlformats.org/officeDocument/2006/relationships/hyperlink" Target="https://app.powerbi.com/links/n3v7wqDBkR?ctid=af1f3753-3925-4e6f-949b-97c007320803&amp;pbi_source=linkShare" TargetMode="External"/><Relationship Id="rId3" Type="http://schemas.openxmlformats.org/officeDocument/2006/relationships/hyperlink" Target="https://app.powerbi.com/groups/fea666f7-8259-4a29-8898-dbed7e3a5206/reports/895e04cc-72b6-4d18-88a3-f52a5da24670?ctid=af1f3753-3925-4e6f-949b-97c007320803&amp;pbi_source=linkShare" TargetMode="External"/><Relationship Id="rId12" Type="http://schemas.openxmlformats.org/officeDocument/2006/relationships/hyperlink" Target="https://app.powerbi.com/groups/fea666f7-8259-4a29-8898-dbed7e3a5206/reports/2b841012-73cc-426c-b31a-7709c25d17b4?ctid=af1f3753-3925-4e6f-949b-97c007320803&amp;pbi_source=linkShare" TargetMode="External"/><Relationship Id="rId17" Type="http://schemas.openxmlformats.org/officeDocument/2006/relationships/hyperlink" Target="https://app.powerbi.com/links/8uJ8ODkT7_?ctid=af1f3753-3925-4e6f-949b-97c007320803&amp;pbi_source=linkShare" TargetMode="External"/><Relationship Id="rId25" Type="http://schemas.openxmlformats.org/officeDocument/2006/relationships/hyperlink" Target="https://app.powerbi.com/groups/fea666f7-8259-4a29-8898-dbed7e3a5206/reports/883647ff-59df-4d21-8c3c-c99104174951/83a5dc2f08394b355744?ctid=af1f3753-3925-4e6f-949b-97c007320803&amp;experience=power-bi" TargetMode="External"/><Relationship Id="rId33" Type="http://schemas.openxmlformats.org/officeDocument/2006/relationships/hyperlink" Target="https://app.powerbi.com/groups/fea666f7-8259-4a29-8898-dbed7e3a5206/reports/ed5054c5-8a37-48f2-bdef-8203ed3d2095/91277e9d9a236002ac00?ctid=af1f3753-3925-4e6f-949b-97c007320803&amp;experience=power-bi" TargetMode="External"/><Relationship Id="rId38" Type="http://schemas.openxmlformats.org/officeDocument/2006/relationships/hyperlink" Target="https://app.powerbi.com/groups/fea666f7-8259-4a29-8898-dbed7e3a5206/reports/483a9adc-45a2-4fda-83da-3f7f2954dfba/ReportSection8bdda47a5c0699768605?ctid=af1f3753-3925-4e6f-949b-97c007320803&amp;experience=power-bi" TargetMode="External"/><Relationship Id="rId46" Type="http://schemas.openxmlformats.org/officeDocument/2006/relationships/hyperlink" Target="https://app.powerbi.com/groups/fea666f7-8259-4a29-8898-dbed7e3a5206/reports/dc936485-b225-4e38-9901-ff7f70c6d6f5/af3f69d6c7537634c299?ctid=af1f3753-3925-4e6f-949b-97c007320803&amp;experience=power-bi" TargetMode="External"/><Relationship Id="rId59" Type="http://schemas.openxmlformats.org/officeDocument/2006/relationships/hyperlink" Target="https://app.powerbi.com/groups/fea666f7-8259-4a29-8898-dbed7e3a5206/reports/4e21e1e8-86a2-4587-9e6f-05e6abe46076/ReportSection281389f3d0e05eb6f774?ctid=af1f3753-3925-4e6f-949b-97c007320803&amp;experience=power-bi" TargetMode="External"/><Relationship Id="rId67" Type="http://schemas.openxmlformats.org/officeDocument/2006/relationships/hyperlink" Target="https://app.powerbi.com/groups/fea666f7-8259-4a29-8898-dbed7e3a5206/reports/226972a8-a7a4-4381-a9db-c7b83cbab609/ReportSection?ctid=af1f3753-3925-4e6f-949b-97c007320803&amp;experience=power-bi" TargetMode="External"/><Relationship Id="rId20" Type="http://schemas.openxmlformats.org/officeDocument/2006/relationships/hyperlink" Target="https://app.powerbi.com/groups/fea666f7-8259-4a29-8898-dbed7e3a5206/reports/c5a1011b-25f9-464f-96c6-8d7b37c408bc?ctid=af1f3753-3925-4e6f-949b-97c007320803&amp;pbi_source=linkShare" TargetMode="External"/><Relationship Id="rId41" Type="http://schemas.openxmlformats.org/officeDocument/2006/relationships/hyperlink" Target="https://app.powerbi.com/groups/fea666f7-8259-4a29-8898-dbed7e3a5206/reports/109d0352-1bcb-4986-8bf4-90ad2a608d86/ReportSection2d881142719fc4a5e474?ctid=af1f3753-3925-4e6f-949b-97c007320803&amp;experience=power-bi" TargetMode="External"/><Relationship Id="rId54" Type="http://schemas.openxmlformats.org/officeDocument/2006/relationships/hyperlink" Target="https://app.powerbi.com/groups/fea666f7-8259-4a29-8898-dbed7e3a5206/reports/ed793743-e9f5-4eea-91b3-23a7f291eec1/ReportSection?ctid=af1f3753-3925-4e6f-949b-97c007320803&amp;experience=power-bi" TargetMode="External"/><Relationship Id="rId62" Type="http://schemas.openxmlformats.org/officeDocument/2006/relationships/hyperlink" Target="https://app.powerbi.com/groups/fea666f7-8259-4a29-8898-dbed7e3a5206/reports/9c3cc92f-36c5-42ee-a730-fadfbb2593f1/ReportSectione783a682ca1bf2e64911?ctid=af1f3753-3925-4e6f-949b-97c007320803&amp;experience=power-bi" TargetMode="External"/><Relationship Id="rId70" Type="http://schemas.openxmlformats.org/officeDocument/2006/relationships/hyperlink" Target="https://app.powerbi.com/groups/fea666f7-8259-4a29-8898-dbed7e3a5206/reports/0b742fba-2589-4b43-9d28-944cf011b8b5/ReportSection691c013d2802a11184f0?ctid=af1f3753-3925-4e6f-949b-97c007320803&amp;experience=power-bi" TargetMode="External"/><Relationship Id="rId75" Type="http://schemas.openxmlformats.org/officeDocument/2006/relationships/hyperlink" Target="https://app.powerbi.com/groups/fea666f7-8259-4a29-8898-dbed7e3a5206/reports/026f279d-86d2-4ed8-a31e-f9902c44202b/b460e11e1876b8bc6b4e?ctid=af1f3753-3925-4e6f-949b-97c007320803&amp;experience=power-bi" TargetMode="External"/><Relationship Id="rId83" Type="http://schemas.openxmlformats.org/officeDocument/2006/relationships/hyperlink" Target="https://app.powerbi.com/groups/fea666f7-8259-4a29-8898-dbed7e3a5206/reports/0b9d4227-a5a6-406c-81a6-e0d8e83a9fbd/ReportSection?ctid=af1f3753-3925-4e6f-949b-97c007320803&amp;experience=power-bi" TargetMode="External"/><Relationship Id="rId88" Type="http://schemas.openxmlformats.org/officeDocument/2006/relationships/hyperlink" Target="https://app.powerbi.com/groups/fea666f7-8259-4a29-8898-dbed7e3a5206/reports/df0b4cf0-f6a3-4a9d-983f-dc1e7a8d69fc/ReportSectioneb71c3ab516c12a432de?ctid=af1f3753-3925-4e6f-949b-97c007320803&amp;experience=power-bi" TargetMode="External"/><Relationship Id="rId91" Type="http://schemas.openxmlformats.org/officeDocument/2006/relationships/hyperlink" Target="https://app.powerbi.com/groups/fea666f7-8259-4a29-8898-dbed7e3a5206/reports/88931830-370a-460b-a278-f95c8f379049/6729c175b6604a695a91?ctid=af1f3753-3925-4e6f-949b-97c007320803&amp;experience=power-bi" TargetMode="External"/><Relationship Id="rId96" Type="http://schemas.openxmlformats.org/officeDocument/2006/relationships/hyperlink" Target="https://app.powerbi.com/groups/fea666f7-8259-4a29-8898-dbed7e3a5206/reports/b70c8e3e-2f36-495d-8a4a-3af6f6eb5be4/ReportSection?ctid=af1f3753-3925-4e6f-949b-97c007320803&amp;experience=power-bi" TargetMode="External"/><Relationship Id="rId1" Type="http://schemas.openxmlformats.org/officeDocument/2006/relationships/hyperlink" Target="https://app.powerbi.com/groups/fea666f7-8259-4a29-8898-dbed7e3a5206/reports/75950efc-77a9-4fc4-9bbe-9b4b95eea8c3?ctid=af1f3753-3925-4e6f-949b-97c007320803&amp;pbi_source=linkShare" TargetMode="External"/><Relationship Id="rId6" Type="http://schemas.openxmlformats.org/officeDocument/2006/relationships/hyperlink" Target="https://app.powerbi.com/groups/fea666f7-8259-4a29-8898-dbed7e3a5206/reports/bccbe7a1-db45-4e10-91d5-039b2510c5f3?ctid=af1f3753-3925-4e6f-949b-97c007320803&amp;pbi_source=linkShare" TargetMode="External"/><Relationship Id="rId15" Type="http://schemas.openxmlformats.org/officeDocument/2006/relationships/hyperlink" Target="https://app.powerbi.com/groups/fea666f7-8259-4a29-8898-dbed7e3a5206/reports/47f8bc43-f9f9-4c84-9da4-83f799f1cd2a/c1ce02cce13430e68c69?ctid=af1f3753-3925-4e6f-949b-97c007320803&amp;experience=power-bi" TargetMode="External"/><Relationship Id="rId23" Type="http://schemas.openxmlformats.org/officeDocument/2006/relationships/hyperlink" Target="https://app.powerbi.com/groups/fea666f7-8259-4a29-8898-dbed7e3a5206/reports/cfa514af-b3ae-4218-b29a-c3d68758ba95/b5e4741066eb5107931a?ctid=af1f3753-3925-4e6f-949b-97c007320803&amp;experience=power-bi" TargetMode="External"/><Relationship Id="rId28" Type="http://schemas.openxmlformats.org/officeDocument/2006/relationships/hyperlink" Target="https://app.powerbi.com/groups/fea666f7-8259-4a29-8898-dbed7e3a5206/reports/e9d8a3a6-b68c-40a2-9695-6519bce09a1f/d16ffd16d2c807d5a803?ctid=af1f3753-3925-4e6f-949b-97c007320803&amp;experience=power-bi" TargetMode="External"/><Relationship Id="rId36" Type="http://schemas.openxmlformats.org/officeDocument/2006/relationships/hyperlink" Target="https://app.powerbi.com/groups/fea666f7-8259-4a29-8898-dbed7e3a5206/reports/296b838e-de70-4d3e-8a5c-196fad108f87/ReportSection3d664a1fcda7d7d40e72?ctid=af1f3753-3925-4e6f-949b-97c007320803&amp;experience=power-bi" TargetMode="External"/><Relationship Id="rId49" Type="http://schemas.openxmlformats.org/officeDocument/2006/relationships/hyperlink" Target="https://app.powerbi.com/links/IkUSy-LDIn?ctid=af1f3753-3925-4e6f-949b-97c007320803&amp;pbi_source=linkShare" TargetMode="External"/><Relationship Id="rId57" Type="http://schemas.openxmlformats.org/officeDocument/2006/relationships/hyperlink" Target="https://app.powerbi.com/groups/fea666f7-8259-4a29-8898-dbed7e3a5206/reports/8ae959d6-84c3-4903-ad6c-231cdffca9a2/ReportSectiona0955adadc670b1bd842?ctid=af1f3753-3925-4e6f-949b-97c007320803&amp;experience=power-bi" TargetMode="External"/><Relationship Id="rId10" Type="http://schemas.openxmlformats.org/officeDocument/2006/relationships/hyperlink" Target="https://app.powerbi.com/groups/fea666f7-8259-4a29-8898-dbed7e3a5206/reports/06853ece-fb0b-4c83-afb8-750007bf8f83?ctid=af1f3753-3925-4e6f-949b-97c007320803&amp;pbi_source=linkShare" TargetMode="External"/><Relationship Id="rId31" Type="http://schemas.openxmlformats.org/officeDocument/2006/relationships/hyperlink" Target="https://app.powerbi.com/groups/fea666f7-8259-4a29-8898-dbed7e3a5206/reports/7cc1ef15-255e-41e3-8960-2b8eeaa4fd2f/5a23936f27568be329e1?ctid=af1f3753-3925-4e6f-949b-97c007320803&amp;experience=power-bi" TargetMode="External"/><Relationship Id="rId44" Type="http://schemas.openxmlformats.org/officeDocument/2006/relationships/hyperlink" Target="https://app.powerbi.com/groups/fea666f7-8259-4a29-8898-dbed7e3a5206/reports/c6b28ea8-0b38-4f26-9b1c-ad7ea50a6ce3/ReportSectionc48b05941d670c360623?ctid=af1f3753-3925-4e6f-949b-97c007320803&amp;experience=power-bi" TargetMode="External"/><Relationship Id="rId52" Type="http://schemas.openxmlformats.org/officeDocument/2006/relationships/hyperlink" Target="https://app.powerbi.com/groups/fea666f7-8259-4a29-8898-dbed7e3a5206/reports/834ef813-934b-4c7e-adbb-9ff91537932c/ReportSection05d4383fd4bc3b2438cb?ctid=af1f3753-3925-4e6f-949b-97c007320803&amp;experience=power-bi" TargetMode="External"/><Relationship Id="rId60" Type="http://schemas.openxmlformats.org/officeDocument/2006/relationships/hyperlink" Target="https://app.powerbi.com/groups/fea666f7-8259-4a29-8898-dbed7e3a5206/reports/d6fa8191-9b8f-4dc9-92a3-102a2335bc99/ReportSectiona9d11e07d12e8ba2219e?ctid=af1f3753-3925-4e6f-949b-97c007320803&amp;experience=power-bi" TargetMode="External"/><Relationship Id="rId65" Type="http://schemas.openxmlformats.org/officeDocument/2006/relationships/hyperlink" Target="https://app.powerbi.com/groups/fea666f7-8259-4a29-8898-dbed7e3a5206/reports/803780a6-856a-4abf-ba0f-247281e4be5b/1972df67a5867fb500e8?ctid=af1f3753-3925-4e6f-949b-97c007320803&amp;experience=power-bi" TargetMode="External"/><Relationship Id="rId73" Type="http://schemas.openxmlformats.org/officeDocument/2006/relationships/hyperlink" Target="https://app.powerbi.com/groups/fea666f7-8259-4a29-8898-dbed7e3a5206/reports/100e177e-8152-40e5-bb06-0466e13f20cf/ReportSection70b3e6b0d0bbc055b003?ctid=af1f3753-3925-4e6f-949b-97c007320803&amp;experience=power-bi" TargetMode="External"/><Relationship Id="rId78" Type="http://schemas.openxmlformats.org/officeDocument/2006/relationships/hyperlink" Target="https://app.powerbi.com/groups/fea666f7-8259-4a29-8898-dbed7e3a5206/reports/d6d4a725-a410-4aba-a111-8bc236c34f04/ReportSection87d791387706b7d09a80?ctid=af1f3753-3925-4e6f-949b-97c007320803&amp;experience=power-bi" TargetMode="External"/><Relationship Id="rId81" Type="http://schemas.openxmlformats.org/officeDocument/2006/relationships/hyperlink" Target="https://app.powerbi.com/groups/fea666f7-8259-4a29-8898-dbed7e3a5206/reports/63891ea2-bb19-4d72-8ce6-677dcbfdbadf/d227f67c2b30308522bb?ctid=af1f3753-3925-4e6f-949b-97c007320803&amp;experience=power-bi" TargetMode="External"/><Relationship Id="rId86" Type="http://schemas.openxmlformats.org/officeDocument/2006/relationships/hyperlink" Target="https://app.powerbi.com/groups/fea666f7-8259-4a29-8898-dbed7e3a5206/reports/d67f5ea7-6bb7-424c-b35e-6bc0439a69b7/ReportSection?ctid=af1f3753-3925-4e6f-949b-97c007320803&amp;experience=power-bi" TargetMode="External"/><Relationship Id="rId94" Type="http://schemas.openxmlformats.org/officeDocument/2006/relationships/hyperlink" Target="https://app.powerbi.com/links/ardrzcPCde?ctid=af1f3753-3925-4e6f-949b-97c007320803&amp;pbi_source=linkShare" TargetMode="External"/><Relationship Id="rId99" Type="http://schemas.openxmlformats.org/officeDocument/2006/relationships/hyperlink" Target="https://app.powerbi.com/groups/fea666f7-8259-4a29-8898-dbed7e3a5206/reports/59580dd6-c10c-472d-9658-b9897987f0ee/11b08474d22693c4d6ce?ctid=af1f3753-3925-4e6f-949b-97c007320803&amp;experience=power-bi" TargetMode="External"/><Relationship Id="rId4" Type="http://schemas.openxmlformats.org/officeDocument/2006/relationships/hyperlink" Target="https://app.powerbi.com/groups/fea666f7-8259-4a29-8898-dbed7e3a5206/reports/fbde87d8-68a8-4a05-b8db-07c34472d082?ctid=af1f3753-3925-4e6f-949b-97c007320803&amp;pbi_source=linkShare&amp;bookmarkGuid=90ce4c25-b26d-4456-8c8b-231ca28fce1d" TargetMode="External"/><Relationship Id="rId9" Type="http://schemas.openxmlformats.org/officeDocument/2006/relationships/hyperlink" Target="https://app.powerbi.com/groups/fea666f7-8259-4a29-8898-dbed7e3a5206/reports/2b053e3b-9fbb-4d02-a42a-f72218ea2010?ctid=af1f3753-3925-4e6f-949b-97c007320803&amp;pbi_source=linkShare" TargetMode="External"/><Relationship Id="rId13" Type="http://schemas.openxmlformats.org/officeDocument/2006/relationships/hyperlink" Target="https://app.powerbi.com/groups/fea666f7-8259-4a29-8898-dbed7e3a5206/reports/f31fa492-9962-4ddf-9f42-a4d362dd5644?ctid=af1f3753-3925-4e6f-949b-97c007320803&amp;pbi_source=linkShare" TargetMode="External"/><Relationship Id="rId18" Type="http://schemas.openxmlformats.org/officeDocument/2006/relationships/hyperlink" Target="https://app.powerbi.com/groups/fea666f7-8259-4a29-8898-dbed7e3a5206/reports/60cc2b5f-3864-44ee-9d24-0acb644e2bab?ctid=af1f3753-3925-4e6f-949b-97c007320803&amp;pbi_source=linkShare" TargetMode="External"/><Relationship Id="rId39" Type="http://schemas.openxmlformats.org/officeDocument/2006/relationships/hyperlink" Target="https://app.powerbi.com/groups/fea666f7-8259-4a29-8898-dbed7e3a5206/reports/0015f86a-5eab-407e-ae50-732b3425f5e4/ReportSectione8d6cf8706616d0e3590?ctid=af1f3753-3925-4e6f-949b-97c007320803&amp;experience=power-bi" TargetMode="External"/><Relationship Id="rId34" Type="http://schemas.openxmlformats.org/officeDocument/2006/relationships/hyperlink" Target="https://app.powerbi.com/groups/fea666f7-8259-4a29-8898-dbed7e3a5206/reports/17d850fe-8796-47ed-a356-bb8b9c4dcc3d/ReportSection59d0f5267bb370f4ae30?ctid=af1f3753-3925-4e6f-949b-97c007320803&amp;experience=power-bi" TargetMode="External"/><Relationship Id="rId50" Type="http://schemas.openxmlformats.org/officeDocument/2006/relationships/hyperlink" Target="https://app.powerbi.com/links/Py4yoSqtUO?ctid=af1f3753-3925-4e6f-949b-97c007320803&amp;pbi_source=linkShare" TargetMode="External"/><Relationship Id="rId55" Type="http://schemas.openxmlformats.org/officeDocument/2006/relationships/hyperlink" Target="https://app.powerbi.com/groups/fea666f7-8259-4a29-8898-dbed7e3a5206/reports/76a0f705-3968-4aa7-a900-a728f4d131a8/ReportSectionaaedc8b7fc1dba972f75?ctid=af1f3753-3925-4e6f-949b-97c007320803&amp;experience=power-bi" TargetMode="External"/><Relationship Id="rId76" Type="http://schemas.openxmlformats.org/officeDocument/2006/relationships/hyperlink" Target="https://app.powerbi.com/groups/fea666f7-8259-4a29-8898-dbed7e3a5206/reports/3e46bd76-f68b-42fb-adc8-d65966bef7d7/1bf699ce849e065c57c2?ctid=af1f3753-3925-4e6f-949b-97c007320803&amp;experience=power-bi" TargetMode="External"/><Relationship Id="rId97" Type="http://schemas.openxmlformats.org/officeDocument/2006/relationships/hyperlink" Target="https://app.powerbi.com/groups/fea666f7-8259-4a29-8898-dbed7e3a5206/reports/d06ef5ae-e48c-48fa-b327-37fc41c38972/84133529d3076936bee5?ctid=af1f3753-3925-4e6f-949b-97c007320803&amp;experience=power-bi" TargetMode="External"/><Relationship Id="rId7" Type="http://schemas.openxmlformats.org/officeDocument/2006/relationships/hyperlink" Target="https://app.powerbi.com/groups/fea666f7-8259-4a29-8898-dbed7e3a5206/reports/9460524b-54c5-4acc-aaba-c8c45736d5cd?ctid=af1f3753-3925-4e6f-949b-97c007320803&amp;pbi_source=linkShare" TargetMode="External"/><Relationship Id="rId71" Type="http://schemas.openxmlformats.org/officeDocument/2006/relationships/hyperlink" Target="https://app.powerbi.com/groups/fea666f7-8259-4a29-8898-dbed7e3a5206/reports/41ced390-b2a5-46c2-a134-ff9686486ada/ReportSection3de2d46356984c560c67?ctid=af1f3753-3925-4e6f-949b-97c007320803&amp;experience=power-bi" TargetMode="External"/><Relationship Id="rId92" Type="http://schemas.openxmlformats.org/officeDocument/2006/relationships/hyperlink" Target="https://app.powerbi.com/groups/fea666f7-8259-4a29-8898-dbed7e3a5206/reports/2919d80c-edbd-4f1a-9c85-a185e589e67f/b41b192285d9ed0527d5?ctid=af1f3753-3925-4e6f-949b-97c007320803&amp;experience=power-bi" TargetMode="External"/><Relationship Id="rId2" Type="http://schemas.openxmlformats.org/officeDocument/2006/relationships/hyperlink" Target="https://app.powerbi.com/groups/fea666f7-8259-4a29-8898-dbed7e3a5206/reports/ac9eefcf-30d8-47a9-8ed2-3af7de30d180?ctid=af1f3753-3925-4e6f-949b-97c007320803&amp;pbi_source=linkShare" TargetMode="External"/><Relationship Id="rId29" Type="http://schemas.openxmlformats.org/officeDocument/2006/relationships/hyperlink" Target="https://app.powerbi.com/groups/fea666f7-8259-4a29-8898-dbed7e3a5206/reports/659cc3b9-d26a-4d54-92e3-6fa8d9d64530/ReportSectionccfc7379b357453e84fa?ctid=af1f3753-3925-4e6f-949b-97c007320803&amp;experience=power-bi" TargetMode="External"/><Relationship Id="rId24" Type="http://schemas.openxmlformats.org/officeDocument/2006/relationships/hyperlink" Target="https://app.powerbi.com/groups/fea666f7-8259-4a29-8898-dbed7e3a5206/reports/4a28d21b-456e-4dde-9304-56aa5b70527a/7c59346b3c7e1a3a69b9?ctid=af1f3753-3925-4e6f-949b-97c007320803&amp;experience=power-bi" TargetMode="External"/><Relationship Id="rId40" Type="http://schemas.openxmlformats.org/officeDocument/2006/relationships/hyperlink" Target="https://app.powerbi.com/groups/fea666f7-8259-4a29-8898-dbed7e3a5206/reports/e6c29a4b-5e75-4f29-81d0-653650550c26/ReportSectione4d66e61245cff6a39d2?ctid=af1f3753-3925-4e6f-949b-97c007320803&amp;experience=power-bi" TargetMode="External"/><Relationship Id="rId45" Type="http://schemas.openxmlformats.org/officeDocument/2006/relationships/hyperlink" Target="https://app.powerbi.com/groups/fea666f7-8259-4a29-8898-dbed7e3a5206/reports/1be1b93e-6418-4c1b-9780-f1d7f0554bd8/18a5485533e0600ad73e?ctid=af1f3753-3925-4e6f-949b-97c007320803&amp;experience=power-bi" TargetMode="External"/><Relationship Id="rId66" Type="http://schemas.openxmlformats.org/officeDocument/2006/relationships/hyperlink" Target="https://app.powerbi.com/groups/fea666f7-8259-4a29-8898-dbed7e3a5206/reports/9b61bbbe-b7ca-412c-a311-040b5f6d38ba/beacbc6b9d0d2d5a5e3d?ctid=af1f3753-3925-4e6f-949b-97c007320803&amp;experience=power-bi" TargetMode="External"/><Relationship Id="rId87" Type="http://schemas.openxmlformats.org/officeDocument/2006/relationships/hyperlink" Target="https://app.powerbi.com/groups/fea666f7-8259-4a29-8898-dbed7e3a5206/reports/cf8d344c-354b-4497-a274-68070aa615c7/ReportSection?ctid=af1f3753-3925-4e6f-949b-97c007320803&amp;experience=power-bi" TargetMode="External"/><Relationship Id="rId61" Type="http://schemas.openxmlformats.org/officeDocument/2006/relationships/hyperlink" Target="https://app.powerbi.com/groups/fea666f7-8259-4a29-8898-dbed7e3a5206/reports/beeedf40-d93e-4a36-b3aa-c89932a99197/ReportSectionae0b5291649fc41f91a6?ctid=af1f3753-3925-4e6f-949b-97c007320803&amp;experience=power-bi" TargetMode="External"/><Relationship Id="rId82" Type="http://schemas.openxmlformats.org/officeDocument/2006/relationships/hyperlink" Target="https://app.powerbi.com/groups/fea666f7-8259-4a29-8898-dbed7e3a5206/reports/3d37b560-2dc5-4ed9-bda9-0bc7dd0b86c5/ReportSection473fdcebc9f8700600d5?ctid=af1f3753-3925-4e6f-949b-97c007320803&amp;experience=power-bi" TargetMode="External"/><Relationship Id="rId19" Type="http://schemas.openxmlformats.org/officeDocument/2006/relationships/hyperlink" Target="https://app.powerbi.com/groups/fea666f7-8259-4a29-8898-dbed7e3a5206/reports/60f823e9-309a-4d0f-b2a2-883692109255?ctid=af1f3753-3925-4e6f-949b-97c007320803&amp;pbi_source=linkShare" TargetMode="External"/><Relationship Id="rId14" Type="http://schemas.openxmlformats.org/officeDocument/2006/relationships/hyperlink" Target="https://app.powerbi.com/groups/fea666f7-8259-4a29-8898-dbed7e3a5206/reports/df837ab0-d54c-4bdd-adfd-4a2cf87f2e93?ctid=af1f3753-3925-4e6f-949b-97c007320803&amp;pbi_source=linkShare" TargetMode="External"/><Relationship Id="rId30" Type="http://schemas.openxmlformats.org/officeDocument/2006/relationships/hyperlink" Target="https://app.powerbi.com/groups/fea666f7-8259-4a29-8898-dbed7e3a5206/reports/9dc5433d-48f1-4fa6-bbab-d1401bcdd2bf/ReportSection77f0abed883262d85145?ctid=af1f3753-3925-4e6f-949b-97c007320803&amp;experience=power-bi" TargetMode="External"/><Relationship Id="rId35" Type="http://schemas.openxmlformats.org/officeDocument/2006/relationships/hyperlink" Target="https://app.powerbi.com/groups/fea666f7-8259-4a29-8898-dbed7e3a5206/reports/3b38c45f-e0ba-4f7b-a5d9-e6beb370832c/f104d4d69b07ef4e72fd?ctid=af1f3753-3925-4e6f-949b-97c007320803&amp;experience=power-bi" TargetMode="External"/><Relationship Id="rId56" Type="http://schemas.openxmlformats.org/officeDocument/2006/relationships/hyperlink" Target="https://app.powerbi.com/groups/fea666f7-8259-4a29-8898-dbed7e3a5206/reports/4537ee95-14c7-4828-968f-f1f3ad942fa4/ReportSectioncd3e01578b6bd1635891?ctid=af1f3753-3925-4e6f-949b-97c007320803&amp;experience=power-bi" TargetMode="External"/><Relationship Id="rId77" Type="http://schemas.openxmlformats.org/officeDocument/2006/relationships/hyperlink" Target="https://app.powerbi.com/groups/fea666f7-8259-4a29-8898-dbed7e3a5206/reports/03e28522-4e58-4f27-815e-0d0fa5b04ad8/7713de4956da0e845f32?ctid=af1f3753-3925-4e6f-949b-97c007320803&amp;experience=power-bi" TargetMode="External"/><Relationship Id="rId100" Type="http://schemas.openxmlformats.org/officeDocument/2006/relationships/table" Target="../tables/table6.xml"/><Relationship Id="rId8" Type="http://schemas.openxmlformats.org/officeDocument/2006/relationships/hyperlink" Target="https://app.powerbi.com/groups/fea666f7-8259-4a29-8898-dbed7e3a5206/reports/a107bd4d-7650-4985-88d4-371102210b91?ctid=af1f3753-3925-4e6f-949b-97c007320803&amp;pbi_source=linkShare" TargetMode="External"/><Relationship Id="rId51" Type="http://schemas.openxmlformats.org/officeDocument/2006/relationships/hyperlink" Target="https://app.powerbi.com/groups/fea666f7-8259-4a29-8898-dbed7e3a5206/reports/9f2f8abb-aeed-402f-a06b-b8a7bf9903f2/ReportSection31d2033793b3f8f9bccc?ctid=af1f3753-3925-4e6f-949b-97c007320803&amp;experience=power-bi" TargetMode="External"/><Relationship Id="rId72" Type="http://schemas.openxmlformats.org/officeDocument/2006/relationships/hyperlink" Target="https://app.powerbi.com/groups/fea666f7-8259-4a29-8898-dbed7e3a5206/reports/5c4d4685-41e3-4922-a037-2a272b5141eb/ReportSection?ctid=af1f3753-3925-4e6f-949b-97c007320803&amp;experience=power-bi" TargetMode="External"/><Relationship Id="rId93" Type="http://schemas.openxmlformats.org/officeDocument/2006/relationships/hyperlink" Target="https://app.powerbi.com/groups/fea666f7-8259-4a29-8898-dbed7e3a5206/reports/1bc634fc-4f99-4ec8-8134-697be9a98b3c/9caff25b6b4a4ede0065?ctid=af1f3753-3925-4e6f-949b-97c007320803&amp;experience=power-bi" TargetMode="External"/><Relationship Id="rId98" Type="http://schemas.openxmlformats.org/officeDocument/2006/relationships/hyperlink" Target="https://app.powerbi.com/groups/fea666f7-8259-4a29-8898-dbed7e3a5206/reports/569d2c77-d3ee-43f9-b59c-e27e200fa71a/4c8c4af7a8f74cf8bcd1?ctid=af1f3753-3925-4e6f-949b-97c007320803&amp;experience=power-bi"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atapot.vn/bo-tai-lieu-tu-hoc-pl-300-doc-quyen-chi-co-tai-datapot/" TargetMode="External"/><Relationship Id="rId13" Type="http://schemas.openxmlformats.org/officeDocument/2006/relationships/hyperlink" Target="https://www.youtube.com/watch?v=OyVjVrRqPSo&amp;list=PLbM4yZFMwzMCtQtoWxrxKpJPc_ZmKkpyL&amp;index=2" TargetMode="External"/><Relationship Id="rId18" Type="http://schemas.openxmlformats.org/officeDocument/2006/relationships/hyperlink" Target="https://www.youtube.com/watch?v=F9ZLqCbgPzg&amp;list=PLbM4yZFMwzMCtQtoWxrxKpJPc_ZmKkpyL&amp;index=7" TargetMode="External"/><Relationship Id="rId3" Type="http://schemas.openxmlformats.org/officeDocument/2006/relationships/hyperlink" Target="https://datapot.vn/bo-tai-lieu-tu-hoc-pl-300-doc-quyen-chi-co-tai-datapot/" TargetMode="External"/><Relationship Id="rId21" Type="http://schemas.openxmlformats.org/officeDocument/2006/relationships/hyperlink" Target="https://www.youtube.com/watch?v=7gQpE03HEEo&amp;t=1324s" TargetMode="External"/><Relationship Id="rId7" Type="http://schemas.openxmlformats.org/officeDocument/2006/relationships/hyperlink" Target="https://datapot.vn/bo-tai-lieu-tu-hoc-pl-300-doc-quyen-chi-co-tai-datapot/" TargetMode="External"/><Relationship Id="rId12" Type="http://schemas.openxmlformats.org/officeDocument/2006/relationships/hyperlink" Target="https://www.youtube.com/watch?v=w-DHz6M5Ocg&amp;list=PLbM4yZFMwzMCtQtoWxrxKpJPc_ZmKkpyL&amp;index=1" TargetMode="External"/><Relationship Id="rId17" Type="http://schemas.openxmlformats.org/officeDocument/2006/relationships/hyperlink" Target="https://www.youtube.com/watch?v=muEJ3pF_r6Q&amp;list=PLbM4yZFMwzMCtQtoWxrxKpJPc_ZmKkpyL&amp;index=6" TargetMode="External"/><Relationship Id="rId2" Type="http://schemas.openxmlformats.org/officeDocument/2006/relationships/hyperlink" Target="https://datapot.vn/tips-tricks-giup-ban-chinh-phuc-1000-diem-bai-thi-pl-300/" TargetMode="External"/><Relationship Id="rId16" Type="http://schemas.openxmlformats.org/officeDocument/2006/relationships/hyperlink" Target="https://www.youtube.com/watch?v=HBSBH9WEmTc&amp;list=PLbM4yZFMwzMCtQtoWxrxKpJPc_ZmKkpyL&amp;index=5" TargetMode="External"/><Relationship Id="rId20" Type="http://schemas.openxmlformats.org/officeDocument/2006/relationships/hyperlink" Target="https://datapot.vn/cam-nang-luyen-thi-pl-300-tu-nhung-hanh-trinh-co-that/" TargetMode="External"/><Relationship Id="rId1" Type="http://schemas.openxmlformats.org/officeDocument/2006/relationships/hyperlink" Target="https://datapot.vn/recap-webinar-chua-de-pl-300-tips-tricks-tu-chuyen-gia-big4-ngay-11-9-2024/" TargetMode="External"/><Relationship Id="rId6" Type="http://schemas.openxmlformats.org/officeDocument/2006/relationships/hyperlink" Target="https://datapot.vn/bo-tai-lieu-tu-hoc-pl-300-doc-quyen-chi-co-tai-datapot/" TargetMode="External"/><Relationship Id="rId11" Type="http://schemas.openxmlformats.org/officeDocument/2006/relationships/hyperlink" Target="https://datapot.vn/huong-dan-dang-ky-thi-chung-chi-pl-300/" TargetMode="External"/><Relationship Id="rId5" Type="http://schemas.openxmlformats.org/officeDocument/2006/relationships/hyperlink" Target="https://datapot.vn/bo-tai-lieu-tu-hoc-pl-300-doc-quyen-chi-co-tai-datapot/" TargetMode="External"/><Relationship Id="rId15" Type="http://schemas.openxmlformats.org/officeDocument/2006/relationships/hyperlink" Target="https://www.youtube.com/watch?v=5baPRltABgQ&amp;list=PLbM4yZFMwzMCtQtoWxrxKpJPc_ZmKkpyL&amp;index=4" TargetMode="External"/><Relationship Id="rId10" Type="http://schemas.openxmlformats.org/officeDocument/2006/relationships/hyperlink" Target="https://datapot.vn/bo-tai-lieu-tu-hoc-pl-300-doc-quyen-chi-co-tai-datapot/" TargetMode="External"/><Relationship Id="rId19" Type="http://schemas.openxmlformats.org/officeDocument/2006/relationships/hyperlink" Target="https://learn.microsoft.com/en-us/shows/exam-readiness-zone/preparing-for-pl-300-prepare-the-data" TargetMode="External"/><Relationship Id="rId4" Type="http://schemas.openxmlformats.org/officeDocument/2006/relationships/hyperlink" Target="https://datapot.vn/bo-tai-lieu-tu-hoc-pl-300-doc-quyen-chi-co-tai-datapot/" TargetMode="External"/><Relationship Id="rId9" Type="http://schemas.openxmlformats.org/officeDocument/2006/relationships/hyperlink" Target="https://datapot.vn/bo-tai-lieu-tu-hoc-pl-300-doc-quyen-chi-co-tai-datapot/" TargetMode="External"/><Relationship Id="rId14" Type="http://schemas.openxmlformats.org/officeDocument/2006/relationships/hyperlink" Target="https://www.youtube.com/watch?v=44Ppqv_u4-Q&amp;list=PLbM4yZFMwzMCtQtoWxrxKpJPc_ZmKkpyL&amp;index=3" TargetMode="External"/><Relationship Id="rId22"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file/d/19GmQIbaDuQP17O72UQluhAESrrV6h9DV/view?usp=sharing" TargetMode="External"/><Relationship Id="rId13" Type="http://schemas.openxmlformats.org/officeDocument/2006/relationships/hyperlink" Target="https://openclassrooms.com/en/courses/5873606-create-dashboards-with-tableau?fbclid=IwZXh0bgNhZW0CMTAAAR2EFXtYrpFcmlzRTjroAG_MC0qwXSC9y4Q8w1Eac7ThlbXxswgPloxAKIk_aem_cilgu0Q-CrKZxF8aFjd4Vw" TargetMode="External"/><Relationship Id="rId18" Type="http://schemas.openxmlformats.org/officeDocument/2006/relationships/hyperlink" Target="https://www.kaggle.com/learn/intro-to-deep-learning?fbclid=IwZXh0bgNhZW0CMTAAAR3gUf98m4JLdNmztJe4gKs5DgNKDsBGkzoYXxOpT2ZY3hIUU8ZJw77w9ms_aem_Zk1HXAQj_iOxPxwDpW_Bsg" TargetMode="External"/><Relationship Id="rId3" Type="http://schemas.openxmlformats.org/officeDocument/2006/relationships/hyperlink" Target="https://drive.google.com/file/d/1SIx3xwfOGKohoNnmAQtdPOj0jamtvkU3/view?usp=drive_link" TargetMode="External"/><Relationship Id="rId7" Type="http://schemas.openxmlformats.org/officeDocument/2006/relationships/hyperlink" Target="https://drive.google.com/file/d/1o41yNBcaakWY1mfkzIAos-XMlFdNXaT1/view?usp=sharing" TargetMode="External"/><Relationship Id="rId12" Type="http://schemas.openxmlformats.org/officeDocument/2006/relationships/hyperlink" Target="https://openclassrooms.com/en/courses/7434291-create-dashboards-with-powerbi?fbclid=IwZXh0bgNhZW0CMTAAAR1sY1fFwhckySzrVUEd-fP1BqCLZSuN4WNBVozvhft_WLjZBaNFV5ELLlE_aem_kcXL1-tyRNGsK05P8n438A" TargetMode="External"/><Relationship Id="rId17" Type="http://schemas.openxmlformats.org/officeDocument/2006/relationships/hyperlink" Target="https://www.simplilearn.com/learn-machine-learning-algorithms-free-course-skillup?fbclid=IwZXh0bgNhZW0CMTAAAR3Y96A8R4FT5stTJ662VeCzPFoUcvQ2wfK_aVxKxdp8ZrCFMuchurf64z8_aem_-2igfyOGW0bIqHZK4QC1aQ" TargetMode="External"/><Relationship Id="rId2" Type="http://schemas.openxmlformats.org/officeDocument/2006/relationships/hyperlink" Target="https://drive.google.com/file/d/1HJVziOgvOIP0dK9JBzHI-tNFbh38EnWL/view?usp=drive_link" TargetMode="External"/><Relationship Id="rId16" Type="http://schemas.openxmlformats.org/officeDocument/2006/relationships/hyperlink" Target="https://www.kaggle.com/learn/data-cleaning?fbclid=IwZXh0bgNhZW0CMTAAAR3Wcsd1AXdZ1Q7cR5_YGpAJ3lmEXma2Ha66guu7t1t8smmX0lT5Cv9vqow_aem_qChM5cLdOTKYGCqcYwj5nw" TargetMode="External"/><Relationship Id="rId1" Type="http://schemas.openxmlformats.org/officeDocument/2006/relationships/hyperlink" Target="https://drive.google.com/file/d/1o_MfXSS1N8om2Y83mQyNCdxnQcio3HBP/view?usp=sharing" TargetMode="External"/><Relationship Id="rId6" Type="http://schemas.openxmlformats.org/officeDocument/2006/relationships/hyperlink" Target="https://drive.google.com/file/d/1zDa26ujCldmHpfFhmXZU3V6Xb7NdvE_m/view?usp=sharing" TargetMode="External"/><Relationship Id="rId11" Type="http://schemas.openxmlformats.org/officeDocument/2006/relationships/hyperlink" Target="https://www.simplilearn.com/learn-business-analytics-excel-fundamentals-skillup?fbclid=IwZXh0bgNhZW0CMTAAAR3gUf98m4JLdNmztJe4gKs5DgNKDsBGkzoYXxOpT2ZY3hIUU8ZJw77w9ms_aem_Zk1HXAQj_iOxPxwDpW_Bsg" TargetMode="External"/><Relationship Id="rId5" Type="http://schemas.openxmlformats.org/officeDocument/2006/relationships/hyperlink" Target="https://drive.google.com/file/d/1EyDwYP0OiDGjz3e5cGKzGlRN0Dcp_t26/view?usp=sharing" TargetMode="External"/><Relationship Id="rId15" Type="http://schemas.openxmlformats.org/officeDocument/2006/relationships/hyperlink" Target="http://cognitiveclass.ai/courses/data-visualization-python" TargetMode="External"/><Relationship Id="rId10" Type="http://schemas.openxmlformats.org/officeDocument/2006/relationships/hyperlink" Target="https://openclassrooms.com/en/courses/2071486-retrieve-data-using-sql?fbclid=IwZXh0bgNhZW0CMTAAAR2EFXtYrpFcmlzRTjroAG_MC0qwXSC9y4Q8w1Eac7ThlbXxswgPloxAKIk_aem_cilgu0Q-CrKZxF8aFjd4Vw" TargetMode="External"/><Relationship Id="rId19" Type="http://schemas.openxmlformats.org/officeDocument/2006/relationships/hyperlink" Target="https://drive.google.com/file/d/18oS-Rc6jM-Ytne351BZw5jfbn8yuZtuI/view" TargetMode="External"/><Relationship Id="rId4" Type="http://schemas.openxmlformats.org/officeDocument/2006/relationships/hyperlink" Target="https://drive.google.com/drive/folders/1gYMb86FpYO-1-uVntNpFBBmr5e0RoWbb" TargetMode="External"/><Relationship Id="rId9" Type="http://schemas.openxmlformats.org/officeDocument/2006/relationships/hyperlink" Target="https://www.freecodecamp.org/learn/scientific-computing-with-python/?fbclid=IwZXh0bgNhZW0CMTAAAR3Wcsd1AXdZ1Q7cR5_YGpAJ3lmEXma2Ha66guu7t1t8smmX0lT5Cv9vqow_aem_qChM5cLdOTKYGCqcYwj5nw" TargetMode="External"/><Relationship Id="rId14" Type="http://schemas.openxmlformats.org/officeDocument/2006/relationships/hyperlink" Target="http://cognitiveclass.ai/courses/data-analysis-python"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facebook.com/share/p/19Fhotw8ZX/" TargetMode="External"/><Relationship Id="rId3" Type="http://schemas.openxmlformats.org/officeDocument/2006/relationships/hyperlink" Target="https://github.com/DatapotAnalytics/datapot-powerbi-practice/blob/Chia-s%E1%BA%BB-t%C3%A0i-li%E1%BB%87u-c%E1%BB%99ng-%C4%91%E1%BB%93ng/Study%20plan%20Power%20BI/Transcript%20BA%20%26%20HR.xlsx" TargetMode="External"/><Relationship Id="rId7" Type="http://schemas.openxmlformats.org/officeDocument/2006/relationships/hyperlink" Target="https://github.com/DatapotAnalytics/datapot-powerbi-practice/blob/Chia-s%E1%BA%BB-t%C3%A0i-li%E1%BB%87u-c%E1%BB%99ng-%C4%91%E1%BB%93ng/Study%20plan%20Power%20BI/Cheatsheet%20RLS.pdf" TargetMode="External"/><Relationship Id="rId2" Type="http://schemas.openxmlformats.org/officeDocument/2006/relationships/hyperlink" Target="https://github.com/DatapotAnalytics/datapot-powerbi-practice/blob/Chia-s%E1%BA%BB-t%C3%A0i-li%E1%BB%87u-c%E1%BB%99ng-%C4%91%E1%BB%93ng/%C4%90%E1%BB%81%20b%C3%A0i%20report_Ph%C3%B2ng%20BI.docx" TargetMode="External"/><Relationship Id="rId1" Type="http://schemas.openxmlformats.org/officeDocument/2006/relationships/hyperlink" Target="https://github.com/DatapotAnalytics/datapot-powerbi-practice/blob/Chia-s%E1%BA%BB-t%C3%A0i-li%E1%BB%87u-c%E1%BB%99ng-%C4%91%E1%BB%93ng/Datapot_BRD%20Template.pdf" TargetMode="External"/><Relationship Id="rId6" Type="http://schemas.openxmlformats.org/officeDocument/2006/relationships/hyperlink" Target="https://www.youtube.com/shorts/6QKGOm6lh7Q" TargetMode="External"/><Relationship Id="rId11" Type="http://schemas.openxmlformats.org/officeDocument/2006/relationships/hyperlink" Target="https://www.facebook.com/share/p/1H4yT1ZSKs/" TargetMode="External"/><Relationship Id="rId5" Type="http://schemas.openxmlformats.org/officeDocument/2006/relationships/hyperlink" Target="https://www.facebook.com/share/p/1KLATL35mE/" TargetMode="External"/><Relationship Id="rId10" Type="http://schemas.openxmlformats.org/officeDocument/2006/relationships/hyperlink" Target="https://www.youtube.com/watch?v=BnjGl2fzUz4&amp;t=5270s" TargetMode="External"/><Relationship Id="rId4" Type="http://schemas.openxmlformats.org/officeDocument/2006/relationships/hyperlink" Target="https://www.youtube.com/watch?v=YaHUdYOb4Aw" TargetMode="External"/><Relationship Id="rId9" Type="http://schemas.openxmlformats.org/officeDocument/2006/relationships/hyperlink" Target="https://www.youtube.com/watch?v=ziLRWSifTq8&amp;t=1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4DFD4-E82F-49D8-B8CB-B05375B06EB1}">
  <dimension ref="B1:D16"/>
  <sheetViews>
    <sheetView zoomScale="70" zoomScaleNormal="70" workbookViewId="0">
      <selection activeCell="C6" sqref="C6"/>
    </sheetView>
  </sheetViews>
  <sheetFormatPr defaultColWidth="8.7109375" defaultRowHeight="12.6"/>
  <cols>
    <col min="1" max="1" width="8.7109375" style="4"/>
    <col min="2" max="2" width="26" style="4" customWidth="1"/>
    <col min="3" max="3" width="87.140625" style="5" customWidth="1"/>
    <col min="4" max="4" width="32.140625" style="4" customWidth="1"/>
    <col min="5" max="16384" width="8.7109375" style="4"/>
  </cols>
  <sheetData>
    <row r="1" spans="2:4" ht="27.6" customHeight="1">
      <c r="B1" s="21" t="s">
        <v>0</v>
      </c>
      <c r="C1" s="7"/>
    </row>
    <row r="2" spans="2:4" ht="114.95" customHeight="1">
      <c r="B2" s="8" t="s">
        <v>1</v>
      </c>
      <c r="C2" s="9" t="s">
        <v>2</v>
      </c>
    </row>
    <row r="3" spans="2:4" ht="48.75" customHeight="1">
      <c r="B3" s="8" t="s">
        <v>3</v>
      </c>
      <c r="C3" s="11" t="s">
        <v>4</v>
      </c>
    </row>
    <row r="4" spans="2:4" ht="33.6" customHeight="1">
      <c r="B4" s="8" t="s">
        <v>5</v>
      </c>
      <c r="C4" s="10" t="s">
        <v>6</v>
      </c>
    </row>
    <row r="5" spans="2:4" ht="335.1" customHeight="1">
      <c r="B5" s="8" t="s">
        <v>7</v>
      </c>
      <c r="C5" s="9" t="s">
        <v>8</v>
      </c>
    </row>
    <row r="6" spans="2:4" ht="57" customHeight="1">
      <c r="B6" s="8" t="s">
        <v>9</v>
      </c>
      <c r="C6" s="11" t="s">
        <v>10</v>
      </c>
    </row>
    <row r="7" spans="2:4" ht="12.95">
      <c r="B7" s="8" t="s">
        <v>11</v>
      </c>
      <c r="C7" s="10" t="s">
        <v>12</v>
      </c>
      <c r="D7" s="6" t="s">
        <v>13</v>
      </c>
    </row>
    <row r="8" spans="2:4" ht="12.95">
      <c r="B8" s="8"/>
      <c r="C8" s="10" t="s">
        <v>14</v>
      </c>
      <c r="D8" s="6" t="s">
        <v>15</v>
      </c>
    </row>
    <row r="9" spans="2:4" ht="12.95">
      <c r="B9" s="8"/>
      <c r="C9" s="10" t="s">
        <v>16</v>
      </c>
      <c r="D9" s="6" t="s">
        <v>15</v>
      </c>
    </row>
    <row r="10" spans="2:4" ht="12.95">
      <c r="B10" s="8"/>
      <c r="C10" s="9" t="s">
        <v>17</v>
      </c>
      <c r="D10" s="6" t="s">
        <v>15</v>
      </c>
    </row>
    <row r="11" spans="2:4" ht="12.95">
      <c r="B11" s="8"/>
      <c r="C11" s="9" t="s">
        <v>18</v>
      </c>
      <c r="D11" s="6" t="s">
        <v>15</v>
      </c>
    </row>
    <row r="12" spans="2:4" ht="24.75" customHeight="1">
      <c r="B12" s="8" t="s">
        <v>19</v>
      </c>
      <c r="C12" s="9" t="s">
        <v>20</v>
      </c>
    </row>
    <row r="13" spans="2:4" ht="36" customHeight="1">
      <c r="B13" s="8"/>
      <c r="C13" s="9" t="s">
        <v>21</v>
      </c>
    </row>
    <row r="14" spans="2:4" ht="12.75"/>
    <row r="15" spans="2:4" ht="12.75"/>
    <row r="16" spans="2:4" ht="12.75"/>
  </sheetData>
  <phoneticPr fontId="10" type="noConversion"/>
  <hyperlinks>
    <hyperlink ref="D7" r:id="rId1" xr:uid="{F086EFCC-ACB1-464D-8668-9A5D71398CE6}"/>
    <hyperlink ref="D8" r:id="rId2" xr:uid="{E277AF24-3C38-44D7-BC62-2F04FFB21E80}"/>
    <hyperlink ref="D9" r:id="rId3" xr:uid="{5B6F0DD6-CFB4-4D5A-B316-DD2AF9FEC8EF}"/>
    <hyperlink ref="D10" r:id="rId4" xr:uid="{D826A6BD-CF61-48BF-93ED-5440D465953D}"/>
    <hyperlink ref="D11" r:id="rId5" xr:uid="{FF1A42BA-CF19-49CB-BAEE-A341E6443FD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B9E1-DC74-4DD3-8AD4-2B0818756711}">
  <dimension ref="B2:D47"/>
  <sheetViews>
    <sheetView topLeftCell="A15" workbookViewId="0">
      <selection activeCell="C15" sqref="C15"/>
    </sheetView>
  </sheetViews>
  <sheetFormatPr defaultRowHeight="33.75" customHeight="1"/>
  <cols>
    <col min="1" max="1" width="9.140625" style="48"/>
    <col min="2" max="2" width="61.85546875" style="45" customWidth="1"/>
    <col min="3" max="3" width="34.7109375" style="48" customWidth="1"/>
    <col min="4" max="4" width="12.7109375" style="45" customWidth="1"/>
    <col min="5" max="16384" width="9.140625" style="48"/>
  </cols>
  <sheetData>
    <row r="2" spans="2:4" ht="33.75" customHeight="1">
      <c r="B2" s="47" t="s">
        <v>22</v>
      </c>
    </row>
    <row r="3" spans="2:4" ht="33.75" customHeight="1">
      <c r="B3" s="45" t="s">
        <v>23</v>
      </c>
    </row>
    <row r="4" spans="2:4" ht="33.75" customHeight="1">
      <c r="B4" s="45" t="s">
        <v>24</v>
      </c>
    </row>
    <row r="5" spans="2:4" ht="33.75" customHeight="1">
      <c r="B5" s="45" t="s">
        <v>25</v>
      </c>
    </row>
    <row r="7" spans="2:4" ht="33.75" customHeight="1">
      <c r="C7" s="49"/>
    </row>
    <row r="8" spans="2:4" ht="33.75" customHeight="1">
      <c r="B8" s="46" t="s">
        <v>26</v>
      </c>
    </row>
    <row r="9" spans="2:4" ht="33.75" customHeight="1">
      <c r="B9" s="45" t="s">
        <v>27</v>
      </c>
      <c r="D9" s="50"/>
    </row>
    <row r="10" spans="2:4" ht="33.75" customHeight="1">
      <c r="B10" s="45" t="s">
        <v>28</v>
      </c>
    </row>
    <row r="11" spans="2:4" ht="33.75" customHeight="1">
      <c r="B11" s="45" t="s">
        <v>29</v>
      </c>
    </row>
    <row r="12" spans="2:4" ht="33.75" customHeight="1">
      <c r="B12" s="45" t="s">
        <v>30</v>
      </c>
    </row>
    <row r="14" spans="2:4" ht="33.75" customHeight="1">
      <c r="B14" s="46" t="s">
        <v>31</v>
      </c>
    </row>
    <row r="15" spans="2:4" ht="33.75" customHeight="1">
      <c r="B15" s="45" t="s">
        <v>32</v>
      </c>
    </row>
    <row r="16" spans="2:4" ht="33.75" customHeight="1">
      <c r="B16" s="45" t="s">
        <v>33</v>
      </c>
    </row>
    <row r="17" spans="2:2" ht="33.75" customHeight="1">
      <c r="B17" s="45" t="s">
        <v>34</v>
      </c>
    </row>
    <row r="18" spans="2:2" ht="33.75" customHeight="1">
      <c r="B18" s="45" t="s">
        <v>35</v>
      </c>
    </row>
    <row r="20" spans="2:2" ht="33.75" customHeight="1">
      <c r="B20" s="46" t="s">
        <v>36</v>
      </c>
    </row>
    <row r="21" spans="2:2" ht="33.75" customHeight="1">
      <c r="B21" s="45" t="s">
        <v>37</v>
      </c>
    </row>
    <row r="22" spans="2:2" ht="33.75" customHeight="1">
      <c r="B22" s="45" t="s">
        <v>38</v>
      </c>
    </row>
    <row r="23" spans="2:2" ht="33.75" customHeight="1">
      <c r="B23" s="44" t="s">
        <v>39</v>
      </c>
    </row>
    <row r="24" spans="2:2" ht="33.75" customHeight="1">
      <c r="B24" s="44" t="s">
        <v>40</v>
      </c>
    </row>
    <row r="25" spans="2:2" ht="33.75" customHeight="1">
      <c r="B25" s="44" t="s">
        <v>41</v>
      </c>
    </row>
    <row r="26" spans="2:2" ht="33.75" customHeight="1">
      <c r="B26" s="44"/>
    </row>
    <row r="27" spans="2:2" ht="33.75" customHeight="1">
      <c r="B27" s="46" t="s">
        <v>42</v>
      </c>
    </row>
    <row r="28" spans="2:2" ht="33.75" customHeight="1">
      <c r="B28" s="45" t="s">
        <v>43</v>
      </c>
    </row>
    <row r="29" spans="2:2" ht="33.75" customHeight="1">
      <c r="B29" s="45" t="s">
        <v>44</v>
      </c>
    </row>
    <row r="31" spans="2:2" ht="33.75" customHeight="1">
      <c r="B31" s="46" t="s">
        <v>45</v>
      </c>
    </row>
    <row r="32" spans="2:2" ht="33.75" customHeight="1">
      <c r="B32" s="45" t="s">
        <v>46</v>
      </c>
    </row>
    <row r="33" spans="2:2" ht="33.75" customHeight="1">
      <c r="B33" s="45" t="s">
        <v>47</v>
      </c>
    </row>
    <row r="34" spans="2:2" ht="33.75" customHeight="1">
      <c r="B34" s="45" t="s">
        <v>48</v>
      </c>
    </row>
    <row r="36" spans="2:2" ht="33.75" customHeight="1">
      <c r="B36" s="46" t="s">
        <v>49</v>
      </c>
    </row>
    <row r="37" spans="2:2" ht="33.75" customHeight="1">
      <c r="B37" s="45" t="s">
        <v>50</v>
      </c>
    </row>
    <row r="38" spans="2:2" ht="33.75" customHeight="1">
      <c r="B38" s="45" t="s">
        <v>51</v>
      </c>
    </row>
    <row r="39" spans="2:2" ht="33.75" customHeight="1">
      <c r="B39" s="45" t="s">
        <v>52</v>
      </c>
    </row>
    <row r="41" spans="2:2" ht="33.75" customHeight="1">
      <c r="B41" s="46" t="s">
        <v>53</v>
      </c>
    </row>
    <row r="42" spans="2:2" ht="33.75" customHeight="1">
      <c r="B42" s="44" t="s">
        <v>54</v>
      </c>
    </row>
    <row r="43" spans="2:2" ht="33.75" customHeight="1">
      <c r="B43" s="44" t="s">
        <v>55</v>
      </c>
    </row>
    <row r="44" spans="2:2" ht="33.75" customHeight="1">
      <c r="B44" s="44" t="s">
        <v>56</v>
      </c>
    </row>
    <row r="45" spans="2:2" ht="33.75" customHeight="1">
      <c r="B45" s="44" t="s">
        <v>57</v>
      </c>
    </row>
    <row r="46" spans="2:2" ht="33.75" customHeight="1">
      <c r="B46" s="44" t="s">
        <v>58</v>
      </c>
    </row>
    <row r="47" spans="2:2" ht="33.75" customHeight="1">
      <c r="B47" s="51" t="s">
        <v>59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4BD1D-0CA1-444F-B79C-767A99E22E98}">
  <dimension ref="B2:D7"/>
  <sheetViews>
    <sheetView workbookViewId="0">
      <selection activeCell="F24" sqref="F24"/>
    </sheetView>
  </sheetViews>
  <sheetFormatPr defaultRowHeight="12.75"/>
  <cols>
    <col min="1" max="1" width="9.140625" style="4"/>
    <col min="2" max="2" width="50" style="4" customWidth="1"/>
    <col min="3" max="3" width="22.42578125" style="5" customWidth="1"/>
    <col min="4" max="16384" width="9.140625" style="4"/>
  </cols>
  <sheetData>
    <row r="2" spans="2:4" ht="38.25" customHeight="1">
      <c r="B2" s="56" t="s">
        <v>60</v>
      </c>
      <c r="C2" s="56"/>
    </row>
    <row r="3" spans="2:4" ht="28.5">
      <c r="B3" s="57" t="s">
        <v>61</v>
      </c>
      <c r="C3" s="58"/>
    </row>
    <row r="4" spans="2:4" ht="28.5">
      <c r="B4" s="57" t="s">
        <v>62</v>
      </c>
      <c r="C4" s="58"/>
    </row>
    <row r="5" spans="2:4" ht="126" customHeight="1">
      <c r="B5" s="59" t="s">
        <v>63</v>
      </c>
      <c r="C5" s="58" t="s">
        <v>64</v>
      </c>
    </row>
    <row r="6" spans="2:4" ht="40.5" customHeight="1">
      <c r="B6" s="60" t="s">
        <v>65</v>
      </c>
      <c r="C6" s="123" t="s">
        <v>66</v>
      </c>
      <c r="D6" s="5"/>
    </row>
    <row r="7" spans="2:4" ht="40.5" customHeight="1">
      <c r="B7" s="61"/>
      <c r="C7" s="123" t="s">
        <v>67</v>
      </c>
      <c r="D7" s="50"/>
    </row>
  </sheetData>
  <hyperlinks>
    <hyperlink ref="C6" r:id="rId1" xr:uid="{919C5D23-0CD3-4DF7-8E79-28A72B71AF3C}"/>
    <hyperlink ref="C7" r:id="rId2" xr:uid="{21E62811-6721-4364-9623-AF7C22DBC852}"/>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6"/>
  <sheetViews>
    <sheetView workbookViewId="0">
      <pane ySplit="2" topLeftCell="C14" activePane="bottomLeft" state="frozen"/>
      <selection pane="bottomLeft" activeCell="C7" sqref="C7"/>
    </sheetView>
  </sheetViews>
  <sheetFormatPr defaultColWidth="12.5703125" defaultRowHeight="15.75" customHeight="1"/>
  <cols>
    <col min="1" max="1" width="51.42578125" style="67" customWidth="1"/>
    <col min="2" max="2" width="20.140625" style="67" customWidth="1"/>
    <col min="3" max="3" width="60.140625" style="67" customWidth="1"/>
    <col min="4" max="4" width="19.140625" style="67" customWidth="1"/>
    <col min="5" max="5" width="21.5703125" style="67" customWidth="1"/>
    <col min="6" max="6" width="16.42578125" style="67" customWidth="1"/>
    <col min="7" max="7" width="19.42578125" style="67" customWidth="1"/>
    <col min="8" max="9" width="24.5703125" style="67" customWidth="1"/>
    <col min="10" max="10" width="24.42578125" style="67" customWidth="1"/>
    <col min="11" max="16384" width="12.5703125" style="67"/>
  </cols>
  <sheetData>
    <row r="1" spans="1:28" s="48" customFormat="1" ht="40.5" customHeight="1">
      <c r="A1" s="78" t="s">
        <v>68</v>
      </c>
      <c r="B1" s="99"/>
      <c r="C1" s="99"/>
      <c r="D1" s="99"/>
      <c r="E1" s="99"/>
      <c r="F1" s="99"/>
      <c r="G1" s="99"/>
      <c r="H1" s="99"/>
      <c r="I1" s="99"/>
      <c r="J1" s="99"/>
    </row>
    <row r="2" spans="1:28" ht="36" customHeight="1">
      <c r="A2" s="64" t="s">
        <v>69</v>
      </c>
      <c r="B2" s="65" t="s">
        <v>70</v>
      </c>
      <c r="C2" s="65" t="s">
        <v>71</v>
      </c>
      <c r="D2" s="65" t="s">
        <v>72</v>
      </c>
      <c r="E2" s="65" t="s">
        <v>73</v>
      </c>
      <c r="F2" s="65" t="s">
        <v>74</v>
      </c>
      <c r="G2" s="65" t="s">
        <v>75</v>
      </c>
      <c r="H2" s="65" t="s">
        <v>76</v>
      </c>
      <c r="I2" s="65" t="s">
        <v>77</v>
      </c>
      <c r="J2" s="65" t="s">
        <v>78</v>
      </c>
      <c r="K2" s="66"/>
      <c r="L2" s="66"/>
      <c r="M2" s="66"/>
      <c r="N2" s="66"/>
      <c r="O2" s="66"/>
      <c r="P2" s="66"/>
      <c r="Q2" s="66"/>
      <c r="R2" s="66"/>
      <c r="S2" s="66"/>
      <c r="T2" s="66"/>
      <c r="U2" s="66"/>
      <c r="V2" s="66"/>
      <c r="W2" s="66"/>
      <c r="X2" s="66"/>
      <c r="Y2" s="66"/>
      <c r="Z2" s="66"/>
      <c r="AA2" s="66"/>
      <c r="AB2" s="66"/>
    </row>
    <row r="3" spans="1:28" s="48" customFormat="1" ht="102" customHeight="1">
      <c r="A3" s="68" t="s">
        <v>79</v>
      </c>
      <c r="B3" s="69" t="s">
        <v>80</v>
      </c>
      <c r="C3" s="70" t="s">
        <v>81</v>
      </c>
      <c r="D3" s="70" t="s">
        <v>82</v>
      </c>
      <c r="E3" s="70" t="s">
        <v>83</v>
      </c>
      <c r="F3" s="71">
        <v>46016</v>
      </c>
      <c r="G3" s="71">
        <v>46017</v>
      </c>
      <c r="H3" s="72" t="s">
        <v>84</v>
      </c>
      <c r="I3" s="73" t="s">
        <v>85</v>
      </c>
      <c r="J3" s="72" t="s">
        <v>86</v>
      </c>
      <c r="K3" s="74"/>
      <c r="L3" s="74"/>
      <c r="M3" s="74"/>
      <c r="N3" s="74"/>
      <c r="O3" s="74"/>
      <c r="P3" s="74"/>
      <c r="Q3" s="74"/>
      <c r="R3" s="74"/>
      <c r="S3" s="74"/>
      <c r="T3" s="74"/>
      <c r="U3" s="74"/>
      <c r="V3" s="74"/>
      <c r="W3" s="74"/>
      <c r="X3" s="74"/>
      <c r="Y3" s="74"/>
      <c r="Z3" s="74"/>
      <c r="AA3" s="74"/>
      <c r="AB3" s="74"/>
    </row>
    <row r="4" spans="1:28" s="48" customFormat="1" ht="102" customHeight="1">
      <c r="A4" s="75" t="s">
        <v>87</v>
      </c>
      <c r="B4" s="69" t="s">
        <v>88</v>
      </c>
      <c r="C4" s="70" t="s">
        <v>89</v>
      </c>
      <c r="D4" s="70" t="s">
        <v>90</v>
      </c>
      <c r="E4" s="70" t="s">
        <v>91</v>
      </c>
      <c r="F4" s="71"/>
      <c r="G4" s="71"/>
      <c r="H4" s="72" t="s">
        <v>92</v>
      </c>
      <c r="I4" s="73" t="s">
        <v>85</v>
      </c>
      <c r="J4" s="70"/>
      <c r="K4" s="74"/>
      <c r="L4" s="74"/>
      <c r="M4" s="74"/>
      <c r="N4" s="74"/>
      <c r="O4" s="74"/>
      <c r="P4" s="74"/>
      <c r="Q4" s="74"/>
      <c r="R4" s="74"/>
      <c r="S4" s="74"/>
      <c r="T4" s="74"/>
      <c r="U4" s="74"/>
      <c r="V4" s="74"/>
      <c r="W4" s="74"/>
      <c r="X4" s="74"/>
      <c r="Y4" s="74"/>
      <c r="Z4" s="74"/>
      <c r="AA4" s="74"/>
      <c r="AB4" s="74"/>
    </row>
    <row r="5" spans="1:28" s="48" customFormat="1" ht="102" customHeight="1">
      <c r="A5" s="75" t="s">
        <v>93</v>
      </c>
      <c r="B5" s="69"/>
      <c r="C5" s="70" t="s">
        <v>94</v>
      </c>
      <c r="D5" s="70" t="s">
        <v>95</v>
      </c>
      <c r="E5" s="70" t="s">
        <v>83</v>
      </c>
      <c r="F5" s="71"/>
      <c r="G5" s="71"/>
      <c r="H5" s="72" t="s">
        <v>96</v>
      </c>
      <c r="I5" s="73" t="s">
        <v>85</v>
      </c>
      <c r="J5" s="70"/>
      <c r="K5" s="74"/>
      <c r="L5" s="74"/>
      <c r="M5" s="74"/>
      <c r="N5" s="74"/>
      <c r="O5" s="74"/>
      <c r="P5" s="74"/>
      <c r="Q5" s="74"/>
      <c r="R5" s="74"/>
      <c r="S5" s="74"/>
      <c r="T5" s="74"/>
      <c r="U5" s="74"/>
      <c r="V5" s="74"/>
      <c r="W5" s="74"/>
      <c r="X5" s="74"/>
      <c r="Y5" s="74"/>
      <c r="Z5" s="74"/>
      <c r="AA5" s="74"/>
      <c r="AB5" s="74"/>
    </row>
    <row r="6" spans="1:28" s="48" customFormat="1" ht="102" customHeight="1">
      <c r="A6" s="75" t="s">
        <v>97</v>
      </c>
      <c r="B6" s="69"/>
      <c r="C6" s="70" t="s">
        <v>98</v>
      </c>
      <c r="D6" s="70" t="s">
        <v>99</v>
      </c>
      <c r="E6" s="70" t="s">
        <v>83</v>
      </c>
      <c r="F6" s="71"/>
      <c r="G6" s="71"/>
      <c r="H6" s="72" t="s">
        <v>100</v>
      </c>
      <c r="I6" s="73" t="s">
        <v>85</v>
      </c>
      <c r="J6" s="70"/>
      <c r="K6" s="74"/>
      <c r="L6" s="74"/>
      <c r="M6" s="74"/>
      <c r="N6" s="74"/>
      <c r="O6" s="74"/>
      <c r="P6" s="74"/>
      <c r="Q6" s="74"/>
      <c r="R6" s="74"/>
      <c r="S6" s="74"/>
      <c r="T6" s="74"/>
      <c r="U6" s="74"/>
      <c r="V6" s="74"/>
      <c r="W6" s="74"/>
      <c r="X6" s="74"/>
      <c r="Y6" s="74"/>
      <c r="Z6" s="74"/>
      <c r="AA6" s="74"/>
      <c r="AB6" s="74"/>
    </row>
    <row r="7" spans="1:28" s="48" customFormat="1" ht="102" customHeight="1">
      <c r="A7" s="75" t="s">
        <v>101</v>
      </c>
      <c r="B7" s="69"/>
      <c r="C7" s="70" t="s">
        <v>102</v>
      </c>
      <c r="D7" s="70" t="s">
        <v>103</v>
      </c>
      <c r="E7" s="70" t="s">
        <v>91</v>
      </c>
      <c r="F7" s="71"/>
      <c r="G7" s="71"/>
      <c r="H7" s="72" t="s">
        <v>104</v>
      </c>
      <c r="I7" s="73" t="s">
        <v>85</v>
      </c>
      <c r="J7" s="70"/>
      <c r="K7" s="74"/>
      <c r="L7" s="74"/>
      <c r="M7" s="74"/>
      <c r="N7" s="74"/>
      <c r="O7" s="74"/>
      <c r="P7" s="74"/>
      <c r="Q7" s="74"/>
      <c r="R7" s="74"/>
      <c r="S7" s="74"/>
      <c r="T7" s="74"/>
      <c r="U7" s="74"/>
      <c r="V7" s="74"/>
      <c r="W7" s="74"/>
      <c r="X7" s="74"/>
      <c r="Y7" s="74"/>
      <c r="Z7" s="74"/>
      <c r="AA7" s="74"/>
      <c r="AB7" s="74"/>
    </row>
    <row r="8" spans="1:28" s="48" customFormat="1" ht="102" customHeight="1">
      <c r="A8" s="75" t="s">
        <v>105</v>
      </c>
      <c r="B8" s="69"/>
      <c r="C8" s="70" t="s">
        <v>106</v>
      </c>
      <c r="D8" s="70" t="s">
        <v>107</v>
      </c>
      <c r="E8" s="70" t="s">
        <v>83</v>
      </c>
      <c r="F8" s="71"/>
      <c r="G8" s="71"/>
      <c r="H8" s="72" t="s">
        <v>108</v>
      </c>
      <c r="I8" s="73" t="s">
        <v>85</v>
      </c>
      <c r="J8" s="70"/>
      <c r="K8" s="74"/>
      <c r="L8" s="74"/>
      <c r="M8" s="74"/>
      <c r="N8" s="74"/>
      <c r="O8" s="74"/>
      <c r="P8" s="74"/>
      <c r="Q8" s="74"/>
      <c r="R8" s="74"/>
      <c r="S8" s="74"/>
      <c r="T8" s="74"/>
      <c r="U8" s="74"/>
      <c r="V8" s="74"/>
      <c r="W8" s="74"/>
      <c r="X8" s="74"/>
      <c r="Y8" s="74"/>
      <c r="Z8" s="74"/>
      <c r="AA8" s="74"/>
      <c r="AB8" s="74"/>
    </row>
    <row r="9" spans="1:28" s="48" customFormat="1" ht="102" customHeight="1">
      <c r="A9" s="75" t="s">
        <v>109</v>
      </c>
      <c r="B9" s="69"/>
      <c r="C9" s="70" t="s">
        <v>110</v>
      </c>
      <c r="D9" s="70" t="s">
        <v>111</v>
      </c>
      <c r="E9" s="70" t="s">
        <v>112</v>
      </c>
      <c r="F9" s="71"/>
      <c r="G9" s="71"/>
      <c r="H9" s="72" t="s">
        <v>113</v>
      </c>
      <c r="I9" s="73" t="s">
        <v>114</v>
      </c>
      <c r="J9" s="63"/>
      <c r="K9" s="74"/>
      <c r="L9" s="74"/>
      <c r="M9" s="74"/>
      <c r="N9" s="74"/>
      <c r="O9" s="74"/>
      <c r="P9" s="74"/>
      <c r="Q9" s="74"/>
      <c r="R9" s="74"/>
      <c r="S9" s="74"/>
      <c r="T9" s="74"/>
      <c r="U9" s="74"/>
      <c r="V9" s="74"/>
      <c r="W9" s="74"/>
      <c r="X9" s="74"/>
      <c r="Y9" s="74"/>
      <c r="Z9" s="74"/>
      <c r="AA9" s="74"/>
      <c r="AB9" s="74"/>
    </row>
    <row r="10" spans="1:28" s="48" customFormat="1" ht="102" customHeight="1">
      <c r="A10" s="75" t="s">
        <v>115</v>
      </c>
      <c r="B10" s="69"/>
      <c r="C10" s="70" t="s">
        <v>116</v>
      </c>
      <c r="D10" s="70" t="s">
        <v>117</v>
      </c>
      <c r="E10" s="70" t="s">
        <v>112</v>
      </c>
      <c r="F10" s="71"/>
      <c r="G10" s="71"/>
      <c r="H10" s="72" t="s">
        <v>118</v>
      </c>
      <c r="I10" s="76" t="s">
        <v>114</v>
      </c>
      <c r="J10" s="70"/>
      <c r="K10" s="74"/>
      <c r="L10" s="74"/>
      <c r="M10" s="74"/>
      <c r="N10" s="74"/>
      <c r="O10" s="74"/>
      <c r="P10" s="74"/>
      <c r="Q10" s="74"/>
      <c r="R10" s="74"/>
      <c r="S10" s="74"/>
      <c r="T10" s="74"/>
      <c r="U10" s="74"/>
      <c r="V10" s="74"/>
      <c r="W10" s="74"/>
      <c r="X10" s="74"/>
      <c r="Y10" s="74"/>
      <c r="Z10" s="74"/>
      <c r="AA10" s="74"/>
      <c r="AB10" s="74"/>
    </row>
    <row r="11" spans="1:28" s="48" customFormat="1" ht="102" customHeight="1">
      <c r="A11" s="75" t="s">
        <v>119</v>
      </c>
      <c r="B11" s="69"/>
      <c r="C11" s="70" t="s">
        <v>120</v>
      </c>
      <c r="D11" s="70" t="s">
        <v>99</v>
      </c>
      <c r="E11" s="70" t="s">
        <v>83</v>
      </c>
      <c r="F11" s="71"/>
      <c r="G11" s="71"/>
      <c r="H11" s="72" t="s">
        <v>121</v>
      </c>
      <c r="I11" s="70"/>
      <c r="J11" s="70"/>
      <c r="K11" s="74"/>
      <c r="L11" s="74"/>
      <c r="M11" s="74"/>
      <c r="N11" s="74"/>
      <c r="O11" s="74"/>
      <c r="P11" s="74"/>
      <c r="Q11" s="74"/>
      <c r="R11" s="74"/>
      <c r="S11" s="74"/>
      <c r="T11" s="74"/>
      <c r="U11" s="74"/>
      <c r="V11" s="74"/>
      <c r="W11" s="74"/>
      <c r="X11" s="74"/>
      <c r="Y11" s="74"/>
      <c r="Z11" s="74"/>
      <c r="AA11" s="74"/>
      <c r="AB11" s="74"/>
    </row>
    <row r="12" spans="1:28" s="48" customFormat="1" ht="102" customHeight="1">
      <c r="A12" s="75" t="s">
        <v>122</v>
      </c>
      <c r="B12" s="69"/>
      <c r="C12" s="70" t="s">
        <v>123</v>
      </c>
      <c r="D12" s="70" t="s">
        <v>124</v>
      </c>
      <c r="E12" s="70"/>
      <c r="F12" s="71"/>
      <c r="G12" s="71"/>
      <c r="H12" s="72" t="s">
        <v>125</v>
      </c>
      <c r="I12" s="70"/>
      <c r="J12" s="70"/>
      <c r="K12" s="74"/>
      <c r="L12" s="74"/>
      <c r="M12" s="74"/>
      <c r="N12" s="74"/>
      <c r="O12" s="74"/>
      <c r="P12" s="74"/>
      <c r="Q12" s="74"/>
      <c r="R12" s="74"/>
      <c r="S12" s="74"/>
      <c r="T12" s="74"/>
      <c r="U12" s="74"/>
      <c r="V12" s="74"/>
      <c r="W12" s="74"/>
      <c r="X12" s="74"/>
      <c r="Y12" s="74"/>
      <c r="Z12" s="74"/>
      <c r="AA12" s="74"/>
      <c r="AB12" s="74"/>
    </row>
    <row r="13" spans="1:28" s="48" customFormat="1" ht="102" customHeight="1">
      <c r="A13" s="75" t="s">
        <v>126</v>
      </c>
      <c r="B13" s="69"/>
      <c r="C13" s="70" t="s">
        <v>127</v>
      </c>
      <c r="D13" s="70" t="s">
        <v>128</v>
      </c>
      <c r="E13" s="70"/>
      <c r="F13" s="71"/>
      <c r="G13" s="71"/>
      <c r="H13" s="72" t="s">
        <v>129</v>
      </c>
      <c r="I13" s="70"/>
      <c r="J13" s="70"/>
      <c r="K13" s="74"/>
      <c r="L13" s="74"/>
      <c r="M13" s="74"/>
      <c r="N13" s="74"/>
      <c r="O13" s="74"/>
      <c r="P13" s="74"/>
      <c r="Q13" s="74"/>
      <c r="R13" s="74"/>
      <c r="S13" s="74"/>
      <c r="T13" s="74"/>
      <c r="U13" s="74"/>
      <c r="V13" s="74"/>
      <c r="W13" s="74"/>
      <c r="X13" s="74"/>
      <c r="Y13" s="74"/>
      <c r="Z13" s="74"/>
      <c r="AA13" s="74"/>
      <c r="AB13" s="74"/>
    </row>
    <row r="14" spans="1:28" s="48" customFormat="1" ht="102" customHeight="1">
      <c r="A14" s="75" t="s">
        <v>130</v>
      </c>
      <c r="B14" s="69"/>
      <c r="C14" s="70" t="s">
        <v>131</v>
      </c>
      <c r="D14" s="70" t="s">
        <v>132</v>
      </c>
      <c r="E14" s="70"/>
      <c r="F14" s="71"/>
      <c r="G14" s="71"/>
      <c r="H14" s="77" t="s">
        <v>133</v>
      </c>
      <c r="I14" s="70"/>
      <c r="J14" s="70"/>
      <c r="K14" s="74"/>
      <c r="L14" s="74"/>
      <c r="M14" s="74"/>
      <c r="N14" s="74"/>
      <c r="O14" s="74"/>
      <c r="P14" s="74"/>
      <c r="Q14" s="74"/>
      <c r="R14" s="74"/>
      <c r="S14" s="74"/>
      <c r="T14" s="74"/>
      <c r="U14" s="74"/>
      <c r="V14" s="74"/>
      <c r="W14" s="74"/>
      <c r="X14" s="74"/>
      <c r="Y14" s="74"/>
      <c r="Z14" s="74"/>
      <c r="AA14" s="74"/>
      <c r="AB14" s="74"/>
    </row>
    <row r="15" spans="1:28" s="48" customFormat="1" ht="137.25" customHeight="1">
      <c r="A15" s="75" t="s">
        <v>134</v>
      </c>
      <c r="B15" s="69"/>
      <c r="C15" s="70" t="s">
        <v>135</v>
      </c>
      <c r="D15" s="70" t="s">
        <v>136</v>
      </c>
      <c r="E15" s="70"/>
      <c r="F15" s="71"/>
      <c r="G15" s="71"/>
      <c r="H15" s="72" t="s">
        <v>137</v>
      </c>
      <c r="I15" s="70"/>
      <c r="J15" s="70"/>
      <c r="K15" s="74"/>
      <c r="L15" s="74"/>
      <c r="M15" s="74"/>
      <c r="N15" s="74"/>
      <c r="O15" s="74"/>
      <c r="P15" s="74"/>
      <c r="Q15" s="74"/>
      <c r="R15" s="74"/>
      <c r="S15" s="74"/>
      <c r="T15" s="74"/>
      <c r="U15" s="74"/>
      <c r="V15" s="74"/>
      <c r="W15" s="74"/>
      <c r="X15" s="74"/>
      <c r="Y15" s="74"/>
      <c r="Z15" s="74"/>
      <c r="AA15" s="74"/>
      <c r="AB15" s="74"/>
    </row>
    <row r="16" spans="1:28" s="48" customFormat="1" ht="102" customHeight="1">
      <c r="A16" s="75" t="s">
        <v>138</v>
      </c>
      <c r="B16" s="69"/>
      <c r="C16" s="70" t="s">
        <v>139</v>
      </c>
      <c r="D16" s="70" t="s">
        <v>140</v>
      </c>
      <c r="E16" s="70"/>
      <c r="F16" s="71"/>
      <c r="G16" s="71"/>
      <c r="H16" s="72" t="s">
        <v>141</v>
      </c>
      <c r="I16" s="70"/>
      <c r="J16" s="70"/>
      <c r="K16" s="74"/>
      <c r="L16" s="74"/>
      <c r="M16" s="74"/>
      <c r="N16" s="74"/>
      <c r="O16" s="74"/>
      <c r="P16" s="74"/>
      <c r="Q16" s="74"/>
      <c r="R16" s="74"/>
      <c r="S16" s="74"/>
      <c r="T16" s="74"/>
      <c r="U16" s="74"/>
      <c r="V16" s="74"/>
      <c r="W16" s="74"/>
      <c r="X16" s="74"/>
      <c r="Y16" s="74"/>
      <c r="Z16" s="74"/>
      <c r="AA16" s="74"/>
      <c r="AB16" s="74"/>
    </row>
  </sheetData>
  <dataValidations count="3">
    <dataValidation type="list" allowBlank="1" sqref="B3:B16" xr:uid="{00000000-0002-0000-0100-000000000000}">
      <formula1>"Hoàn thành,Đang học"</formula1>
    </dataValidation>
    <dataValidation type="custom" allowBlank="1" showDropDown="1" sqref="F3:G16" xr:uid="{00000000-0002-0000-0100-000001000000}">
      <formula1>OR(NOT(ISERROR(DATEVALUE(F3))), AND(ISNUMBER(F3), LEFT(CELL("format", F3))="D"))</formula1>
    </dataValidation>
    <dataValidation allowBlank="1" showDropDown="1" sqref="A3:A16 C3:C16 H3:J16" xr:uid="{00000000-0002-0000-0100-000002000000}"/>
  </dataValidations>
  <hyperlinks>
    <hyperlink ref="H3" r:id="rId1" xr:uid="{00000000-0004-0000-0100-000000000000}"/>
    <hyperlink ref="I3" r:id="rId2" xr:uid="{00000000-0004-0000-0100-000001000000}"/>
    <hyperlink ref="J3" r:id="rId3" xr:uid="{00000000-0004-0000-0100-000002000000}"/>
    <hyperlink ref="H4" r:id="rId4" xr:uid="{00000000-0004-0000-0100-000003000000}"/>
    <hyperlink ref="I4" r:id="rId5" xr:uid="{00000000-0004-0000-0100-000004000000}"/>
    <hyperlink ref="H5" r:id="rId6" xr:uid="{00000000-0004-0000-0100-000005000000}"/>
    <hyperlink ref="I5" r:id="rId7" xr:uid="{00000000-0004-0000-0100-000006000000}"/>
    <hyperlink ref="H6" r:id="rId8" xr:uid="{00000000-0004-0000-0100-000007000000}"/>
    <hyperlink ref="I6" r:id="rId9" xr:uid="{00000000-0004-0000-0100-000008000000}"/>
    <hyperlink ref="H7" r:id="rId10" xr:uid="{00000000-0004-0000-0100-000009000000}"/>
    <hyperlink ref="I7" r:id="rId11" xr:uid="{00000000-0004-0000-0100-00000A000000}"/>
    <hyperlink ref="H8" r:id="rId12" xr:uid="{00000000-0004-0000-0100-00000B000000}"/>
    <hyperlink ref="I8" r:id="rId13" xr:uid="{00000000-0004-0000-0100-00000C000000}"/>
    <hyperlink ref="H9" r:id="rId14" xr:uid="{00000000-0004-0000-0100-00000D000000}"/>
    <hyperlink ref="I9" r:id="rId15" xr:uid="{00000000-0004-0000-0100-00000E000000}"/>
    <hyperlink ref="H10" r:id="rId16" xr:uid="{00000000-0004-0000-0100-00000F000000}"/>
    <hyperlink ref="I10" r:id="rId17" xr:uid="{00000000-0004-0000-0100-000010000000}"/>
    <hyperlink ref="H11" r:id="rId18" xr:uid="{00000000-0004-0000-0100-000011000000}"/>
    <hyperlink ref="H12" r:id="rId19" xr:uid="{00000000-0004-0000-0100-000012000000}"/>
    <hyperlink ref="H13" r:id="rId20" xr:uid="{00000000-0004-0000-0100-000013000000}"/>
    <hyperlink ref="H14" r:id="rId21" xr:uid="{00000000-0004-0000-0100-000014000000}"/>
    <hyperlink ref="H15" r:id="rId22" xr:uid="{00000000-0004-0000-0100-000015000000}"/>
    <hyperlink ref="H16" r:id="rId23" xr:uid="{00000000-0004-0000-0100-000016000000}"/>
  </hyperlinks>
  <pageMargins left="0.7" right="0.7" top="0.75" bottom="0.75" header="0.3" footer="0.3"/>
  <tableParts count="1">
    <tablePart r:id="rId2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20"/>
  <sheetViews>
    <sheetView workbookViewId="0">
      <pane ySplit="2" topLeftCell="A6" activePane="bottomLeft" state="frozen"/>
      <selection pane="bottomLeft" activeCell="H8" sqref="H8"/>
    </sheetView>
  </sheetViews>
  <sheetFormatPr defaultColWidth="12.5703125" defaultRowHeight="15.75" customHeight="1"/>
  <cols>
    <col min="1" max="1" width="39.7109375" style="83" customWidth="1"/>
    <col min="2" max="3" width="24.5703125" style="83" customWidth="1"/>
    <col min="4" max="4" width="59" style="83" customWidth="1"/>
    <col min="5" max="5" width="11.42578125" style="83" customWidth="1"/>
    <col min="6" max="6" width="15.7109375" style="83" customWidth="1"/>
    <col min="7" max="7" width="14.85546875" style="83" customWidth="1"/>
    <col min="8" max="8" width="16.42578125" style="83" customWidth="1"/>
    <col min="9" max="9" width="19.42578125" style="83" customWidth="1"/>
    <col min="10" max="10" width="50.140625" style="83" customWidth="1"/>
    <col min="11" max="11" width="26.7109375" style="83" customWidth="1"/>
    <col min="12" max="16384" width="12.5703125" style="83"/>
  </cols>
  <sheetData>
    <row r="1" spans="1:28" ht="44.25" customHeight="1">
      <c r="A1" s="100" t="s">
        <v>142</v>
      </c>
      <c r="B1" s="101"/>
      <c r="C1" s="101"/>
      <c r="D1" s="101"/>
      <c r="E1" s="101"/>
      <c r="F1" s="101"/>
      <c r="G1" s="101"/>
      <c r="H1" s="101"/>
      <c r="I1" s="101"/>
      <c r="J1" s="101"/>
      <c r="K1" s="101"/>
      <c r="L1" s="48"/>
      <c r="M1" s="48"/>
      <c r="N1" s="48"/>
      <c r="O1" s="48"/>
      <c r="P1" s="48"/>
      <c r="Q1" s="48"/>
      <c r="R1" s="48"/>
      <c r="S1" s="48"/>
      <c r="T1" s="48"/>
      <c r="U1" s="48"/>
      <c r="V1" s="48"/>
      <c r="W1" s="48"/>
      <c r="X1" s="48"/>
      <c r="Y1" s="48"/>
      <c r="Z1" s="48"/>
      <c r="AA1" s="48"/>
      <c r="AB1" s="48"/>
    </row>
    <row r="2" spans="1:28" ht="55.5" customHeight="1">
      <c r="A2" s="80" t="s">
        <v>69</v>
      </c>
      <c r="B2" s="81" t="s">
        <v>76</v>
      </c>
      <c r="C2" s="81" t="s">
        <v>77</v>
      </c>
      <c r="D2" s="81" t="s">
        <v>71</v>
      </c>
      <c r="E2" s="81" t="s">
        <v>72</v>
      </c>
      <c r="F2" s="81" t="s">
        <v>73</v>
      </c>
      <c r="G2" s="81" t="s">
        <v>70</v>
      </c>
      <c r="H2" s="81" t="s">
        <v>74</v>
      </c>
      <c r="I2" s="81" t="s">
        <v>75</v>
      </c>
      <c r="J2" s="81" t="s">
        <v>143</v>
      </c>
      <c r="K2" s="81" t="s">
        <v>144</v>
      </c>
      <c r="L2" s="82"/>
      <c r="M2" s="82"/>
      <c r="N2" s="82"/>
      <c r="O2" s="82"/>
      <c r="P2" s="82"/>
      <c r="Q2" s="82"/>
      <c r="R2" s="82"/>
      <c r="S2" s="82"/>
      <c r="T2" s="82"/>
      <c r="U2" s="82"/>
      <c r="V2" s="82"/>
      <c r="W2" s="82"/>
      <c r="X2" s="82"/>
      <c r="Y2" s="82"/>
      <c r="Z2" s="82"/>
      <c r="AA2" s="82"/>
    </row>
    <row r="3" spans="1:28" ht="29.25" customHeight="1">
      <c r="A3" s="116" t="s">
        <v>145</v>
      </c>
      <c r="B3" s="117" t="s">
        <v>146</v>
      </c>
      <c r="C3" s="118"/>
      <c r="D3" s="117" t="s">
        <v>147</v>
      </c>
      <c r="E3" s="117" t="s">
        <v>147</v>
      </c>
      <c r="F3" s="117" t="s">
        <v>148</v>
      </c>
      <c r="G3" s="117" t="s">
        <v>147</v>
      </c>
      <c r="H3" s="117" t="s">
        <v>147</v>
      </c>
      <c r="I3" s="117" t="s">
        <v>148</v>
      </c>
      <c r="J3" s="117" t="s">
        <v>148</v>
      </c>
      <c r="K3" s="117" t="s">
        <v>148</v>
      </c>
      <c r="L3" s="67"/>
      <c r="M3" s="67"/>
      <c r="N3" s="67"/>
      <c r="O3" s="67"/>
      <c r="P3" s="67"/>
      <c r="Q3" s="67"/>
      <c r="R3" s="67"/>
      <c r="S3" s="67"/>
      <c r="T3" s="67"/>
      <c r="U3" s="67"/>
      <c r="V3" s="67"/>
      <c r="W3" s="67"/>
      <c r="X3" s="67"/>
      <c r="Y3" s="67"/>
      <c r="Z3" s="67"/>
      <c r="AA3" s="67"/>
      <c r="AB3" s="67"/>
    </row>
    <row r="4" spans="1:28" ht="123.75" customHeight="1">
      <c r="A4" s="84" t="s">
        <v>149</v>
      </c>
      <c r="B4" s="85" t="s">
        <v>150</v>
      </c>
      <c r="C4" s="86" t="s">
        <v>151</v>
      </c>
      <c r="D4" s="92" t="s">
        <v>152</v>
      </c>
      <c r="E4" s="88" t="s">
        <v>153</v>
      </c>
      <c r="F4" s="88"/>
      <c r="G4" s="93" t="s">
        <v>80</v>
      </c>
      <c r="H4" s="89"/>
      <c r="I4" s="89"/>
      <c r="J4" s="82" t="s">
        <v>154</v>
      </c>
      <c r="K4" s="91" t="s">
        <v>155</v>
      </c>
      <c r="L4" s="82"/>
      <c r="M4" s="82"/>
      <c r="N4" s="82"/>
      <c r="O4" s="82"/>
      <c r="P4" s="82"/>
      <c r="Q4" s="82"/>
      <c r="R4" s="82"/>
      <c r="S4" s="82"/>
      <c r="T4" s="82"/>
      <c r="U4" s="82"/>
      <c r="V4" s="82"/>
      <c r="W4" s="82"/>
      <c r="X4" s="82"/>
      <c r="Y4" s="82"/>
      <c r="Z4" s="82"/>
      <c r="AA4" s="82"/>
    </row>
    <row r="5" spans="1:28" ht="96" customHeight="1">
      <c r="A5" s="90" t="s">
        <v>156</v>
      </c>
      <c r="B5" s="85" t="s">
        <v>157</v>
      </c>
      <c r="C5" s="86" t="s">
        <v>151</v>
      </c>
      <c r="D5" s="88" t="s">
        <v>158</v>
      </c>
      <c r="E5" s="88" t="s">
        <v>159</v>
      </c>
      <c r="F5" s="88"/>
      <c r="G5" s="94" t="s">
        <v>88</v>
      </c>
      <c r="H5" s="89"/>
      <c r="I5" s="89"/>
      <c r="J5" s="87" t="s">
        <v>160</v>
      </c>
      <c r="K5" s="91" t="s">
        <v>161</v>
      </c>
      <c r="L5" s="82"/>
      <c r="M5" s="82"/>
      <c r="N5" s="82"/>
      <c r="O5" s="82"/>
      <c r="P5" s="82"/>
      <c r="Q5" s="82"/>
      <c r="R5" s="82"/>
      <c r="S5" s="82"/>
      <c r="T5" s="82"/>
      <c r="U5" s="82"/>
      <c r="V5" s="82"/>
      <c r="W5" s="82"/>
      <c r="X5" s="82"/>
      <c r="Y5" s="82"/>
      <c r="Z5" s="82"/>
      <c r="AA5" s="82"/>
    </row>
    <row r="6" spans="1:28" ht="100.5" customHeight="1">
      <c r="A6" s="90" t="s">
        <v>162</v>
      </c>
      <c r="B6" s="85" t="s">
        <v>163</v>
      </c>
      <c r="C6" s="86" t="s">
        <v>151</v>
      </c>
      <c r="D6" s="88" t="s">
        <v>164</v>
      </c>
      <c r="E6" s="88" t="s">
        <v>136</v>
      </c>
      <c r="F6" s="88"/>
      <c r="G6" s="82"/>
      <c r="H6" s="89"/>
      <c r="I6" s="89"/>
      <c r="J6" s="82"/>
      <c r="K6" s="82"/>
      <c r="L6" s="82"/>
      <c r="M6" s="82"/>
      <c r="N6" s="82"/>
      <c r="O6" s="82"/>
      <c r="P6" s="82"/>
      <c r="Q6" s="82"/>
      <c r="R6" s="82"/>
      <c r="S6" s="82"/>
      <c r="T6" s="82"/>
      <c r="U6" s="82"/>
      <c r="V6" s="82"/>
      <c r="W6" s="82"/>
      <c r="X6" s="82"/>
      <c r="Y6" s="82"/>
      <c r="Z6" s="82"/>
      <c r="AA6" s="82"/>
    </row>
    <row r="7" spans="1:28" ht="89.25" customHeight="1">
      <c r="A7" s="90" t="s">
        <v>165</v>
      </c>
      <c r="B7" s="85" t="s">
        <v>166</v>
      </c>
      <c r="C7" s="86" t="s">
        <v>151</v>
      </c>
      <c r="D7" s="88" t="s">
        <v>167</v>
      </c>
      <c r="E7" s="88" t="s">
        <v>159</v>
      </c>
      <c r="F7" s="88"/>
      <c r="G7" s="82"/>
      <c r="H7" s="89"/>
      <c r="I7" s="89"/>
      <c r="J7" s="82"/>
      <c r="K7" s="82"/>
      <c r="L7" s="82"/>
      <c r="M7" s="82"/>
      <c r="N7" s="82"/>
      <c r="O7" s="82"/>
      <c r="P7" s="82"/>
      <c r="Q7" s="82"/>
      <c r="R7" s="82"/>
      <c r="S7" s="82"/>
      <c r="T7" s="82"/>
      <c r="U7" s="82"/>
      <c r="V7" s="82"/>
      <c r="W7" s="82"/>
      <c r="X7" s="82"/>
      <c r="Y7" s="82"/>
      <c r="Z7" s="82"/>
      <c r="AA7" s="82"/>
    </row>
    <row r="8" spans="1:28" ht="100.5" customHeight="1">
      <c r="A8" s="90" t="s">
        <v>168</v>
      </c>
      <c r="B8" s="85" t="s">
        <v>169</v>
      </c>
      <c r="C8" s="86" t="s">
        <v>151</v>
      </c>
      <c r="D8" s="88" t="s">
        <v>170</v>
      </c>
      <c r="E8" s="88" t="s">
        <v>171</v>
      </c>
      <c r="F8" s="88"/>
      <c r="G8" s="82"/>
      <c r="H8" s="89"/>
      <c r="I8" s="89"/>
      <c r="J8" s="82"/>
      <c r="K8" s="82"/>
      <c r="L8" s="82"/>
      <c r="M8" s="82"/>
      <c r="N8" s="82"/>
      <c r="O8" s="82"/>
      <c r="P8" s="82"/>
      <c r="Q8" s="82"/>
      <c r="R8" s="82"/>
      <c r="S8" s="82"/>
      <c r="T8" s="82"/>
      <c r="U8" s="82"/>
      <c r="V8" s="82"/>
      <c r="W8" s="82"/>
      <c r="X8" s="82"/>
      <c r="Y8" s="82"/>
      <c r="Z8" s="82"/>
      <c r="AA8" s="82"/>
    </row>
    <row r="9" spans="1:28" ht="96.75" customHeight="1">
      <c r="A9" s="90" t="s">
        <v>172</v>
      </c>
      <c r="B9" s="85" t="s">
        <v>173</v>
      </c>
      <c r="C9" s="86" t="s">
        <v>151</v>
      </c>
      <c r="D9" s="88" t="s">
        <v>174</v>
      </c>
      <c r="E9" s="88" t="s">
        <v>153</v>
      </c>
      <c r="F9" s="88"/>
      <c r="G9" s="82"/>
      <c r="H9" s="89"/>
      <c r="I9" s="89"/>
      <c r="J9" s="82"/>
      <c r="K9" s="82"/>
      <c r="L9" s="82"/>
      <c r="M9" s="82"/>
      <c r="N9" s="82"/>
      <c r="O9" s="82"/>
      <c r="P9" s="82"/>
      <c r="Q9" s="82"/>
      <c r="R9" s="82"/>
      <c r="S9" s="82"/>
      <c r="T9" s="82"/>
      <c r="U9" s="82"/>
      <c r="V9" s="82"/>
      <c r="W9" s="82"/>
      <c r="X9" s="82"/>
      <c r="Y9" s="82"/>
      <c r="Z9" s="82"/>
      <c r="AA9" s="82"/>
    </row>
    <row r="10" spans="1:28" ht="100.5" customHeight="1">
      <c r="A10" s="90" t="s">
        <v>175</v>
      </c>
      <c r="B10" s="85" t="s">
        <v>176</v>
      </c>
      <c r="C10" s="86" t="s">
        <v>151</v>
      </c>
      <c r="D10" s="88" t="s">
        <v>177</v>
      </c>
      <c r="E10" s="88" t="s">
        <v>83</v>
      </c>
      <c r="F10" s="88"/>
      <c r="G10" s="82"/>
      <c r="H10" s="89"/>
      <c r="I10" s="89"/>
      <c r="J10" s="82"/>
      <c r="K10" s="82"/>
      <c r="L10" s="82"/>
      <c r="M10" s="82"/>
      <c r="N10" s="82"/>
      <c r="O10" s="82"/>
      <c r="P10" s="82"/>
      <c r="Q10" s="82"/>
      <c r="R10" s="82"/>
      <c r="S10" s="82"/>
      <c r="T10" s="82"/>
      <c r="U10" s="82"/>
      <c r="V10" s="82"/>
      <c r="W10" s="82"/>
      <c r="X10" s="82"/>
      <c r="Y10" s="82"/>
      <c r="Z10" s="82"/>
      <c r="AA10" s="82"/>
    </row>
    <row r="11" spans="1:28" ht="85.5" customHeight="1">
      <c r="A11" s="90" t="s">
        <v>178</v>
      </c>
      <c r="B11" s="85" t="s">
        <v>179</v>
      </c>
      <c r="C11" s="86" t="s">
        <v>151</v>
      </c>
      <c r="D11" s="88" t="s">
        <v>180</v>
      </c>
      <c r="E11" s="88" t="s">
        <v>83</v>
      </c>
      <c r="F11" s="88"/>
      <c r="G11" s="82"/>
      <c r="H11" s="89"/>
      <c r="I11" s="89"/>
      <c r="J11" s="82"/>
      <c r="K11" s="82"/>
      <c r="L11" s="82"/>
      <c r="M11" s="82"/>
      <c r="N11" s="82"/>
      <c r="O11" s="82"/>
      <c r="P11" s="82"/>
      <c r="Q11" s="82"/>
      <c r="R11" s="82"/>
      <c r="S11" s="82"/>
      <c r="T11" s="82"/>
      <c r="U11" s="82"/>
      <c r="V11" s="82"/>
      <c r="W11" s="82"/>
      <c r="X11" s="82"/>
      <c r="Y11" s="82"/>
      <c r="Z11" s="82"/>
      <c r="AA11" s="82"/>
    </row>
    <row r="12" spans="1:28" ht="85.5" customHeight="1">
      <c r="A12" s="90" t="s">
        <v>181</v>
      </c>
      <c r="B12" s="85" t="s">
        <v>179</v>
      </c>
      <c r="C12" s="86" t="s">
        <v>151</v>
      </c>
      <c r="D12" s="88" t="s">
        <v>180</v>
      </c>
      <c r="E12" s="88" t="s">
        <v>83</v>
      </c>
      <c r="F12" s="88"/>
      <c r="G12" s="82"/>
      <c r="H12" s="89"/>
      <c r="I12" s="89"/>
      <c r="J12" s="82"/>
      <c r="K12" s="82"/>
      <c r="L12" s="82"/>
      <c r="M12" s="82"/>
      <c r="N12" s="82"/>
      <c r="O12" s="82"/>
      <c r="P12" s="82"/>
      <c r="Q12" s="82"/>
      <c r="R12" s="82"/>
      <c r="S12" s="82"/>
      <c r="T12" s="82"/>
      <c r="U12" s="82"/>
      <c r="V12" s="82"/>
      <c r="W12" s="82"/>
      <c r="X12" s="82"/>
      <c r="Y12" s="82"/>
      <c r="Z12" s="82"/>
      <c r="AA12" s="82"/>
    </row>
    <row r="13" spans="1:28" ht="85.5" customHeight="1">
      <c r="A13" s="90" t="s">
        <v>182</v>
      </c>
      <c r="B13" s="85" t="s">
        <v>179</v>
      </c>
      <c r="C13" s="86" t="s">
        <v>151</v>
      </c>
      <c r="D13" s="88" t="s">
        <v>180</v>
      </c>
      <c r="E13" s="88" t="s">
        <v>83</v>
      </c>
      <c r="F13" s="88"/>
      <c r="G13" s="82"/>
      <c r="H13" s="89"/>
      <c r="I13" s="89"/>
      <c r="J13" s="82"/>
      <c r="K13" s="82"/>
      <c r="L13" s="82"/>
      <c r="M13" s="82"/>
      <c r="N13" s="82"/>
      <c r="O13" s="82"/>
      <c r="P13" s="82"/>
      <c r="Q13" s="82"/>
      <c r="R13" s="82"/>
      <c r="S13" s="82"/>
      <c r="T13" s="82"/>
      <c r="U13" s="82"/>
      <c r="V13" s="82"/>
      <c r="W13" s="82"/>
      <c r="X13" s="82"/>
      <c r="Y13" s="82"/>
      <c r="Z13" s="82"/>
      <c r="AA13" s="82"/>
    </row>
    <row r="14" spans="1:28" ht="85.5" customHeight="1">
      <c r="A14" s="90" t="s">
        <v>183</v>
      </c>
      <c r="B14" s="85" t="s">
        <v>179</v>
      </c>
      <c r="C14" s="86" t="s">
        <v>151</v>
      </c>
      <c r="D14" s="88" t="s">
        <v>180</v>
      </c>
      <c r="E14" s="88" t="s">
        <v>83</v>
      </c>
      <c r="F14" s="88"/>
      <c r="G14" s="82"/>
      <c r="H14" s="89"/>
      <c r="I14" s="89"/>
      <c r="J14" s="82"/>
      <c r="K14" s="82"/>
      <c r="L14" s="82"/>
      <c r="M14" s="82"/>
      <c r="N14" s="82"/>
      <c r="O14" s="82"/>
      <c r="P14" s="82"/>
      <c r="Q14" s="82"/>
      <c r="R14" s="82"/>
      <c r="S14" s="82"/>
      <c r="T14" s="82"/>
      <c r="U14" s="82"/>
      <c r="V14" s="82"/>
      <c r="W14" s="82"/>
      <c r="X14" s="82"/>
      <c r="Y14" s="82"/>
      <c r="Z14" s="82"/>
      <c r="AA14" s="82"/>
    </row>
    <row r="15" spans="1:28" ht="85.5" customHeight="1">
      <c r="A15" s="90" t="s">
        <v>184</v>
      </c>
      <c r="B15" s="85" t="s">
        <v>185</v>
      </c>
      <c r="C15" s="86" t="s">
        <v>151</v>
      </c>
      <c r="D15" s="88" t="s">
        <v>186</v>
      </c>
      <c r="E15" s="88" t="s">
        <v>83</v>
      </c>
      <c r="F15" s="88"/>
      <c r="G15" s="82"/>
      <c r="H15" s="89"/>
      <c r="I15" s="89"/>
      <c r="J15" s="82"/>
      <c r="K15" s="82"/>
      <c r="L15" s="82"/>
      <c r="M15" s="82"/>
      <c r="N15" s="82"/>
      <c r="O15" s="82"/>
      <c r="P15" s="82"/>
      <c r="Q15" s="82"/>
      <c r="R15" s="82"/>
      <c r="S15" s="82"/>
      <c r="T15" s="82"/>
      <c r="U15" s="82"/>
      <c r="V15" s="82"/>
      <c r="W15" s="82"/>
      <c r="X15" s="82"/>
      <c r="Y15" s="82"/>
      <c r="Z15" s="82"/>
      <c r="AA15" s="82"/>
    </row>
    <row r="16" spans="1:28" ht="85.5" customHeight="1">
      <c r="A16" s="90" t="s">
        <v>187</v>
      </c>
      <c r="B16" s="85" t="s">
        <v>185</v>
      </c>
      <c r="C16" s="86" t="s">
        <v>151</v>
      </c>
      <c r="D16" s="88" t="s">
        <v>186</v>
      </c>
      <c r="E16" s="88" t="s">
        <v>83</v>
      </c>
      <c r="F16" s="88"/>
      <c r="G16" s="82"/>
      <c r="H16" s="89"/>
      <c r="I16" s="89"/>
      <c r="J16" s="82"/>
      <c r="K16" s="82"/>
      <c r="L16" s="82"/>
      <c r="M16" s="82"/>
      <c r="N16" s="82"/>
      <c r="O16" s="82"/>
      <c r="P16" s="82"/>
      <c r="Q16" s="82"/>
      <c r="R16" s="82"/>
      <c r="S16" s="82"/>
      <c r="T16" s="82"/>
      <c r="U16" s="82"/>
      <c r="V16" s="82"/>
      <c r="W16" s="82"/>
      <c r="X16" s="82"/>
      <c r="Y16" s="82"/>
      <c r="Z16" s="82"/>
      <c r="AA16" s="82"/>
    </row>
    <row r="17" spans="1:27" ht="85.5" customHeight="1">
      <c r="A17" s="90" t="s">
        <v>188</v>
      </c>
      <c r="B17" s="85" t="s">
        <v>185</v>
      </c>
      <c r="C17" s="86" t="s">
        <v>151</v>
      </c>
      <c r="D17" s="88" t="s">
        <v>186</v>
      </c>
      <c r="E17" s="88" t="s">
        <v>83</v>
      </c>
      <c r="F17" s="88"/>
      <c r="G17" s="82"/>
      <c r="H17" s="89"/>
      <c r="I17" s="89"/>
      <c r="J17" s="82"/>
      <c r="K17" s="82"/>
      <c r="L17" s="82"/>
      <c r="M17" s="82"/>
      <c r="N17" s="82"/>
      <c r="O17" s="82"/>
      <c r="P17" s="82"/>
      <c r="Q17" s="82"/>
      <c r="R17" s="82"/>
      <c r="S17" s="82"/>
      <c r="T17" s="82"/>
      <c r="U17" s="82"/>
      <c r="V17" s="82"/>
      <c r="W17" s="82"/>
      <c r="X17" s="82"/>
      <c r="Y17" s="82"/>
      <c r="Z17" s="82"/>
      <c r="AA17" s="82"/>
    </row>
    <row r="18" spans="1:27" ht="85.5" customHeight="1">
      <c r="A18" s="90" t="s">
        <v>189</v>
      </c>
      <c r="B18" s="85" t="s">
        <v>185</v>
      </c>
      <c r="C18" s="86" t="s">
        <v>151</v>
      </c>
      <c r="D18" s="88" t="s">
        <v>186</v>
      </c>
      <c r="E18" s="88" t="s">
        <v>83</v>
      </c>
      <c r="F18" s="88"/>
      <c r="G18" s="82"/>
      <c r="H18" s="89"/>
      <c r="I18" s="89"/>
      <c r="J18" s="82"/>
      <c r="K18" s="82"/>
      <c r="L18" s="82"/>
      <c r="M18" s="82"/>
      <c r="N18" s="82"/>
      <c r="O18" s="82"/>
      <c r="P18" s="82"/>
      <c r="Q18" s="82"/>
      <c r="R18" s="82"/>
      <c r="S18" s="82"/>
      <c r="T18" s="82"/>
      <c r="U18" s="82"/>
      <c r="V18" s="82"/>
      <c r="W18" s="82"/>
      <c r="X18" s="82"/>
      <c r="Y18" s="82"/>
      <c r="Z18" s="82"/>
      <c r="AA18" s="82"/>
    </row>
    <row r="19" spans="1:27" ht="85.5" customHeight="1">
      <c r="A19" s="119" t="s">
        <v>190</v>
      </c>
      <c r="B19" s="91" t="s">
        <v>191</v>
      </c>
      <c r="D19" s="83" t="s">
        <v>192</v>
      </c>
      <c r="E19" s="83" t="s">
        <v>83</v>
      </c>
      <c r="G19" s="88"/>
    </row>
    <row r="20" spans="1:27" ht="85.5" customHeight="1"/>
  </sheetData>
  <dataValidations count="4">
    <dataValidation type="list" allowBlank="1" sqref="G4:G18" xr:uid="{00000000-0002-0000-0300-000000000000}">
      <formula1>"Hoàn thành,Đang học"</formula1>
    </dataValidation>
    <dataValidation allowBlank="1" showDropDown="1" sqref="A4:D18 J5 A3 C3:E3 G3:H3" xr:uid="{00000000-0002-0000-0300-000002000000}"/>
    <dataValidation type="custom" allowBlank="1" showDropDown="1" sqref="H4:I18 J5" xr:uid="{00000000-0002-0000-0300-000001000000}">
      <formula1>OR(NOT(ISERROR(DATEVALUE(H4))), AND(ISNUMBER(H4), LEFT(CELL("format", H4))="D"))</formula1>
    </dataValidation>
    <dataValidation allowBlank="1" showInputMessage="1" showErrorMessage="1" sqref="B3" xr:uid="{A29B186E-6F2D-442E-98D1-1F9A6B7775CE}"/>
  </dataValidations>
  <hyperlinks>
    <hyperlink ref="B4" r:id="rId1" xr:uid="{00000000-0004-0000-0300-000000000000}"/>
    <hyperlink ref="C4" r:id="rId2" xr:uid="{00000000-0004-0000-0300-000001000000}"/>
    <hyperlink ref="B5" r:id="rId3" xr:uid="{00000000-0004-0000-0300-000003000000}"/>
    <hyperlink ref="C5" r:id="rId4" xr:uid="{00000000-0004-0000-0300-000004000000}"/>
    <hyperlink ref="B6" r:id="rId5" xr:uid="{00000000-0004-0000-0300-000005000000}"/>
    <hyperlink ref="C6" r:id="rId6" xr:uid="{00000000-0004-0000-0300-000006000000}"/>
    <hyperlink ref="B7" r:id="rId7" xr:uid="{00000000-0004-0000-0300-000007000000}"/>
    <hyperlink ref="C7" r:id="rId8" xr:uid="{00000000-0004-0000-0300-000008000000}"/>
    <hyperlink ref="B8" r:id="rId9" xr:uid="{00000000-0004-0000-0300-000009000000}"/>
    <hyperlink ref="C8" r:id="rId10" xr:uid="{00000000-0004-0000-0300-00000A000000}"/>
    <hyperlink ref="B9" r:id="rId11" xr:uid="{00000000-0004-0000-0300-00000B000000}"/>
    <hyperlink ref="C9" r:id="rId12" xr:uid="{00000000-0004-0000-0300-00000C000000}"/>
    <hyperlink ref="B10" r:id="rId13" xr:uid="{00000000-0004-0000-0300-00000D000000}"/>
    <hyperlink ref="C10" r:id="rId14" xr:uid="{00000000-0004-0000-0300-00000E000000}"/>
    <hyperlink ref="B11" r:id="rId15" xr:uid="{00000000-0004-0000-0300-00000F000000}"/>
    <hyperlink ref="C11" r:id="rId16" xr:uid="{00000000-0004-0000-0300-000010000000}"/>
    <hyperlink ref="B12" r:id="rId17" xr:uid="{00000000-0004-0000-0300-000011000000}"/>
    <hyperlink ref="C12" r:id="rId18" xr:uid="{00000000-0004-0000-0300-000012000000}"/>
    <hyperlink ref="B13" r:id="rId19" xr:uid="{00000000-0004-0000-0300-000013000000}"/>
    <hyperlink ref="C13" r:id="rId20" xr:uid="{00000000-0004-0000-0300-000014000000}"/>
    <hyperlink ref="B14" r:id="rId21" xr:uid="{00000000-0004-0000-0300-000015000000}"/>
    <hyperlink ref="C14" r:id="rId22" xr:uid="{00000000-0004-0000-0300-000016000000}"/>
    <hyperlink ref="B15" r:id="rId23" xr:uid="{00000000-0004-0000-0300-000017000000}"/>
    <hyperlink ref="C15" r:id="rId24" xr:uid="{00000000-0004-0000-0300-000018000000}"/>
    <hyperlink ref="B16" r:id="rId25" xr:uid="{00000000-0004-0000-0300-000019000000}"/>
    <hyperlink ref="C16" r:id="rId26" xr:uid="{00000000-0004-0000-0300-00001A000000}"/>
    <hyperlink ref="B17" r:id="rId27" xr:uid="{00000000-0004-0000-0300-00001B000000}"/>
    <hyperlink ref="C17" r:id="rId28" xr:uid="{00000000-0004-0000-0300-00001C000000}"/>
    <hyperlink ref="B18" r:id="rId29" xr:uid="{00000000-0004-0000-0300-00001D000000}"/>
    <hyperlink ref="C18" r:id="rId30" xr:uid="{00000000-0004-0000-0300-00001E000000}"/>
    <hyperlink ref="K4" r:id="rId31" xr:uid="{2054EAEF-C079-408E-91D9-6165651AD835}"/>
    <hyperlink ref="K5" r:id="rId32" xr:uid="{06963C1C-7233-4021-A7D9-CB0072903F5C}"/>
    <hyperlink ref="J5" r:id="rId33" xr:uid="{00000000-0004-0000-0300-000002000000}"/>
    <hyperlink ref="B19" r:id="rId34" xr:uid="{209D00EB-D94F-4E12-9DB3-77156E571BE5}"/>
  </hyperlinks>
  <pageMargins left="0.7" right="0.7" top="0.75" bottom="0.75" header="0.3" footer="0.3"/>
  <tableParts count="1">
    <tablePart r:id="rId3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4CD7F-E88B-4A0F-86E0-AD80292916A5}">
  <dimension ref="A1:AA8"/>
  <sheetViews>
    <sheetView workbookViewId="0">
      <selection activeCell="G13" sqref="G13"/>
    </sheetView>
  </sheetViews>
  <sheetFormatPr defaultRowHeight="14.25"/>
  <cols>
    <col min="1" max="2" width="50.42578125" style="67" customWidth="1"/>
    <col min="3" max="3" width="46.28515625" style="67" customWidth="1"/>
    <col min="4" max="4" width="15.28515625" style="67" customWidth="1"/>
    <col min="5" max="5" width="20.140625" style="67" customWidth="1"/>
    <col min="6" max="6" width="13.7109375" style="67" customWidth="1"/>
    <col min="7" max="7" width="15.28515625" style="67" customWidth="1"/>
    <col min="8" max="8" width="18.42578125" style="67" customWidth="1"/>
    <col min="9" max="9" width="13.140625" style="67" customWidth="1"/>
    <col min="10" max="10" width="16.7109375" style="67" customWidth="1"/>
    <col min="11" max="16384" width="9.140625" style="67"/>
  </cols>
  <sheetData>
    <row r="1" spans="1:27" ht="44.25" customHeight="1">
      <c r="A1" s="102" t="s">
        <v>193</v>
      </c>
      <c r="B1" s="103"/>
      <c r="C1" s="103"/>
      <c r="D1" s="103"/>
      <c r="E1" s="103"/>
      <c r="F1" s="103"/>
      <c r="G1" s="103"/>
      <c r="H1" s="103"/>
      <c r="I1" s="103"/>
      <c r="J1" s="103"/>
      <c r="K1" s="48"/>
      <c r="L1" s="48"/>
      <c r="M1" s="48"/>
      <c r="N1" s="48"/>
      <c r="O1" s="48"/>
      <c r="P1" s="48"/>
      <c r="Q1" s="48"/>
      <c r="R1" s="48"/>
      <c r="S1" s="48"/>
      <c r="T1" s="48"/>
      <c r="U1" s="48"/>
      <c r="V1" s="48"/>
      <c r="W1" s="48"/>
      <c r="X1" s="48"/>
      <c r="Y1" s="48"/>
      <c r="Z1" s="48"/>
      <c r="AA1" s="48"/>
    </row>
    <row r="2" spans="1:27" ht="28.5">
      <c r="A2" s="95" t="s">
        <v>69</v>
      </c>
      <c r="B2" s="96" t="s">
        <v>194</v>
      </c>
      <c r="C2" s="96" t="s">
        <v>71</v>
      </c>
      <c r="D2" s="96" t="s">
        <v>72</v>
      </c>
      <c r="E2" s="96" t="s">
        <v>73</v>
      </c>
      <c r="F2" s="96" t="s">
        <v>70</v>
      </c>
      <c r="G2" s="96" t="s">
        <v>74</v>
      </c>
      <c r="H2" s="96" t="s">
        <v>75</v>
      </c>
      <c r="I2" s="96" t="s">
        <v>143</v>
      </c>
      <c r="J2" s="96" t="s">
        <v>144</v>
      </c>
    </row>
    <row r="3" spans="1:27">
      <c r="A3" s="116" t="s">
        <v>145</v>
      </c>
      <c r="B3" s="117" t="s">
        <v>146</v>
      </c>
      <c r="C3" s="118"/>
      <c r="D3" s="117" t="s">
        <v>147</v>
      </c>
      <c r="E3" s="117" t="s">
        <v>147</v>
      </c>
      <c r="F3" s="117" t="s">
        <v>148</v>
      </c>
      <c r="G3" s="117" t="s">
        <v>147</v>
      </c>
      <c r="H3" s="117" t="s">
        <v>147</v>
      </c>
      <c r="I3" s="117"/>
      <c r="J3" s="117"/>
    </row>
    <row r="4" spans="1:27" ht="72">
      <c r="A4" s="84" t="s">
        <v>195</v>
      </c>
      <c r="B4" s="82" t="s">
        <v>196</v>
      </c>
      <c r="C4" s="92" t="s">
        <v>197</v>
      </c>
      <c r="D4" s="87"/>
      <c r="E4" s="88"/>
      <c r="F4" s="124" t="s">
        <v>80</v>
      </c>
      <c r="G4" s="88"/>
      <c r="H4" s="89"/>
      <c r="I4" s="89"/>
      <c r="J4" s="82"/>
    </row>
    <row r="5" spans="1:27" ht="115.5">
      <c r="A5" s="90" t="s">
        <v>198</v>
      </c>
      <c r="B5" s="82" t="s">
        <v>199</v>
      </c>
      <c r="C5" s="92" t="s">
        <v>200</v>
      </c>
      <c r="D5" s="88"/>
      <c r="E5" s="88"/>
      <c r="F5" s="125" t="s">
        <v>88</v>
      </c>
      <c r="G5" s="88"/>
      <c r="H5" s="89"/>
      <c r="I5" s="89"/>
      <c r="J5" s="82"/>
    </row>
    <row r="6" spans="1:27" ht="129.75">
      <c r="A6" s="90" t="s">
        <v>201</v>
      </c>
      <c r="B6" s="82" t="s">
        <v>202</v>
      </c>
      <c r="C6" s="92" t="s">
        <v>203</v>
      </c>
      <c r="D6" s="88"/>
      <c r="E6" s="88"/>
      <c r="F6" s="88"/>
      <c r="G6" s="88"/>
      <c r="H6" s="89"/>
      <c r="I6" s="89"/>
      <c r="J6" s="82"/>
    </row>
    <row r="7" spans="1:27" ht="101.25">
      <c r="A7" s="90" t="s">
        <v>204</v>
      </c>
      <c r="B7" s="82" t="s">
        <v>205</v>
      </c>
      <c r="C7" s="92" t="s">
        <v>206</v>
      </c>
      <c r="D7" s="88"/>
      <c r="E7" s="88"/>
      <c r="F7" s="88"/>
      <c r="G7" s="88"/>
      <c r="H7" s="89"/>
      <c r="I7" s="89"/>
      <c r="J7" s="82"/>
    </row>
    <row r="8" spans="1:27" ht="43.5">
      <c r="A8" s="90" t="s">
        <v>207</v>
      </c>
      <c r="B8" s="82" t="s">
        <v>208</v>
      </c>
      <c r="C8" s="92" t="s">
        <v>209</v>
      </c>
      <c r="D8" s="88"/>
      <c r="E8" s="88"/>
      <c r="F8" s="88"/>
      <c r="G8" s="88"/>
      <c r="H8" s="89"/>
      <c r="I8" s="89"/>
      <c r="J8" s="82"/>
    </row>
  </sheetData>
  <dataValidations count="4">
    <dataValidation allowBlank="1" showDropDown="1" sqref="A3:A8 C3:E8 G3:H3 F4:F5" xr:uid="{DEC2FE5F-A20E-4B80-92F4-79DF04F4D85E}"/>
    <dataValidation type="custom" allowBlank="1" showDropDown="1" sqref="I3:I8 H4:H8" xr:uid="{48672896-FCFE-4322-B478-C3AE32D0CA45}">
      <formula1>OR(NOT(ISERROR(DATEVALUE(H3))), AND(ISNUMBER(H3), LEFT(CELL("format", H3))="D"))</formula1>
    </dataValidation>
    <dataValidation allowBlank="1" showInputMessage="1" showErrorMessage="1" sqref="B3:B8" xr:uid="{B2FB09F4-3167-42B2-8D97-B2A9383D7B52}"/>
    <dataValidation type="list" allowBlank="1" sqref="F4:F5" xr:uid="{55ED67AA-FC9C-4DA2-9421-32A39B8D036D}">
      <formula1>"Hoàn thành,Đang học"</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6F8E-2A22-4D4C-A20F-7C8F3771B174}">
  <dimension ref="A1:AD29"/>
  <sheetViews>
    <sheetView topLeftCell="A6" workbookViewId="0">
      <selection activeCell="P5" sqref="P5"/>
    </sheetView>
  </sheetViews>
  <sheetFormatPr defaultRowHeight="12.6"/>
  <cols>
    <col min="1" max="1" width="28.7109375" customWidth="1"/>
    <col min="2" max="2" width="61.42578125" customWidth="1"/>
    <col min="3" max="3" width="51.140625" customWidth="1"/>
    <col min="4" max="10" width="17.42578125" customWidth="1"/>
  </cols>
  <sheetData>
    <row r="1" spans="1:30" ht="42.75" customHeight="1">
      <c r="A1" s="104" t="s">
        <v>210</v>
      </c>
      <c r="B1" s="105"/>
      <c r="C1" s="105"/>
      <c r="D1" s="105"/>
      <c r="E1" s="105"/>
      <c r="F1" s="105"/>
      <c r="G1" s="105"/>
      <c r="H1" s="105"/>
      <c r="I1" s="105"/>
      <c r="J1" s="105"/>
      <c r="K1" s="48"/>
      <c r="L1" s="48"/>
      <c r="M1" s="48"/>
      <c r="N1" s="48"/>
      <c r="O1" s="48"/>
      <c r="P1" s="48"/>
      <c r="Q1" s="48"/>
      <c r="R1" s="48"/>
      <c r="S1" s="48"/>
      <c r="T1" s="48"/>
      <c r="U1" s="48"/>
      <c r="V1" s="48"/>
      <c r="W1" s="48"/>
      <c r="X1" s="48"/>
      <c r="Y1" s="48"/>
      <c r="Z1" s="48"/>
      <c r="AA1" s="48"/>
      <c r="AB1" s="67"/>
    </row>
    <row r="2" spans="1:30" ht="38.25" customHeight="1">
      <c r="A2" s="97" t="s">
        <v>69</v>
      </c>
      <c r="B2" s="98" t="s">
        <v>194</v>
      </c>
      <c r="C2" s="98" t="s">
        <v>71</v>
      </c>
      <c r="D2" s="98" t="s">
        <v>72</v>
      </c>
      <c r="E2" s="98" t="s">
        <v>73</v>
      </c>
      <c r="F2" s="98" t="s">
        <v>70</v>
      </c>
      <c r="G2" s="98" t="s">
        <v>74</v>
      </c>
      <c r="H2" s="98" t="s">
        <v>75</v>
      </c>
      <c r="I2" s="98" t="s">
        <v>143</v>
      </c>
      <c r="J2" s="98" t="s">
        <v>144</v>
      </c>
      <c r="K2" s="67"/>
      <c r="L2" s="67"/>
      <c r="M2" s="67"/>
      <c r="N2" s="67"/>
      <c r="O2" s="67"/>
      <c r="P2" s="67"/>
      <c r="Q2" s="67"/>
      <c r="R2" s="67"/>
      <c r="S2" s="67"/>
      <c r="T2" s="67"/>
      <c r="U2" s="67"/>
      <c r="V2" s="67"/>
      <c r="W2" s="67"/>
      <c r="X2" s="67"/>
      <c r="Y2" s="67"/>
      <c r="Z2" s="67"/>
      <c r="AA2" s="67"/>
      <c r="AB2" s="67"/>
      <c r="AC2" s="67"/>
      <c r="AD2" s="67"/>
    </row>
    <row r="3" spans="1:30" ht="14.25" customHeight="1">
      <c r="A3" s="116" t="s">
        <v>145</v>
      </c>
      <c r="B3" s="117" t="s">
        <v>146</v>
      </c>
      <c r="C3" s="118"/>
      <c r="D3" s="117" t="s">
        <v>148</v>
      </c>
      <c r="E3" s="117" t="s">
        <v>148</v>
      </c>
      <c r="F3" s="117" t="s">
        <v>148</v>
      </c>
      <c r="G3" s="117" t="s">
        <v>148</v>
      </c>
      <c r="H3" s="117" t="s">
        <v>148</v>
      </c>
      <c r="I3" s="117" t="s">
        <v>148</v>
      </c>
      <c r="J3" s="117"/>
      <c r="K3" s="67"/>
      <c r="L3" s="67"/>
      <c r="M3" s="67"/>
      <c r="N3" s="67"/>
      <c r="O3" s="67"/>
      <c r="P3" s="67"/>
      <c r="Q3" s="67"/>
      <c r="R3" s="67"/>
      <c r="S3" s="67"/>
      <c r="T3" s="67"/>
      <c r="U3" s="67"/>
      <c r="V3" s="67"/>
      <c r="W3" s="67"/>
      <c r="X3" s="67"/>
      <c r="Y3" s="67"/>
      <c r="Z3" s="67"/>
      <c r="AA3" s="67"/>
      <c r="AB3" s="67"/>
      <c r="AC3" s="67"/>
      <c r="AD3" s="67"/>
    </row>
    <row r="4" spans="1:30" ht="73.5" customHeight="1">
      <c r="A4" s="84" t="s">
        <v>211</v>
      </c>
      <c r="B4" s="82" t="s">
        <v>212</v>
      </c>
      <c r="C4" s="92" t="s">
        <v>213</v>
      </c>
      <c r="D4" s="87"/>
      <c r="E4" s="88"/>
      <c r="F4" s="124" t="s">
        <v>80</v>
      </c>
      <c r="G4" s="88"/>
      <c r="H4" s="89"/>
      <c r="I4" s="89"/>
      <c r="J4" s="82"/>
      <c r="K4" s="67"/>
      <c r="L4" s="67"/>
      <c r="M4" s="67"/>
      <c r="N4" s="67"/>
      <c r="O4" s="67"/>
      <c r="P4" s="67"/>
      <c r="Q4" s="67"/>
      <c r="R4" s="67"/>
      <c r="S4" s="67"/>
      <c r="T4" s="67"/>
      <c r="U4" s="67"/>
      <c r="V4" s="67"/>
      <c r="W4" s="67"/>
      <c r="X4" s="67"/>
      <c r="Y4" s="67"/>
      <c r="Z4" s="67"/>
      <c r="AA4" s="67"/>
      <c r="AB4" s="67"/>
      <c r="AC4" s="67"/>
      <c r="AD4" s="67"/>
    </row>
    <row r="5" spans="1:30" ht="75" customHeight="1">
      <c r="A5" s="90" t="s">
        <v>214</v>
      </c>
      <c r="B5" s="82" t="s">
        <v>215</v>
      </c>
      <c r="C5" s="92" t="s">
        <v>216</v>
      </c>
      <c r="D5" s="88"/>
      <c r="E5" s="88"/>
      <c r="F5" s="125" t="s">
        <v>88</v>
      </c>
      <c r="G5" s="88"/>
      <c r="H5" s="89"/>
      <c r="I5" s="89"/>
      <c r="J5" s="82"/>
      <c r="K5" s="67"/>
      <c r="L5" s="67"/>
      <c r="M5" s="67"/>
      <c r="N5" s="67"/>
      <c r="O5" s="67"/>
      <c r="P5" s="67"/>
      <c r="Q5" s="67"/>
      <c r="R5" s="67"/>
      <c r="S5" s="67"/>
      <c r="T5" s="67"/>
      <c r="U5" s="67"/>
      <c r="V5" s="67"/>
      <c r="W5" s="67"/>
      <c r="X5" s="67"/>
      <c r="Y5" s="67"/>
      <c r="Z5" s="67"/>
      <c r="AA5" s="67"/>
      <c r="AB5" s="67"/>
      <c r="AC5" s="67"/>
      <c r="AD5" s="67"/>
    </row>
    <row r="6" spans="1:30" ht="87.75" customHeight="1">
      <c r="A6" s="90" t="s">
        <v>217</v>
      </c>
      <c r="B6" s="82" t="s">
        <v>218</v>
      </c>
      <c r="C6" s="92" t="s">
        <v>219</v>
      </c>
      <c r="D6" s="88"/>
      <c r="E6" s="88"/>
      <c r="F6" s="88"/>
      <c r="G6" s="88"/>
      <c r="H6" s="89"/>
      <c r="I6" s="89"/>
      <c r="J6" s="82"/>
      <c r="K6" s="67"/>
      <c r="L6" s="67"/>
      <c r="M6" s="67"/>
      <c r="N6" s="67"/>
      <c r="O6" s="67"/>
      <c r="P6" s="67"/>
      <c r="Q6" s="67"/>
      <c r="R6" s="67"/>
      <c r="S6" s="67"/>
      <c r="T6" s="67"/>
      <c r="U6" s="67"/>
      <c r="V6" s="67"/>
      <c r="W6" s="67"/>
      <c r="X6" s="67"/>
      <c r="Y6" s="67"/>
      <c r="Z6" s="67"/>
      <c r="AA6" s="67"/>
      <c r="AB6" s="67"/>
      <c r="AC6" s="67"/>
      <c r="AD6" s="67"/>
    </row>
    <row r="7" spans="1:30" ht="53.25" customHeight="1">
      <c r="A7" s="90" t="s">
        <v>220</v>
      </c>
      <c r="B7" s="82"/>
      <c r="C7" s="88" t="s">
        <v>221</v>
      </c>
      <c r="D7" s="88"/>
      <c r="E7" s="88"/>
      <c r="F7" s="88"/>
      <c r="G7" s="88"/>
      <c r="H7" s="89"/>
      <c r="I7" s="89"/>
      <c r="J7" s="82"/>
      <c r="K7" s="67"/>
      <c r="L7" s="67"/>
      <c r="M7" s="67"/>
      <c r="N7" s="67"/>
      <c r="O7" s="67"/>
      <c r="P7" s="67"/>
      <c r="Q7" s="67"/>
      <c r="R7" s="67"/>
      <c r="S7" s="67"/>
      <c r="T7" s="67"/>
      <c r="U7" s="67"/>
      <c r="V7" s="67"/>
      <c r="W7" s="67"/>
      <c r="X7" s="67"/>
      <c r="Y7" s="67"/>
      <c r="Z7" s="67"/>
      <c r="AA7" s="67"/>
      <c r="AB7" s="67"/>
      <c r="AC7" s="67"/>
      <c r="AD7" s="67"/>
    </row>
    <row r="8" spans="1:30" ht="53.25" customHeight="1">
      <c r="A8" s="90" t="s">
        <v>222</v>
      </c>
      <c r="B8" s="82"/>
      <c r="C8" s="88" t="s">
        <v>221</v>
      </c>
      <c r="D8" s="88"/>
      <c r="E8" s="88"/>
      <c r="F8" s="88"/>
      <c r="G8" s="88"/>
      <c r="H8" s="89"/>
      <c r="I8" s="89"/>
      <c r="J8" s="82"/>
      <c r="K8" s="67"/>
      <c r="L8" s="67"/>
      <c r="M8" s="67"/>
      <c r="N8" s="67"/>
      <c r="O8" s="67"/>
      <c r="P8" s="67"/>
      <c r="Q8" s="67"/>
      <c r="R8" s="67"/>
      <c r="S8" s="67"/>
      <c r="T8" s="67"/>
      <c r="U8" s="67"/>
      <c r="V8" s="67"/>
      <c r="W8" s="67"/>
      <c r="X8" s="67"/>
      <c r="Y8" s="67"/>
      <c r="Z8" s="67"/>
      <c r="AA8" s="67"/>
      <c r="AB8" s="67"/>
      <c r="AC8" s="67"/>
      <c r="AD8" s="67"/>
    </row>
    <row r="9" spans="1:30" ht="54" customHeight="1">
      <c r="A9" s="90" t="s">
        <v>223</v>
      </c>
      <c r="B9" s="82"/>
      <c r="C9" s="92" t="s">
        <v>224</v>
      </c>
      <c r="D9" s="88"/>
      <c r="E9" s="88"/>
      <c r="F9" s="88"/>
      <c r="G9" s="88"/>
      <c r="H9" s="89"/>
      <c r="I9" s="89"/>
      <c r="J9" s="82"/>
      <c r="K9" s="67"/>
      <c r="L9" s="67"/>
      <c r="M9" s="67"/>
      <c r="N9" s="67"/>
      <c r="O9" s="67"/>
      <c r="P9" s="67"/>
      <c r="Q9" s="67"/>
      <c r="R9" s="67"/>
      <c r="S9" s="67"/>
      <c r="T9" s="67"/>
      <c r="U9" s="67"/>
      <c r="V9" s="67"/>
      <c r="W9" s="67"/>
      <c r="X9" s="67"/>
      <c r="Y9" s="67"/>
      <c r="Z9" s="67"/>
      <c r="AA9" s="67"/>
      <c r="AB9" s="67"/>
      <c r="AC9" s="67"/>
      <c r="AD9" s="67"/>
    </row>
    <row r="10" spans="1:30" ht="283.5" customHeight="1">
      <c r="A10" s="84" t="s">
        <v>225</v>
      </c>
      <c r="B10" s="82" t="s">
        <v>226</v>
      </c>
      <c r="C10" s="92" t="s">
        <v>227</v>
      </c>
      <c r="D10" s="87"/>
      <c r="E10" s="88"/>
      <c r="F10" s="88"/>
      <c r="G10" s="88"/>
      <c r="H10" s="89"/>
      <c r="I10" s="89"/>
      <c r="J10" s="91" t="s">
        <v>228</v>
      </c>
      <c r="K10" s="67"/>
      <c r="L10" s="67"/>
      <c r="M10" s="67"/>
      <c r="N10" s="67"/>
      <c r="O10" s="67"/>
      <c r="P10" s="67"/>
      <c r="Q10" s="67"/>
      <c r="R10" s="67"/>
      <c r="S10" s="67"/>
      <c r="T10" s="67"/>
      <c r="U10" s="67"/>
      <c r="V10" s="67"/>
      <c r="W10" s="67"/>
      <c r="X10" s="67"/>
      <c r="Y10" s="67"/>
      <c r="Z10" s="67"/>
      <c r="AA10" s="67"/>
      <c r="AB10" s="67"/>
      <c r="AC10" s="67"/>
      <c r="AD10" s="67"/>
    </row>
    <row r="11" spans="1:30" ht="66.75" customHeight="1">
      <c r="A11" s="90" t="s">
        <v>229</v>
      </c>
      <c r="B11" s="92" t="s">
        <v>230</v>
      </c>
      <c r="C11" s="88" t="s">
        <v>221</v>
      </c>
      <c r="D11" s="88"/>
      <c r="E11" s="88"/>
      <c r="F11" s="88"/>
      <c r="G11" s="88"/>
      <c r="H11" s="89"/>
      <c r="I11" s="89"/>
      <c r="J11" s="91"/>
      <c r="K11" s="67"/>
      <c r="L11" s="67"/>
      <c r="M11" s="67"/>
      <c r="N11" s="67"/>
      <c r="O11" s="67"/>
      <c r="P11" s="67"/>
      <c r="Q11" s="67"/>
      <c r="R11" s="67"/>
      <c r="S11" s="67"/>
      <c r="T11" s="67"/>
      <c r="U11" s="67"/>
      <c r="V11" s="67"/>
      <c r="W11" s="67"/>
      <c r="X11" s="67"/>
      <c r="Y11" s="67"/>
      <c r="Z11" s="67"/>
      <c r="AA11" s="67"/>
      <c r="AB11" s="67"/>
      <c r="AC11" s="67"/>
      <c r="AD11" s="67"/>
    </row>
    <row r="12" spans="1:30" ht="14.25">
      <c r="A12" s="67"/>
      <c r="B12" s="67"/>
      <c r="C12" s="67"/>
      <c r="D12" s="67"/>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row>
    <row r="13" spans="1:30" ht="14.25">
      <c r="A13" s="67"/>
      <c r="B13" s="67"/>
      <c r="C13" s="67"/>
      <c r="D13" s="67"/>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row>
    <row r="14" spans="1:30" ht="14.25">
      <c r="A14" s="67"/>
      <c r="B14" s="67"/>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row>
    <row r="15" spans="1:30" ht="14.25">
      <c r="A15" s="67"/>
      <c r="B15" s="67"/>
      <c r="C15" s="67"/>
      <c r="D15" s="67"/>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row>
    <row r="16" spans="1:30" ht="14.25">
      <c r="A16" s="67"/>
      <c r="B16" s="67"/>
      <c r="C16" s="67"/>
      <c r="D16" s="67"/>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row>
    <row r="17" spans="1:30" ht="14.25">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row>
    <row r="18" spans="1:30" ht="14.25">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row>
    <row r="19" spans="1:30" ht="14.25">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row>
    <row r="20" spans="1:30" ht="14.25">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row>
    <row r="21" spans="1:30" ht="14.25">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row>
    <row r="22" spans="1:30" ht="12.75"/>
    <row r="23" spans="1:30" ht="12.75"/>
    <row r="24" spans="1:30" ht="12.75"/>
    <row r="25" spans="1:30" ht="12.75"/>
    <row r="26" spans="1:30" ht="12.75"/>
    <row r="27" spans="1:30" ht="12.75"/>
    <row r="28" spans="1:30" ht="12.75"/>
    <row r="29" spans="1:30" ht="12.75"/>
  </sheetData>
  <dataValidations count="4">
    <dataValidation allowBlank="1" showDropDown="1" sqref="A3:A10 C3:C11 A11:B11 D4:E11 F4:F5" xr:uid="{C9887308-C64B-4EB4-91F4-93332C87873E}"/>
    <dataValidation allowBlank="1" showInputMessage="1" showErrorMessage="1" sqref="B3:B10" xr:uid="{CD7407BF-8EEC-478B-8E00-4714F1758B9D}"/>
    <dataValidation type="custom" allowBlank="1" showDropDown="1" sqref="H4:I11" xr:uid="{DC128392-A36C-4768-9699-E0ED74DC016D}">
      <formula1>OR(NOT(ISERROR(DATEVALUE(H4))), AND(ISNUMBER(H4), LEFT(CELL("format", H4))="D"))</formula1>
    </dataValidation>
    <dataValidation type="list" allowBlank="1" sqref="F4:F5" xr:uid="{16FABAB3-B230-4405-B819-827037963373}">
      <formula1>"Hoàn thành,Đang học"</formula1>
    </dataValidation>
  </dataValidations>
  <hyperlinks>
    <hyperlink ref="J10" r:id="rId1" xr:uid="{AFB7AE64-AC6C-4BBD-BB35-DDCE51FB95D3}"/>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0D7FD-FFAD-4AB7-9543-4971C6F119E5}">
  <dimension ref="A1:AD37"/>
  <sheetViews>
    <sheetView workbookViewId="0">
      <selection activeCell="F17" sqref="F17"/>
    </sheetView>
  </sheetViews>
  <sheetFormatPr defaultRowHeight="12.6"/>
  <cols>
    <col min="1" max="1" width="33.7109375" customWidth="1"/>
    <col min="2" max="2" width="55.140625" customWidth="1"/>
    <col min="3" max="3" width="44.28515625" customWidth="1"/>
    <col min="4" max="4" width="13.85546875" customWidth="1"/>
    <col min="5" max="5" width="20" customWidth="1"/>
    <col min="6" max="10" width="26.28515625" customWidth="1"/>
  </cols>
  <sheetData>
    <row r="1" spans="1:30" ht="20.25">
      <c r="A1" s="115" t="s">
        <v>231</v>
      </c>
      <c r="B1" s="112"/>
      <c r="C1" s="112"/>
      <c r="D1" s="112"/>
      <c r="E1" s="112"/>
      <c r="F1" s="112"/>
      <c r="G1" s="112"/>
      <c r="H1" s="112"/>
      <c r="I1" s="112"/>
      <c r="J1" s="112"/>
      <c r="K1" s="48"/>
      <c r="L1" s="48"/>
      <c r="M1" s="48"/>
      <c r="N1" s="48"/>
      <c r="O1" s="48"/>
      <c r="P1" s="48"/>
      <c r="Q1" s="48"/>
      <c r="R1" s="48"/>
      <c r="S1" s="48"/>
      <c r="T1" s="48"/>
      <c r="U1" s="48"/>
      <c r="V1" s="48"/>
      <c r="W1" s="48"/>
      <c r="X1" s="48"/>
      <c r="Y1" s="48"/>
      <c r="Z1" s="48"/>
      <c r="AA1" s="48"/>
      <c r="AB1" s="67"/>
    </row>
    <row r="2" spans="1:30" ht="36" customHeight="1">
      <c r="A2" s="113" t="s">
        <v>69</v>
      </c>
      <c r="B2" s="114" t="s">
        <v>194</v>
      </c>
      <c r="C2" s="114" t="s">
        <v>71</v>
      </c>
      <c r="D2" s="114" t="s">
        <v>72</v>
      </c>
      <c r="E2" s="114" t="s">
        <v>73</v>
      </c>
      <c r="F2" s="114" t="s">
        <v>70</v>
      </c>
      <c r="G2" s="114" t="s">
        <v>74</v>
      </c>
      <c r="H2" s="114" t="s">
        <v>75</v>
      </c>
      <c r="I2" s="114" t="s">
        <v>143</v>
      </c>
      <c r="J2" s="114" t="s">
        <v>144</v>
      </c>
      <c r="K2" s="67"/>
      <c r="L2" s="67"/>
      <c r="M2" s="67"/>
      <c r="N2" s="67"/>
      <c r="O2" s="67"/>
      <c r="P2" s="67"/>
      <c r="Q2" s="67"/>
      <c r="R2" s="67"/>
      <c r="S2" s="67"/>
      <c r="T2" s="67"/>
      <c r="U2" s="67"/>
      <c r="V2" s="67"/>
      <c r="W2" s="67"/>
      <c r="X2" s="67"/>
      <c r="Y2" s="67"/>
      <c r="Z2" s="67"/>
      <c r="AA2" s="67"/>
      <c r="AB2" s="67"/>
      <c r="AC2" s="67"/>
      <c r="AD2" s="67"/>
    </row>
    <row r="3" spans="1:30" ht="120.75" customHeight="1">
      <c r="A3" s="84" t="s">
        <v>232</v>
      </c>
      <c r="B3" s="92" t="s">
        <v>233</v>
      </c>
      <c r="C3" s="92" t="s">
        <v>234</v>
      </c>
      <c r="D3" s="92" t="s">
        <v>235</v>
      </c>
      <c r="E3" s="92"/>
      <c r="F3" s="124" t="s">
        <v>80</v>
      </c>
      <c r="G3" s="88"/>
      <c r="H3" s="89"/>
      <c r="I3" s="89"/>
      <c r="J3" s="82"/>
      <c r="K3" s="67"/>
      <c r="L3" s="67"/>
      <c r="M3" s="67"/>
      <c r="N3" s="67"/>
      <c r="O3" s="67"/>
      <c r="P3" s="67"/>
      <c r="Q3" s="67"/>
      <c r="R3" s="67"/>
      <c r="S3" s="67"/>
      <c r="T3" s="67"/>
      <c r="U3" s="67"/>
      <c r="V3" s="67"/>
      <c r="W3" s="67"/>
      <c r="X3" s="67"/>
      <c r="Y3" s="67"/>
      <c r="Z3" s="67"/>
      <c r="AA3" s="67"/>
      <c r="AB3" s="67"/>
      <c r="AC3" s="67"/>
      <c r="AD3" s="67"/>
    </row>
    <row r="4" spans="1:30" ht="120.75" customHeight="1">
      <c r="A4" s="90" t="s">
        <v>236</v>
      </c>
      <c r="B4" s="92" t="s">
        <v>233</v>
      </c>
      <c r="C4" s="92" t="s">
        <v>237</v>
      </c>
      <c r="D4" s="88" t="s">
        <v>235</v>
      </c>
      <c r="E4" s="88"/>
      <c r="F4" s="125" t="s">
        <v>88</v>
      </c>
      <c r="G4" s="88"/>
      <c r="H4" s="89"/>
      <c r="I4" s="89"/>
      <c r="J4" s="82"/>
      <c r="K4" s="67"/>
      <c r="L4" s="67"/>
      <c r="M4" s="67"/>
      <c r="N4" s="67"/>
      <c r="O4" s="67"/>
      <c r="P4" s="67"/>
      <c r="Q4" s="67"/>
      <c r="R4" s="67"/>
      <c r="S4" s="67"/>
      <c r="T4" s="67"/>
      <c r="U4" s="67"/>
      <c r="V4" s="67"/>
      <c r="W4" s="67"/>
      <c r="X4" s="67"/>
      <c r="Y4" s="67"/>
      <c r="Z4" s="67"/>
      <c r="AA4" s="67"/>
      <c r="AB4" s="67"/>
      <c r="AC4" s="67"/>
      <c r="AD4" s="67"/>
    </row>
    <row r="5" spans="1:30" ht="120.75" customHeight="1">
      <c r="A5" s="90" t="s">
        <v>238</v>
      </c>
      <c r="B5" s="92" t="s">
        <v>239</v>
      </c>
      <c r="C5" s="92" t="s">
        <v>240</v>
      </c>
      <c r="D5" s="88" t="s">
        <v>235</v>
      </c>
      <c r="E5" s="88"/>
      <c r="F5" s="88"/>
      <c r="G5" s="88"/>
      <c r="H5" s="89"/>
      <c r="I5" s="89"/>
      <c r="J5" s="82"/>
      <c r="K5" s="67"/>
      <c r="L5" s="67"/>
      <c r="M5" s="67"/>
      <c r="N5" s="67"/>
      <c r="O5" s="67"/>
      <c r="P5" s="67"/>
      <c r="Q5" s="67"/>
      <c r="R5" s="67"/>
      <c r="S5" s="67"/>
      <c r="T5" s="67"/>
      <c r="U5" s="67"/>
      <c r="V5" s="67"/>
      <c r="W5" s="67"/>
      <c r="X5" s="67"/>
      <c r="Y5" s="67"/>
      <c r="Z5" s="67"/>
      <c r="AA5" s="67"/>
      <c r="AB5" s="67"/>
      <c r="AC5" s="67"/>
      <c r="AD5" s="67"/>
    </row>
    <row r="6" spans="1:30" ht="59.25" customHeight="1">
      <c r="A6" s="90" t="s">
        <v>241</v>
      </c>
      <c r="B6" s="91" t="s">
        <v>242</v>
      </c>
      <c r="C6" s="92" t="s">
        <v>243</v>
      </c>
      <c r="D6" s="88" t="s">
        <v>244</v>
      </c>
      <c r="E6" s="88"/>
      <c r="F6" s="88"/>
      <c r="G6" s="88"/>
      <c r="H6" s="89"/>
      <c r="I6" s="89"/>
      <c r="J6" s="82"/>
      <c r="K6" s="67"/>
      <c r="L6" s="67"/>
      <c r="M6" s="67"/>
      <c r="N6" s="67"/>
      <c r="O6" s="67"/>
      <c r="P6" s="67"/>
      <c r="Q6" s="67"/>
      <c r="R6" s="67"/>
      <c r="S6" s="67"/>
      <c r="T6" s="67"/>
      <c r="U6" s="67"/>
      <c r="V6" s="67"/>
      <c r="W6" s="67"/>
      <c r="X6" s="67"/>
      <c r="Y6" s="67"/>
      <c r="Z6" s="67"/>
      <c r="AA6" s="67"/>
      <c r="AB6" s="67"/>
      <c r="AC6" s="67"/>
      <c r="AD6" s="67"/>
    </row>
    <row r="7" spans="1:30" ht="52.5" customHeight="1">
      <c r="A7" s="119" t="s">
        <v>245</v>
      </c>
      <c r="B7" s="83" t="s">
        <v>246</v>
      </c>
      <c r="C7" s="92" t="s">
        <v>247</v>
      </c>
      <c r="D7" s="88">
        <v>5</v>
      </c>
      <c r="E7" s="83"/>
      <c r="F7" s="83"/>
      <c r="G7" s="83"/>
      <c r="H7" s="83"/>
      <c r="I7" s="83"/>
      <c r="J7" s="83"/>
      <c r="K7" s="67"/>
      <c r="L7" s="67"/>
      <c r="M7" s="67"/>
      <c r="N7" s="67"/>
      <c r="O7" s="67"/>
      <c r="P7" s="67"/>
      <c r="Q7" s="67"/>
      <c r="R7" s="67"/>
      <c r="S7" s="67"/>
      <c r="T7" s="67"/>
      <c r="U7" s="67"/>
      <c r="V7" s="67"/>
      <c r="W7" s="67"/>
      <c r="X7" s="67"/>
      <c r="Y7" s="67"/>
      <c r="Z7" s="67"/>
      <c r="AA7" s="67"/>
      <c r="AB7" s="67"/>
      <c r="AC7" s="67"/>
      <c r="AD7" s="67"/>
    </row>
    <row r="8" spans="1:30" ht="48.75" customHeight="1">
      <c r="A8" s="90" t="s">
        <v>248</v>
      </c>
      <c r="B8" s="91" t="s">
        <v>242</v>
      </c>
      <c r="C8" s="92" t="s">
        <v>249</v>
      </c>
      <c r="D8" s="88" t="s">
        <v>244</v>
      </c>
      <c r="E8" s="88"/>
      <c r="F8" s="88"/>
      <c r="G8" s="88"/>
      <c r="H8" s="89"/>
      <c r="I8" s="89"/>
      <c r="J8" s="82"/>
      <c r="K8" s="67"/>
      <c r="L8" s="67"/>
      <c r="M8" s="67"/>
      <c r="N8" s="67"/>
      <c r="O8" s="67"/>
      <c r="P8" s="67"/>
      <c r="Q8" s="67"/>
      <c r="R8" s="67"/>
      <c r="S8" s="67"/>
      <c r="T8" s="67"/>
      <c r="U8" s="67"/>
      <c r="V8" s="67"/>
      <c r="W8" s="67"/>
      <c r="X8" s="67"/>
      <c r="Y8" s="67"/>
      <c r="Z8" s="67"/>
      <c r="AA8" s="67"/>
      <c r="AB8" s="67"/>
      <c r="AC8" s="67"/>
      <c r="AD8" s="67"/>
    </row>
    <row r="9" spans="1:30" ht="58.5" customHeight="1">
      <c r="A9" s="90" t="s">
        <v>250</v>
      </c>
      <c r="B9" s="91" t="s">
        <v>242</v>
      </c>
      <c r="C9" s="92" t="s">
        <v>251</v>
      </c>
      <c r="D9" s="88">
        <v>5</v>
      </c>
      <c r="E9" s="83"/>
      <c r="F9" s="83"/>
      <c r="G9" s="83"/>
      <c r="H9" s="83"/>
      <c r="I9" s="83"/>
      <c r="J9" s="83"/>
      <c r="K9" s="67"/>
      <c r="L9" s="67"/>
      <c r="M9" s="67"/>
      <c r="N9" s="67"/>
      <c r="O9" s="67"/>
      <c r="P9" s="67"/>
      <c r="Q9" s="67"/>
      <c r="R9" s="67"/>
      <c r="S9" s="67"/>
      <c r="T9" s="67"/>
      <c r="U9" s="67"/>
      <c r="V9" s="67"/>
      <c r="W9" s="67"/>
      <c r="X9" s="67"/>
      <c r="Y9" s="67"/>
      <c r="Z9" s="67"/>
      <c r="AA9" s="67"/>
      <c r="AB9" s="67"/>
      <c r="AC9" s="67"/>
      <c r="AD9" s="67"/>
    </row>
    <row r="10" spans="1:30" ht="14.25">
      <c r="A10" s="83"/>
      <c r="B10" s="83"/>
      <c r="C10" s="88"/>
      <c r="D10" s="83"/>
      <c r="E10" s="83"/>
      <c r="F10" s="83"/>
      <c r="G10" s="83"/>
      <c r="H10" s="83"/>
      <c r="I10" s="83"/>
      <c r="J10" s="83"/>
      <c r="K10" s="67"/>
      <c r="L10" s="67"/>
      <c r="M10" s="67"/>
      <c r="N10" s="67"/>
      <c r="O10" s="67"/>
      <c r="P10" s="67"/>
      <c r="Q10" s="67"/>
      <c r="R10" s="67"/>
      <c r="S10" s="67"/>
      <c r="T10" s="67"/>
      <c r="U10" s="67"/>
      <c r="V10" s="67"/>
      <c r="W10" s="67"/>
      <c r="X10" s="67"/>
      <c r="Y10" s="67"/>
      <c r="Z10" s="67"/>
      <c r="AA10" s="67"/>
      <c r="AB10" s="67"/>
      <c r="AC10" s="67"/>
      <c r="AD10" s="67"/>
    </row>
    <row r="11" spans="1:30" ht="14.25">
      <c r="A11" s="83"/>
      <c r="B11" s="83"/>
      <c r="C11" s="88"/>
      <c r="D11" s="83"/>
      <c r="E11" s="83"/>
      <c r="F11" s="83"/>
      <c r="G11" s="83"/>
      <c r="H11" s="83"/>
      <c r="I11" s="83"/>
      <c r="J11" s="83"/>
      <c r="K11" s="67"/>
      <c r="L11" s="67"/>
      <c r="M11" s="67"/>
      <c r="N11" s="67"/>
      <c r="O11" s="67"/>
      <c r="P11" s="67"/>
      <c r="Q11" s="67"/>
      <c r="R11" s="67"/>
      <c r="S11" s="67"/>
      <c r="T11" s="67"/>
      <c r="U11" s="67"/>
      <c r="V11" s="67"/>
      <c r="W11" s="67"/>
      <c r="X11" s="67"/>
      <c r="Y11" s="67"/>
      <c r="Z11" s="67"/>
      <c r="AA11" s="67"/>
      <c r="AB11" s="67"/>
      <c r="AC11" s="67"/>
      <c r="AD11" s="67"/>
    </row>
    <row r="12" spans="1:30" ht="14.25">
      <c r="A12" s="83"/>
      <c r="B12" s="83"/>
      <c r="C12" s="88"/>
      <c r="D12" s="83"/>
      <c r="E12" s="83"/>
      <c r="F12" s="83"/>
      <c r="G12" s="83"/>
      <c r="H12" s="83"/>
      <c r="I12" s="83"/>
      <c r="J12" s="83"/>
      <c r="K12" s="67"/>
      <c r="L12" s="67"/>
      <c r="M12" s="67"/>
      <c r="N12" s="67"/>
      <c r="O12" s="67"/>
      <c r="P12" s="67"/>
      <c r="Q12" s="67"/>
      <c r="R12" s="67"/>
      <c r="S12" s="67"/>
      <c r="T12" s="67"/>
      <c r="U12" s="67"/>
      <c r="V12" s="67"/>
      <c r="W12" s="67"/>
      <c r="X12" s="67"/>
      <c r="Y12" s="67"/>
      <c r="Z12" s="67"/>
      <c r="AA12" s="67"/>
      <c r="AB12" s="67"/>
      <c r="AC12" s="67"/>
      <c r="AD12" s="67"/>
    </row>
    <row r="13" spans="1:30" ht="14.25">
      <c r="A13" s="83"/>
      <c r="B13" s="83"/>
      <c r="C13" s="88"/>
      <c r="D13" s="83"/>
      <c r="E13" s="83"/>
      <c r="F13" s="83"/>
      <c r="G13" s="83"/>
      <c r="H13" s="83"/>
      <c r="I13" s="83"/>
      <c r="J13" s="83"/>
      <c r="K13" s="67"/>
      <c r="L13" s="67"/>
      <c r="M13" s="67"/>
      <c r="N13" s="67"/>
      <c r="O13" s="67"/>
      <c r="P13" s="67"/>
      <c r="Q13" s="67"/>
      <c r="R13" s="67"/>
      <c r="S13" s="67"/>
      <c r="T13" s="67"/>
      <c r="U13" s="67"/>
      <c r="V13" s="67"/>
      <c r="W13" s="67"/>
      <c r="X13" s="67"/>
      <c r="Y13" s="67"/>
      <c r="Z13" s="67"/>
      <c r="AA13" s="67"/>
      <c r="AB13" s="67"/>
      <c r="AC13" s="67"/>
      <c r="AD13" s="67"/>
    </row>
    <row r="14" spans="1:30" ht="14.25">
      <c r="A14" s="83"/>
      <c r="B14" s="83"/>
      <c r="C14" s="88"/>
      <c r="D14" s="83"/>
      <c r="E14" s="83"/>
      <c r="F14" s="83"/>
      <c r="G14" s="83"/>
      <c r="H14" s="83"/>
      <c r="I14" s="83"/>
      <c r="J14" s="83"/>
      <c r="K14" s="67"/>
      <c r="L14" s="67"/>
      <c r="M14" s="67"/>
      <c r="N14" s="67"/>
      <c r="O14" s="67"/>
      <c r="P14" s="67"/>
      <c r="Q14" s="67"/>
      <c r="R14" s="67"/>
      <c r="S14" s="67"/>
      <c r="T14" s="67"/>
      <c r="U14" s="67"/>
      <c r="V14" s="67"/>
      <c r="W14" s="67"/>
      <c r="X14" s="67"/>
      <c r="Y14" s="67"/>
      <c r="Z14" s="67"/>
      <c r="AA14" s="67"/>
      <c r="AB14" s="67"/>
      <c r="AC14" s="67"/>
      <c r="AD14" s="67"/>
    </row>
    <row r="15" spans="1:30" ht="14.25">
      <c r="A15" s="83"/>
      <c r="B15" s="83"/>
      <c r="C15" s="88"/>
      <c r="D15" s="83"/>
      <c r="E15" s="83"/>
      <c r="F15" s="83"/>
      <c r="G15" s="83"/>
      <c r="H15" s="83"/>
      <c r="I15" s="83"/>
      <c r="J15" s="83"/>
      <c r="K15" s="67"/>
      <c r="L15" s="67"/>
      <c r="M15" s="67"/>
      <c r="N15" s="67"/>
      <c r="O15" s="67"/>
      <c r="P15" s="67"/>
      <c r="Q15" s="67"/>
      <c r="R15" s="67"/>
      <c r="S15" s="67"/>
      <c r="T15" s="67"/>
      <c r="U15" s="67"/>
      <c r="V15" s="67"/>
      <c r="W15" s="67"/>
      <c r="X15" s="67"/>
      <c r="Y15" s="67"/>
      <c r="Z15" s="67"/>
      <c r="AA15" s="67"/>
      <c r="AB15" s="67"/>
      <c r="AC15" s="67"/>
      <c r="AD15" s="67"/>
    </row>
    <row r="16" spans="1:30" ht="14.25">
      <c r="A16" s="83"/>
      <c r="B16" s="83"/>
      <c r="C16" s="88"/>
      <c r="D16" s="83"/>
      <c r="E16" s="83"/>
      <c r="F16" s="83"/>
      <c r="G16" s="83"/>
      <c r="H16" s="83"/>
      <c r="I16" s="83"/>
      <c r="J16" s="83"/>
    </row>
    <row r="17" spans="1:10" ht="14.25">
      <c r="A17" s="83"/>
      <c r="B17" s="83"/>
      <c r="C17" s="88"/>
      <c r="D17" s="83"/>
      <c r="E17" s="83"/>
      <c r="F17" s="83"/>
      <c r="G17" s="83"/>
      <c r="H17" s="83"/>
      <c r="I17" s="83"/>
      <c r="J17" s="83"/>
    </row>
    <row r="18" spans="1:10" ht="14.25">
      <c r="A18" s="83"/>
      <c r="B18" s="83"/>
      <c r="C18" s="88"/>
      <c r="D18" s="83"/>
      <c r="E18" s="83"/>
      <c r="F18" s="83"/>
      <c r="G18" s="83"/>
      <c r="H18" s="83"/>
      <c r="I18" s="83"/>
      <c r="J18" s="83"/>
    </row>
    <row r="19" spans="1:10" ht="14.25">
      <c r="A19" s="83"/>
      <c r="B19" s="83"/>
      <c r="C19" s="88"/>
      <c r="D19" s="83"/>
      <c r="E19" s="83"/>
      <c r="F19" s="83"/>
      <c r="G19" s="83"/>
      <c r="H19" s="83"/>
      <c r="I19" s="83"/>
      <c r="J19" s="83"/>
    </row>
    <row r="20" spans="1:10" ht="14.25">
      <c r="A20" s="83"/>
      <c r="B20" s="83"/>
      <c r="C20" s="88"/>
      <c r="D20" s="83"/>
      <c r="E20" s="83"/>
      <c r="F20" s="83"/>
      <c r="G20" s="83"/>
      <c r="H20" s="83"/>
      <c r="I20" s="83"/>
      <c r="J20" s="83"/>
    </row>
    <row r="21" spans="1:10" ht="14.25">
      <c r="A21" s="83"/>
      <c r="B21" s="83"/>
      <c r="C21" s="88"/>
      <c r="D21" s="83"/>
      <c r="E21" s="83"/>
      <c r="F21" s="83"/>
      <c r="G21" s="83"/>
      <c r="H21" s="83"/>
      <c r="I21" s="83"/>
      <c r="J21" s="83"/>
    </row>
    <row r="22" spans="1:10" ht="14.25">
      <c r="A22" s="83"/>
      <c r="B22" s="83"/>
      <c r="C22" s="88"/>
      <c r="D22" s="83"/>
      <c r="E22" s="83"/>
      <c r="F22" s="83"/>
      <c r="G22" s="83"/>
      <c r="H22" s="83"/>
      <c r="I22" s="83"/>
      <c r="J22" s="83"/>
    </row>
    <row r="23" spans="1:10" ht="14.25">
      <c r="A23" s="83"/>
      <c r="B23" s="83"/>
      <c r="C23" s="88"/>
      <c r="D23" s="83"/>
      <c r="E23" s="83"/>
      <c r="F23" s="83"/>
      <c r="G23" s="83"/>
      <c r="H23" s="83"/>
      <c r="I23" s="83"/>
      <c r="J23" s="83"/>
    </row>
    <row r="24" spans="1:10" ht="14.25">
      <c r="A24" s="83"/>
      <c r="B24" s="83"/>
      <c r="C24" s="88"/>
      <c r="D24" s="83"/>
      <c r="E24" s="83"/>
      <c r="F24" s="83"/>
      <c r="G24" s="83"/>
      <c r="H24" s="83"/>
      <c r="I24" s="83"/>
      <c r="J24" s="83"/>
    </row>
    <row r="25" spans="1:10" ht="14.25">
      <c r="A25" s="83"/>
      <c r="B25" s="83"/>
      <c r="C25" s="88"/>
      <c r="D25" s="83"/>
      <c r="E25" s="83"/>
      <c r="F25" s="83"/>
      <c r="G25" s="83"/>
      <c r="H25" s="83"/>
      <c r="I25" s="83"/>
      <c r="J25" s="83"/>
    </row>
    <row r="26" spans="1:10" ht="14.25">
      <c r="A26" s="83"/>
      <c r="B26" s="83"/>
      <c r="C26" s="88"/>
      <c r="D26" s="83"/>
      <c r="E26" s="83"/>
      <c r="F26" s="83"/>
      <c r="G26" s="83"/>
      <c r="H26" s="83"/>
      <c r="I26" s="83"/>
      <c r="J26" s="83"/>
    </row>
    <row r="27" spans="1:10" ht="14.25">
      <c r="A27" s="83"/>
      <c r="B27" s="83"/>
      <c r="C27" s="88"/>
      <c r="D27" s="83"/>
      <c r="E27" s="83"/>
      <c r="F27" s="83"/>
      <c r="G27" s="83"/>
      <c r="H27" s="83"/>
      <c r="I27" s="83"/>
      <c r="J27" s="83"/>
    </row>
    <row r="28" spans="1:10" ht="14.25">
      <c r="A28" s="83"/>
      <c r="B28" s="83"/>
      <c r="C28" s="88"/>
      <c r="D28" s="83"/>
      <c r="E28" s="83"/>
      <c r="F28" s="83"/>
      <c r="G28" s="83"/>
      <c r="H28" s="83"/>
      <c r="I28" s="83"/>
      <c r="J28" s="83"/>
    </row>
    <row r="29" spans="1:10" ht="14.25">
      <c r="A29" s="83"/>
      <c r="B29" s="83"/>
      <c r="C29" s="88"/>
      <c r="D29" s="83"/>
      <c r="E29" s="83"/>
      <c r="F29" s="83"/>
      <c r="G29" s="83"/>
      <c r="H29" s="83"/>
      <c r="I29" s="83"/>
      <c r="J29" s="83"/>
    </row>
    <row r="30" spans="1:10" ht="14.25">
      <c r="A30" s="83"/>
      <c r="B30" s="83"/>
      <c r="C30" s="88"/>
      <c r="D30" s="83"/>
      <c r="E30" s="83"/>
      <c r="F30" s="83"/>
      <c r="G30" s="83"/>
      <c r="H30" s="83"/>
      <c r="I30" s="83"/>
      <c r="J30" s="83"/>
    </row>
    <row r="31" spans="1:10" ht="14.25">
      <c r="A31" s="83"/>
      <c r="B31" s="83"/>
      <c r="C31" s="88"/>
      <c r="D31" s="83"/>
      <c r="E31" s="83"/>
      <c r="F31" s="83"/>
      <c r="G31" s="83"/>
      <c r="H31" s="83"/>
      <c r="I31" s="83"/>
      <c r="J31" s="83"/>
    </row>
    <row r="32" spans="1:10" ht="12.75"/>
    <row r="33" ht="12.75"/>
    <row r="34" ht="12.75"/>
    <row r="35" ht="12.75"/>
    <row r="37" ht="12.75"/>
  </sheetData>
  <dataValidations count="4">
    <dataValidation allowBlank="1" showDropDown="1" sqref="A3:A31 C3:E31 F3:F4" xr:uid="{F0C627B6-4EE2-4290-81B7-E943A251DB51}"/>
    <dataValidation type="custom" allowBlank="1" showDropDown="1" sqref="H3:I31" xr:uid="{7140A2C5-3218-4B86-A5FB-A06272F92D65}">
      <formula1>OR(NOT(ISERROR(DATEVALUE(H3))), AND(ISNUMBER(H3), LEFT(CELL("format", H3))="D"))</formula1>
    </dataValidation>
    <dataValidation allowBlank="1" showInputMessage="1" showErrorMessage="1" sqref="B3:B31" xr:uid="{546B14B0-137D-43AB-8657-2769D3321C77}"/>
    <dataValidation type="list" allowBlank="1" sqref="F3:F4" xr:uid="{86F9E264-CD17-47C9-B251-66618BA40481}">
      <formula1>"Hoàn thành,Đang học"</formula1>
    </dataValidation>
  </dataValidations>
  <hyperlinks>
    <hyperlink ref="B3" r:id="rId1" display="https://datapot.vn/thuc-hanh-tao-bao-cao-phan-tich-khach-hang-tren-power-bi-nhung-kien-thuc-dang-chu-y-tai-webinar-ngay-02-10-2024/" xr:uid="{784DB942-9A40-49E5-AC00-8CF060B71C8B}"/>
    <hyperlink ref="B5" r:id="rId2" display="https://datapot.vn/performance-ads-analytics-huong-dan-xay-dung-bao-cao-facebook-tiktok-google-ads/" xr:uid="{954EEA0E-A902-443F-B469-D00FD69E493E}"/>
    <hyperlink ref="B6" r:id="rId3" xr:uid="{192E6D27-62EA-49D7-9E64-83F9303B2A98}"/>
    <hyperlink ref="B8" r:id="rId4" xr:uid="{0D9FE124-1F49-40DE-8AA5-332F2388E45A}"/>
    <hyperlink ref="B4" r:id="rId5" display="https://datapot.vn/thuc-hanh-tao-bao-cao-phan-tich-khach-hang-tren-power-bi-nhung-kien-thuc-dang-chu-y-tai-webinar-ngay-02-10-2024/" xr:uid="{EB5EFA9C-33D1-4231-BDB2-BD0212A67101}"/>
    <hyperlink ref="B9" r:id="rId6" xr:uid="{BC7AEF7A-EF5A-4C41-AFDE-8BEB291E6EFA}"/>
  </hyperlinks>
  <pageMargins left="0.7" right="0.7" top="0.75" bottom="0.75" header="0.3" footer="0.3"/>
  <tableParts count="1">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3F99-8AF4-4241-A4AD-317D7CFB3E88}">
  <dimension ref="A1:E100"/>
  <sheetViews>
    <sheetView tabSelected="1" workbookViewId="0">
      <pane ySplit="1" topLeftCell="A89" activePane="bottomLeft" state="frozen"/>
      <selection pane="bottomLeft" activeCell="D100" sqref="C99:D100"/>
    </sheetView>
  </sheetViews>
  <sheetFormatPr defaultRowHeight="35.25" customHeight="1"/>
  <cols>
    <col min="1" max="1" width="7.42578125" style="14" customWidth="1"/>
    <col min="2" max="2" width="18.28515625" style="15" customWidth="1"/>
    <col min="3" max="3" width="48.85546875" style="15" customWidth="1"/>
    <col min="4" max="4" width="43.28515625" style="16" customWidth="1"/>
    <col min="5" max="5" width="37.28515625" style="16" customWidth="1"/>
    <col min="6" max="16384" width="9.140625" style="15"/>
  </cols>
  <sheetData>
    <row r="1" spans="1:5" ht="35.25" customHeight="1">
      <c r="A1" s="13" t="s">
        <v>252</v>
      </c>
      <c r="B1" s="13" t="s">
        <v>253</v>
      </c>
      <c r="C1" s="13" t="s">
        <v>254</v>
      </c>
      <c r="D1" s="17" t="s">
        <v>255</v>
      </c>
      <c r="E1" s="17" t="s">
        <v>256</v>
      </c>
    </row>
    <row r="2" spans="1:5" ht="35.25" customHeight="1">
      <c r="A2" s="106">
        <v>1</v>
      </c>
      <c r="B2" s="106" t="s">
        <v>257</v>
      </c>
      <c r="C2" s="107" t="s">
        <v>258</v>
      </c>
      <c r="D2" s="108" t="s">
        <v>259</v>
      </c>
      <c r="E2" s="109" t="s">
        <v>260</v>
      </c>
    </row>
    <row r="3" spans="1:5" ht="35.25" customHeight="1">
      <c r="A3" s="106">
        <v>2</v>
      </c>
      <c r="B3" s="106" t="s">
        <v>257</v>
      </c>
      <c r="C3" s="107" t="s">
        <v>261</v>
      </c>
      <c r="D3" s="108" t="s">
        <v>262</v>
      </c>
      <c r="E3" s="109" t="s">
        <v>263</v>
      </c>
    </row>
    <row r="4" spans="1:5" ht="35.25" customHeight="1">
      <c r="A4" s="106">
        <v>3</v>
      </c>
      <c r="B4" s="106" t="s">
        <v>257</v>
      </c>
      <c r="C4" s="107" t="s">
        <v>261</v>
      </c>
      <c r="D4" s="108" t="s">
        <v>264</v>
      </c>
      <c r="E4" s="109" t="s">
        <v>265</v>
      </c>
    </row>
    <row r="5" spans="1:5" ht="35.25" customHeight="1">
      <c r="A5" s="106">
        <v>4</v>
      </c>
      <c r="B5" s="106" t="s">
        <v>257</v>
      </c>
      <c r="C5" s="107" t="s">
        <v>266</v>
      </c>
      <c r="D5" s="108" t="s">
        <v>267</v>
      </c>
      <c r="E5" s="109" t="s">
        <v>268</v>
      </c>
    </row>
    <row r="6" spans="1:5" ht="35.25" customHeight="1">
      <c r="A6" s="106">
        <v>5</v>
      </c>
      <c r="B6" s="106" t="s">
        <v>257</v>
      </c>
      <c r="C6" s="107" t="s">
        <v>261</v>
      </c>
      <c r="D6" s="108" t="s">
        <v>269</v>
      </c>
      <c r="E6" s="109" t="s">
        <v>270</v>
      </c>
    </row>
    <row r="7" spans="1:5" ht="35.25" customHeight="1">
      <c r="A7" s="106">
        <v>6</v>
      </c>
      <c r="B7" s="106" t="s">
        <v>257</v>
      </c>
      <c r="C7" s="107" t="s">
        <v>271</v>
      </c>
      <c r="D7" s="108" t="s">
        <v>272</v>
      </c>
      <c r="E7" s="109" t="s">
        <v>273</v>
      </c>
    </row>
    <row r="8" spans="1:5" ht="35.25" customHeight="1">
      <c r="A8" s="106">
        <v>7</v>
      </c>
      <c r="B8" s="106" t="s">
        <v>257</v>
      </c>
      <c r="C8" s="107" t="s">
        <v>266</v>
      </c>
      <c r="D8" s="108" t="s">
        <v>274</v>
      </c>
      <c r="E8" s="109" t="s">
        <v>275</v>
      </c>
    </row>
    <row r="9" spans="1:5" ht="35.25" customHeight="1">
      <c r="A9" s="106">
        <v>8</v>
      </c>
      <c r="B9" s="106" t="s">
        <v>257</v>
      </c>
      <c r="C9" s="107" t="s">
        <v>276</v>
      </c>
      <c r="D9" s="108" t="s">
        <v>277</v>
      </c>
      <c r="E9" s="109" t="s">
        <v>278</v>
      </c>
    </row>
    <row r="10" spans="1:5" ht="35.25" customHeight="1">
      <c r="A10" s="106">
        <v>9</v>
      </c>
      <c r="B10" s="106" t="s">
        <v>257</v>
      </c>
      <c r="C10" s="107" t="s">
        <v>279</v>
      </c>
      <c r="D10" s="108" t="s">
        <v>280</v>
      </c>
      <c r="E10" s="109" t="s">
        <v>281</v>
      </c>
    </row>
    <row r="11" spans="1:5" ht="35.25" customHeight="1">
      <c r="A11" s="106">
        <v>10</v>
      </c>
      <c r="B11" s="106" t="s">
        <v>257</v>
      </c>
      <c r="C11" s="107" t="s">
        <v>282</v>
      </c>
      <c r="D11" s="108" t="s">
        <v>283</v>
      </c>
      <c r="E11" s="109" t="s">
        <v>284</v>
      </c>
    </row>
    <row r="12" spans="1:5" ht="35.25" customHeight="1">
      <c r="A12" s="106">
        <v>11</v>
      </c>
      <c r="B12" s="106" t="s">
        <v>257</v>
      </c>
      <c r="C12" s="107" t="s">
        <v>266</v>
      </c>
      <c r="D12" s="108" t="s">
        <v>285</v>
      </c>
      <c r="E12" s="109" t="s">
        <v>286</v>
      </c>
    </row>
    <row r="13" spans="1:5" ht="35.25" customHeight="1">
      <c r="A13" s="106">
        <v>12</v>
      </c>
      <c r="B13" s="106" t="s">
        <v>257</v>
      </c>
      <c r="C13" s="107" t="s">
        <v>266</v>
      </c>
      <c r="D13" s="108" t="s">
        <v>287</v>
      </c>
      <c r="E13" s="109" t="s">
        <v>288</v>
      </c>
    </row>
    <row r="14" spans="1:5" ht="35.25" customHeight="1">
      <c r="A14" s="106">
        <v>13</v>
      </c>
      <c r="B14" s="106" t="s">
        <v>257</v>
      </c>
      <c r="C14" s="107" t="s">
        <v>289</v>
      </c>
      <c r="D14" s="108" t="s">
        <v>290</v>
      </c>
      <c r="E14" s="109" t="s">
        <v>291</v>
      </c>
    </row>
    <row r="15" spans="1:5" ht="35.25" customHeight="1">
      <c r="A15" s="106">
        <v>14</v>
      </c>
      <c r="B15" s="106" t="s">
        <v>257</v>
      </c>
      <c r="C15" s="107" t="s">
        <v>266</v>
      </c>
      <c r="D15" s="108" t="s">
        <v>292</v>
      </c>
      <c r="E15" s="109" t="s">
        <v>293</v>
      </c>
    </row>
    <row r="16" spans="1:5" ht="35.25" customHeight="1">
      <c r="A16" s="106">
        <v>15</v>
      </c>
      <c r="B16" s="106" t="s">
        <v>257</v>
      </c>
      <c r="C16" s="107" t="s">
        <v>294</v>
      </c>
      <c r="D16" s="108" t="s">
        <v>295</v>
      </c>
      <c r="E16" s="110" t="s">
        <v>296</v>
      </c>
    </row>
    <row r="17" spans="1:5" ht="35.25" customHeight="1">
      <c r="A17" s="106">
        <v>16</v>
      </c>
      <c r="B17" s="106" t="s">
        <v>257</v>
      </c>
      <c r="C17" s="107" t="s">
        <v>297</v>
      </c>
      <c r="D17" s="108" t="s">
        <v>298</v>
      </c>
      <c r="E17" s="110" t="s">
        <v>299</v>
      </c>
    </row>
    <row r="18" spans="1:5" ht="35.25" customHeight="1">
      <c r="A18" s="106">
        <v>17</v>
      </c>
      <c r="B18" s="106" t="s">
        <v>257</v>
      </c>
      <c r="C18" s="107" t="s">
        <v>300</v>
      </c>
      <c r="D18" s="108" t="s">
        <v>301</v>
      </c>
      <c r="E18" s="109" t="s">
        <v>302</v>
      </c>
    </row>
    <row r="19" spans="1:5" ht="35.25" customHeight="1">
      <c r="A19" s="106">
        <v>18</v>
      </c>
      <c r="B19" s="106" t="s">
        <v>257</v>
      </c>
      <c r="C19" s="107" t="s">
        <v>303</v>
      </c>
      <c r="D19" s="108" t="s">
        <v>304</v>
      </c>
      <c r="E19" s="109" t="s">
        <v>305</v>
      </c>
    </row>
    <row r="20" spans="1:5" ht="35.25" customHeight="1">
      <c r="A20" s="106">
        <v>19</v>
      </c>
      <c r="B20" s="106" t="s">
        <v>257</v>
      </c>
      <c r="C20" s="107" t="s">
        <v>306</v>
      </c>
      <c r="D20" s="108" t="s">
        <v>307</v>
      </c>
      <c r="E20" s="109" t="s">
        <v>308</v>
      </c>
    </row>
    <row r="21" spans="1:5" ht="35.25" customHeight="1">
      <c r="A21" s="106">
        <v>20</v>
      </c>
      <c r="B21" s="106" t="s">
        <v>257</v>
      </c>
      <c r="C21" s="107" t="s">
        <v>309</v>
      </c>
      <c r="D21" s="108" t="s">
        <v>310</v>
      </c>
      <c r="E21" s="109" t="s">
        <v>311</v>
      </c>
    </row>
    <row r="22" spans="1:5" ht="35.25" customHeight="1">
      <c r="A22" s="106">
        <v>21</v>
      </c>
      <c r="B22" s="106" t="s">
        <v>257</v>
      </c>
      <c r="C22" s="107" t="s">
        <v>312</v>
      </c>
      <c r="D22" s="108" t="s">
        <v>313</v>
      </c>
      <c r="E22" s="110" t="s">
        <v>314</v>
      </c>
    </row>
    <row r="23" spans="1:5" ht="35.25" customHeight="1">
      <c r="A23" s="106">
        <v>22</v>
      </c>
      <c r="B23" s="106" t="s">
        <v>315</v>
      </c>
      <c r="C23" s="107" t="s">
        <v>316</v>
      </c>
      <c r="D23" s="108" t="s">
        <v>317</v>
      </c>
      <c r="E23" s="110" t="s">
        <v>318</v>
      </c>
    </row>
    <row r="24" spans="1:5" ht="35.25" customHeight="1">
      <c r="A24" s="106">
        <v>23</v>
      </c>
      <c r="B24" s="106" t="s">
        <v>315</v>
      </c>
      <c r="C24" s="107" t="s">
        <v>316</v>
      </c>
      <c r="D24" s="108" t="s">
        <v>319</v>
      </c>
      <c r="E24" s="110" t="s">
        <v>320</v>
      </c>
    </row>
    <row r="25" spans="1:5" ht="35.25" customHeight="1">
      <c r="A25" s="106">
        <v>24</v>
      </c>
      <c r="B25" s="106" t="s">
        <v>315</v>
      </c>
      <c r="C25" s="107" t="s">
        <v>321</v>
      </c>
      <c r="D25" s="108" t="s">
        <v>322</v>
      </c>
      <c r="E25" s="110" t="s">
        <v>323</v>
      </c>
    </row>
    <row r="26" spans="1:5" ht="35.25" customHeight="1">
      <c r="A26" s="106">
        <v>25</v>
      </c>
      <c r="B26" s="106" t="s">
        <v>315</v>
      </c>
      <c r="C26" s="107" t="s">
        <v>324</v>
      </c>
      <c r="D26" s="108" t="s">
        <v>325</v>
      </c>
      <c r="E26" s="110" t="s">
        <v>326</v>
      </c>
    </row>
    <row r="27" spans="1:5" ht="35.25" customHeight="1">
      <c r="A27" s="106">
        <v>26</v>
      </c>
      <c r="B27" s="106" t="s">
        <v>315</v>
      </c>
      <c r="C27" s="107" t="s">
        <v>327</v>
      </c>
      <c r="D27" s="108" t="s">
        <v>328</v>
      </c>
      <c r="E27" s="110" t="s">
        <v>329</v>
      </c>
    </row>
    <row r="28" spans="1:5" ht="35.25" customHeight="1">
      <c r="A28" s="106">
        <v>27</v>
      </c>
      <c r="B28" s="106" t="s">
        <v>315</v>
      </c>
      <c r="C28" s="107" t="s">
        <v>316</v>
      </c>
      <c r="D28" s="108" t="s">
        <v>330</v>
      </c>
      <c r="E28" s="110" t="s">
        <v>331</v>
      </c>
    </row>
    <row r="29" spans="1:5" ht="35.25" customHeight="1">
      <c r="A29" s="106">
        <v>28</v>
      </c>
      <c r="B29" s="106" t="s">
        <v>315</v>
      </c>
      <c r="C29" s="107" t="s">
        <v>332</v>
      </c>
      <c r="D29" s="108" t="s">
        <v>333</v>
      </c>
      <c r="E29" s="110" t="s">
        <v>334</v>
      </c>
    </row>
    <row r="30" spans="1:5" ht="35.25" customHeight="1">
      <c r="A30" s="106">
        <v>29</v>
      </c>
      <c r="B30" s="106" t="s">
        <v>315</v>
      </c>
      <c r="C30" s="107" t="s">
        <v>335</v>
      </c>
      <c r="D30" s="108" t="s">
        <v>336</v>
      </c>
      <c r="E30" s="110" t="s">
        <v>337</v>
      </c>
    </row>
    <row r="31" spans="1:5" ht="35.25" customHeight="1">
      <c r="A31" s="106">
        <v>30</v>
      </c>
      <c r="B31" s="106" t="s">
        <v>315</v>
      </c>
      <c r="C31" s="107" t="s">
        <v>338</v>
      </c>
      <c r="D31" s="108" t="s">
        <v>339</v>
      </c>
      <c r="E31" s="109" t="s">
        <v>340</v>
      </c>
    </row>
    <row r="32" spans="1:5" ht="35.25" customHeight="1">
      <c r="A32" s="106">
        <v>31</v>
      </c>
      <c r="B32" s="106" t="s">
        <v>315</v>
      </c>
      <c r="C32" s="107" t="s">
        <v>341</v>
      </c>
      <c r="D32" s="108" t="s">
        <v>342</v>
      </c>
      <c r="E32" s="110" t="s">
        <v>343</v>
      </c>
    </row>
    <row r="33" spans="1:5" ht="35.25" customHeight="1">
      <c r="A33" s="106">
        <v>32</v>
      </c>
      <c r="B33" s="106" t="s">
        <v>315</v>
      </c>
      <c r="C33" s="107" t="s">
        <v>344</v>
      </c>
      <c r="D33" s="108" t="s">
        <v>345</v>
      </c>
      <c r="E33" s="110" t="s">
        <v>346</v>
      </c>
    </row>
    <row r="34" spans="1:5" ht="35.25" customHeight="1">
      <c r="A34" s="106">
        <v>33</v>
      </c>
      <c r="B34" s="106" t="s">
        <v>315</v>
      </c>
      <c r="C34" s="107" t="s">
        <v>344</v>
      </c>
      <c r="D34" s="108" t="s">
        <v>347</v>
      </c>
      <c r="E34" s="110" t="s">
        <v>348</v>
      </c>
    </row>
    <row r="35" spans="1:5" ht="35.25" customHeight="1">
      <c r="A35" s="106">
        <v>34</v>
      </c>
      <c r="B35" s="106" t="s">
        <v>349</v>
      </c>
      <c r="C35" s="107" t="s">
        <v>350</v>
      </c>
      <c r="D35" s="108" t="s">
        <v>351</v>
      </c>
      <c r="E35" s="110" t="s">
        <v>352</v>
      </c>
    </row>
    <row r="36" spans="1:5" ht="35.25" customHeight="1">
      <c r="A36" s="106">
        <v>35</v>
      </c>
      <c r="B36" s="106" t="s">
        <v>349</v>
      </c>
      <c r="C36" s="107" t="s">
        <v>353</v>
      </c>
      <c r="D36" s="108" t="s">
        <v>354</v>
      </c>
      <c r="E36" s="110" t="s">
        <v>355</v>
      </c>
    </row>
    <row r="37" spans="1:5" ht="35.25" customHeight="1">
      <c r="A37" s="106">
        <v>36</v>
      </c>
      <c r="B37" s="106" t="s">
        <v>356</v>
      </c>
      <c r="C37" s="107" t="s">
        <v>357</v>
      </c>
      <c r="D37" s="108" t="s">
        <v>358</v>
      </c>
      <c r="E37" s="110" t="s">
        <v>359</v>
      </c>
    </row>
    <row r="38" spans="1:5" ht="35.25" customHeight="1">
      <c r="A38" s="106">
        <v>37</v>
      </c>
      <c r="B38" s="106" t="s">
        <v>356</v>
      </c>
      <c r="C38" s="107" t="s">
        <v>360</v>
      </c>
      <c r="D38" s="108" t="s">
        <v>361</v>
      </c>
      <c r="E38" s="110" t="s">
        <v>362</v>
      </c>
    </row>
    <row r="39" spans="1:5" ht="35.25" customHeight="1">
      <c r="A39" s="106">
        <v>38</v>
      </c>
      <c r="B39" s="106" t="s">
        <v>356</v>
      </c>
      <c r="C39" s="107" t="s">
        <v>363</v>
      </c>
      <c r="D39" s="108" t="s">
        <v>364</v>
      </c>
      <c r="E39" s="62" t="s">
        <v>365</v>
      </c>
    </row>
    <row r="40" spans="1:5" ht="35.25" customHeight="1">
      <c r="A40" s="106">
        <v>39</v>
      </c>
      <c r="B40" s="106" t="s">
        <v>356</v>
      </c>
      <c r="C40" s="107" t="s">
        <v>366</v>
      </c>
      <c r="D40" s="108" t="s">
        <v>367</v>
      </c>
      <c r="E40" s="62" t="s">
        <v>368</v>
      </c>
    </row>
    <row r="41" spans="1:5" ht="35.25" customHeight="1">
      <c r="A41" s="106">
        <v>40</v>
      </c>
      <c r="B41" s="106" t="s">
        <v>356</v>
      </c>
      <c r="C41" s="107" t="s">
        <v>360</v>
      </c>
      <c r="D41" s="108" t="s">
        <v>369</v>
      </c>
      <c r="E41" s="62" t="s">
        <v>370</v>
      </c>
    </row>
    <row r="42" spans="1:5" ht="35.25" customHeight="1">
      <c r="A42" s="106">
        <v>41</v>
      </c>
      <c r="B42" s="106" t="s">
        <v>356</v>
      </c>
      <c r="C42" s="107" t="s">
        <v>371</v>
      </c>
      <c r="D42" s="108" t="s">
        <v>372</v>
      </c>
      <c r="E42" s="62" t="s">
        <v>373</v>
      </c>
    </row>
    <row r="43" spans="1:5" ht="35.25" customHeight="1">
      <c r="A43" s="106">
        <v>42</v>
      </c>
      <c r="B43" s="106" t="s">
        <v>356</v>
      </c>
      <c r="C43" s="107" t="s">
        <v>374</v>
      </c>
      <c r="D43" s="108" t="s">
        <v>375</v>
      </c>
      <c r="E43" s="62" t="s">
        <v>376</v>
      </c>
    </row>
    <row r="44" spans="1:5" ht="35.25" customHeight="1">
      <c r="A44" s="106">
        <v>43</v>
      </c>
      <c r="B44" s="106" t="s">
        <v>356</v>
      </c>
      <c r="C44" s="107" t="s">
        <v>360</v>
      </c>
      <c r="D44" s="108" t="s">
        <v>377</v>
      </c>
      <c r="E44" s="62" t="s">
        <v>378</v>
      </c>
    </row>
    <row r="45" spans="1:5" ht="35.25" customHeight="1">
      <c r="A45" s="106">
        <v>44</v>
      </c>
      <c r="B45" s="106" t="s">
        <v>356</v>
      </c>
      <c r="C45" s="107" t="s">
        <v>379</v>
      </c>
      <c r="D45" s="108" t="s">
        <v>380</v>
      </c>
      <c r="E45" s="62" t="s">
        <v>381</v>
      </c>
    </row>
    <row r="46" spans="1:5" ht="35.25" customHeight="1">
      <c r="A46" s="106">
        <v>45</v>
      </c>
      <c r="B46" s="106" t="s">
        <v>356</v>
      </c>
      <c r="C46" s="107" t="s">
        <v>360</v>
      </c>
      <c r="D46" s="108" t="s">
        <v>382</v>
      </c>
      <c r="E46" s="62" t="s">
        <v>383</v>
      </c>
    </row>
    <row r="47" spans="1:5" ht="35.25" customHeight="1">
      <c r="A47" s="106">
        <v>46</v>
      </c>
      <c r="B47" s="106" t="s">
        <v>356</v>
      </c>
      <c r="C47" s="107" t="s">
        <v>384</v>
      </c>
      <c r="D47" s="108" t="s">
        <v>385</v>
      </c>
      <c r="E47" s="62" t="s">
        <v>386</v>
      </c>
    </row>
    <row r="48" spans="1:5" ht="35.25" customHeight="1">
      <c r="A48" s="106">
        <v>47</v>
      </c>
      <c r="B48" s="106" t="s">
        <v>356</v>
      </c>
      <c r="C48" s="107" t="s">
        <v>379</v>
      </c>
      <c r="D48" s="108" t="s">
        <v>387</v>
      </c>
      <c r="E48" s="62" t="s">
        <v>388</v>
      </c>
    </row>
    <row r="49" spans="1:5" ht="35.25" customHeight="1">
      <c r="A49" s="106">
        <v>48</v>
      </c>
      <c r="B49" s="106" t="s">
        <v>356</v>
      </c>
      <c r="C49" s="107" t="s">
        <v>389</v>
      </c>
      <c r="D49" s="108" t="s">
        <v>390</v>
      </c>
      <c r="E49" s="62" t="s">
        <v>391</v>
      </c>
    </row>
    <row r="50" spans="1:5" ht="35.25" customHeight="1">
      <c r="A50" s="106">
        <v>49</v>
      </c>
      <c r="B50" s="106" t="s">
        <v>356</v>
      </c>
      <c r="C50" s="107" t="s">
        <v>392</v>
      </c>
      <c r="D50" s="108" t="s">
        <v>393</v>
      </c>
      <c r="E50" s="62" t="s">
        <v>394</v>
      </c>
    </row>
    <row r="51" spans="1:5" ht="35.25" customHeight="1">
      <c r="A51" s="106">
        <v>50</v>
      </c>
      <c r="B51" s="106" t="s">
        <v>356</v>
      </c>
      <c r="C51" s="107" t="s">
        <v>395</v>
      </c>
      <c r="D51" s="108" t="s">
        <v>396</v>
      </c>
      <c r="E51" s="62" t="s">
        <v>397</v>
      </c>
    </row>
    <row r="52" spans="1:5" ht="35.25" customHeight="1">
      <c r="A52" s="106">
        <v>51</v>
      </c>
      <c r="B52" s="106" t="s">
        <v>356</v>
      </c>
      <c r="C52" s="107" t="s">
        <v>398</v>
      </c>
      <c r="D52" s="108" t="s">
        <v>399</v>
      </c>
      <c r="E52" s="62" t="s">
        <v>400</v>
      </c>
    </row>
    <row r="53" spans="1:5" ht="35.25" customHeight="1">
      <c r="A53" s="106">
        <v>52</v>
      </c>
      <c r="B53" s="106" t="s">
        <v>356</v>
      </c>
      <c r="C53" s="107" t="s">
        <v>401</v>
      </c>
      <c r="D53" s="108" t="s">
        <v>402</v>
      </c>
      <c r="E53" s="62" t="s">
        <v>403</v>
      </c>
    </row>
    <row r="54" spans="1:5" ht="35.25" customHeight="1">
      <c r="A54" s="106">
        <v>53</v>
      </c>
      <c r="B54" s="106" t="s">
        <v>356</v>
      </c>
      <c r="C54" s="107" t="s">
        <v>404</v>
      </c>
      <c r="D54" s="108" t="s">
        <v>405</v>
      </c>
      <c r="E54" s="62" t="s">
        <v>406</v>
      </c>
    </row>
    <row r="55" spans="1:5" ht="35.25" customHeight="1">
      <c r="A55" s="106">
        <v>54</v>
      </c>
      <c r="B55" s="106" t="s">
        <v>356</v>
      </c>
      <c r="C55" s="107" t="s">
        <v>344</v>
      </c>
      <c r="D55" s="108" t="s">
        <v>407</v>
      </c>
      <c r="E55" s="110" t="s">
        <v>408</v>
      </c>
    </row>
    <row r="56" spans="1:5" ht="35.25" customHeight="1">
      <c r="A56" s="106">
        <v>55</v>
      </c>
      <c r="B56" s="106" t="s">
        <v>356</v>
      </c>
      <c r="C56" s="107" t="s">
        <v>360</v>
      </c>
      <c r="D56" s="108" t="s">
        <v>409</v>
      </c>
      <c r="E56" s="110" t="s">
        <v>410</v>
      </c>
    </row>
    <row r="57" spans="1:5" ht="35.25" customHeight="1">
      <c r="A57" s="106">
        <v>56</v>
      </c>
      <c r="B57" s="106" t="s">
        <v>411</v>
      </c>
      <c r="C57" s="107" t="s">
        <v>412</v>
      </c>
      <c r="D57" s="108" t="s">
        <v>413</v>
      </c>
      <c r="E57" s="62" t="s">
        <v>414</v>
      </c>
    </row>
    <row r="58" spans="1:5" ht="35.25" customHeight="1">
      <c r="A58" s="106">
        <v>57</v>
      </c>
      <c r="B58" s="106" t="s">
        <v>411</v>
      </c>
      <c r="C58" s="107" t="s">
        <v>415</v>
      </c>
      <c r="D58" s="108" t="s">
        <v>416</v>
      </c>
      <c r="E58" s="62" t="s">
        <v>417</v>
      </c>
    </row>
    <row r="59" spans="1:5" ht="35.25" customHeight="1">
      <c r="A59" s="106">
        <v>58</v>
      </c>
      <c r="B59" s="106" t="s">
        <v>411</v>
      </c>
      <c r="C59" s="107" t="s">
        <v>415</v>
      </c>
      <c r="D59" s="108" t="s">
        <v>418</v>
      </c>
      <c r="E59" s="62" t="s">
        <v>419</v>
      </c>
    </row>
    <row r="60" spans="1:5" ht="35.25" customHeight="1">
      <c r="A60" s="106">
        <v>59</v>
      </c>
      <c r="B60" s="106" t="s">
        <v>411</v>
      </c>
      <c r="C60" s="107" t="s">
        <v>415</v>
      </c>
      <c r="D60" s="108" t="s">
        <v>420</v>
      </c>
      <c r="E60" s="62" t="s">
        <v>421</v>
      </c>
    </row>
    <row r="61" spans="1:5" ht="35.25" customHeight="1">
      <c r="A61" s="106">
        <v>60</v>
      </c>
      <c r="B61" s="106" t="s">
        <v>411</v>
      </c>
      <c r="C61" s="107" t="s">
        <v>422</v>
      </c>
      <c r="D61" s="108" t="s">
        <v>423</v>
      </c>
      <c r="E61" s="62" t="s">
        <v>424</v>
      </c>
    </row>
    <row r="62" spans="1:5" ht="35.25" customHeight="1">
      <c r="A62" s="106">
        <v>61</v>
      </c>
      <c r="B62" s="106" t="s">
        <v>411</v>
      </c>
      <c r="C62" s="107" t="s">
        <v>425</v>
      </c>
      <c r="D62" s="108" t="s">
        <v>426</v>
      </c>
      <c r="E62" s="62" t="s">
        <v>427</v>
      </c>
    </row>
    <row r="63" spans="1:5" ht="35.25" customHeight="1">
      <c r="A63" s="106">
        <v>62</v>
      </c>
      <c r="B63" s="106" t="s">
        <v>411</v>
      </c>
      <c r="C63" s="107" t="s">
        <v>425</v>
      </c>
      <c r="D63" s="108" t="s">
        <v>428</v>
      </c>
      <c r="E63" s="62" t="s">
        <v>429</v>
      </c>
    </row>
    <row r="64" spans="1:5" ht="35.25" customHeight="1">
      <c r="A64" s="106">
        <v>63</v>
      </c>
      <c r="B64" s="106" t="s">
        <v>411</v>
      </c>
      <c r="C64" s="107" t="s">
        <v>425</v>
      </c>
      <c r="D64" s="108" t="s">
        <v>430</v>
      </c>
      <c r="E64" s="62" t="s">
        <v>431</v>
      </c>
    </row>
    <row r="65" spans="1:5" ht="35.25" customHeight="1">
      <c r="A65" s="106">
        <v>64</v>
      </c>
      <c r="B65" s="106" t="s">
        <v>411</v>
      </c>
      <c r="C65" s="107" t="s">
        <v>432</v>
      </c>
      <c r="D65" s="108" t="s">
        <v>433</v>
      </c>
      <c r="E65" s="62" t="s">
        <v>434</v>
      </c>
    </row>
    <row r="66" spans="1:5" ht="35.25" customHeight="1">
      <c r="A66" s="106">
        <v>65</v>
      </c>
      <c r="B66" s="106" t="s">
        <v>411</v>
      </c>
      <c r="C66" s="107" t="s">
        <v>435</v>
      </c>
      <c r="D66" s="108" t="s">
        <v>298</v>
      </c>
      <c r="E66" s="62" t="s">
        <v>436</v>
      </c>
    </row>
    <row r="67" spans="1:5" ht="35.25" customHeight="1">
      <c r="A67" s="106">
        <v>66</v>
      </c>
      <c r="B67" s="106" t="s">
        <v>411</v>
      </c>
      <c r="C67" s="107" t="s">
        <v>437</v>
      </c>
      <c r="D67" s="108" t="s">
        <v>438</v>
      </c>
      <c r="E67" s="62" t="s">
        <v>439</v>
      </c>
    </row>
    <row r="68" spans="1:5" ht="35.25" customHeight="1">
      <c r="A68" s="106">
        <v>67</v>
      </c>
      <c r="B68" s="106" t="s">
        <v>440</v>
      </c>
      <c r="C68" s="107" t="s">
        <v>441</v>
      </c>
      <c r="D68" s="108" t="s">
        <v>442</v>
      </c>
      <c r="E68" s="109" t="s">
        <v>443</v>
      </c>
    </row>
    <row r="69" spans="1:5" ht="35.25" customHeight="1">
      <c r="A69" s="106">
        <v>68</v>
      </c>
      <c r="B69" s="106" t="s">
        <v>440</v>
      </c>
      <c r="C69" s="107" t="s">
        <v>444</v>
      </c>
      <c r="D69" s="108" t="s">
        <v>445</v>
      </c>
      <c r="E69" s="109" t="s">
        <v>446</v>
      </c>
    </row>
    <row r="70" spans="1:5" ht="35.25" customHeight="1">
      <c r="A70" s="106">
        <v>69</v>
      </c>
      <c r="B70" s="106" t="s">
        <v>440</v>
      </c>
      <c r="C70" s="107" t="s">
        <v>441</v>
      </c>
      <c r="D70" s="108" t="s">
        <v>447</v>
      </c>
      <c r="E70" s="109" t="s">
        <v>448</v>
      </c>
    </row>
    <row r="71" spans="1:5" ht="35.25" customHeight="1">
      <c r="A71" s="106">
        <v>70</v>
      </c>
      <c r="B71" s="106" t="s">
        <v>440</v>
      </c>
      <c r="C71" s="107" t="s">
        <v>449</v>
      </c>
      <c r="D71" s="108" t="s">
        <v>450</v>
      </c>
      <c r="E71" s="109" t="s">
        <v>451</v>
      </c>
    </row>
    <row r="72" spans="1:5" ht="35.25" customHeight="1">
      <c r="A72" s="106">
        <v>71</v>
      </c>
      <c r="B72" s="106" t="s">
        <v>440</v>
      </c>
      <c r="C72" s="107" t="s">
        <v>441</v>
      </c>
      <c r="D72" s="108" t="s">
        <v>452</v>
      </c>
      <c r="E72" s="109" t="s">
        <v>453</v>
      </c>
    </row>
    <row r="73" spans="1:5" ht="35.25" customHeight="1">
      <c r="A73" s="106">
        <v>72</v>
      </c>
      <c r="B73" s="106" t="s">
        <v>440</v>
      </c>
      <c r="C73" s="107" t="s">
        <v>454</v>
      </c>
      <c r="D73" s="108" t="s">
        <v>455</v>
      </c>
      <c r="E73" s="109" t="s">
        <v>456</v>
      </c>
    </row>
    <row r="74" spans="1:5" ht="35.25" customHeight="1">
      <c r="A74" s="106">
        <v>73</v>
      </c>
      <c r="B74" s="106" t="s">
        <v>440</v>
      </c>
      <c r="C74" s="107" t="s">
        <v>441</v>
      </c>
      <c r="D74" s="108" t="s">
        <v>457</v>
      </c>
      <c r="E74" s="109" t="s">
        <v>458</v>
      </c>
    </row>
    <row r="75" spans="1:5" ht="35.25" customHeight="1">
      <c r="A75" s="106">
        <v>74</v>
      </c>
      <c r="B75" s="106" t="s">
        <v>440</v>
      </c>
      <c r="C75" s="107" t="s">
        <v>459</v>
      </c>
      <c r="D75" s="108" t="s">
        <v>460</v>
      </c>
      <c r="E75" s="109" t="s">
        <v>461</v>
      </c>
    </row>
    <row r="76" spans="1:5" ht="35.25" customHeight="1">
      <c r="A76" s="106">
        <v>75</v>
      </c>
      <c r="B76" s="106" t="s">
        <v>440</v>
      </c>
      <c r="C76" s="107" t="s">
        <v>462</v>
      </c>
      <c r="D76" s="108" t="s">
        <v>463</v>
      </c>
      <c r="E76" s="109" t="s">
        <v>464</v>
      </c>
    </row>
    <row r="77" spans="1:5" ht="35.25" customHeight="1">
      <c r="A77" s="106">
        <v>76</v>
      </c>
      <c r="B77" s="106" t="s">
        <v>440</v>
      </c>
      <c r="C77" s="107" t="s">
        <v>465</v>
      </c>
      <c r="D77" s="108" t="s">
        <v>466</v>
      </c>
      <c r="E77" s="109" t="s">
        <v>467</v>
      </c>
    </row>
    <row r="78" spans="1:5" ht="35.25" customHeight="1">
      <c r="A78" s="106">
        <v>77</v>
      </c>
      <c r="B78" s="106" t="s">
        <v>440</v>
      </c>
      <c r="C78" s="107" t="s">
        <v>465</v>
      </c>
      <c r="D78" s="108" t="s">
        <v>468</v>
      </c>
      <c r="E78" s="109" t="s">
        <v>469</v>
      </c>
    </row>
    <row r="79" spans="1:5" ht="35.25" customHeight="1">
      <c r="A79" s="106">
        <v>78</v>
      </c>
      <c r="B79" s="106" t="s">
        <v>440</v>
      </c>
      <c r="C79" s="107" t="s">
        <v>470</v>
      </c>
      <c r="D79" s="108" t="s">
        <v>313</v>
      </c>
      <c r="E79" s="109" t="s">
        <v>471</v>
      </c>
    </row>
    <row r="80" spans="1:5" ht="35.25" customHeight="1">
      <c r="A80" s="106">
        <v>79</v>
      </c>
      <c r="B80" s="106" t="s">
        <v>440</v>
      </c>
      <c r="C80" s="107" t="s">
        <v>472</v>
      </c>
      <c r="D80" s="108" t="s">
        <v>473</v>
      </c>
      <c r="E80" s="109" t="s">
        <v>474</v>
      </c>
    </row>
    <row r="81" spans="1:5" ht="35.25" customHeight="1">
      <c r="A81" s="106">
        <v>80</v>
      </c>
      <c r="B81" s="106" t="s">
        <v>475</v>
      </c>
      <c r="C81" s="107" t="s">
        <v>476</v>
      </c>
      <c r="D81" s="108" t="s">
        <v>477</v>
      </c>
      <c r="E81" s="62" t="s">
        <v>478</v>
      </c>
    </row>
    <row r="82" spans="1:5" ht="35.25" customHeight="1">
      <c r="A82" s="106">
        <v>81</v>
      </c>
      <c r="B82" s="106" t="s">
        <v>475</v>
      </c>
      <c r="C82" s="107" t="s">
        <v>476</v>
      </c>
      <c r="D82" s="108" t="s">
        <v>479</v>
      </c>
      <c r="E82" s="62" t="s">
        <v>480</v>
      </c>
    </row>
    <row r="83" spans="1:5" ht="35.25" customHeight="1">
      <c r="A83" s="106">
        <v>82</v>
      </c>
      <c r="B83" s="106" t="s">
        <v>475</v>
      </c>
      <c r="C83" s="107" t="s">
        <v>476</v>
      </c>
      <c r="D83" s="108" t="s">
        <v>481</v>
      </c>
      <c r="E83" s="62" t="s">
        <v>482</v>
      </c>
    </row>
    <row r="84" spans="1:5" ht="35.25" customHeight="1">
      <c r="A84" s="106">
        <v>83</v>
      </c>
      <c r="B84" s="106" t="s">
        <v>475</v>
      </c>
      <c r="C84" s="107" t="s">
        <v>483</v>
      </c>
      <c r="D84" s="108" t="s">
        <v>484</v>
      </c>
      <c r="E84" s="62" t="s">
        <v>485</v>
      </c>
    </row>
    <row r="85" spans="1:5" ht="35.25" customHeight="1">
      <c r="A85" s="106">
        <v>84</v>
      </c>
      <c r="B85" s="106" t="s">
        <v>475</v>
      </c>
      <c r="C85" s="107" t="s">
        <v>483</v>
      </c>
      <c r="D85" s="108" t="s">
        <v>486</v>
      </c>
      <c r="E85" s="62" t="s">
        <v>487</v>
      </c>
    </row>
    <row r="86" spans="1:5" ht="35.25" customHeight="1">
      <c r="A86" s="106">
        <v>85</v>
      </c>
      <c r="B86" s="106" t="s">
        <v>475</v>
      </c>
      <c r="C86" s="107" t="s">
        <v>488</v>
      </c>
      <c r="D86" s="108" t="s">
        <v>489</v>
      </c>
      <c r="E86" s="62" t="s">
        <v>490</v>
      </c>
    </row>
    <row r="87" spans="1:5" ht="35.25" customHeight="1">
      <c r="A87" s="106">
        <v>86</v>
      </c>
      <c r="B87" s="106" t="s">
        <v>491</v>
      </c>
      <c r="C87" s="107" t="s">
        <v>492</v>
      </c>
      <c r="D87" s="108" t="s">
        <v>493</v>
      </c>
      <c r="E87" s="62" t="s">
        <v>494</v>
      </c>
    </row>
    <row r="88" spans="1:5" ht="35.25" customHeight="1">
      <c r="A88" s="106">
        <v>87</v>
      </c>
      <c r="B88" s="106" t="s">
        <v>491</v>
      </c>
      <c r="C88" s="107" t="s">
        <v>495</v>
      </c>
      <c r="D88" s="108" t="s">
        <v>496</v>
      </c>
      <c r="E88" s="62" t="s">
        <v>497</v>
      </c>
    </row>
    <row r="89" spans="1:5" ht="35.25" customHeight="1">
      <c r="A89" s="106">
        <v>88</v>
      </c>
      <c r="B89" s="106" t="s">
        <v>491</v>
      </c>
      <c r="C89" s="107" t="s">
        <v>498</v>
      </c>
      <c r="D89" s="108" t="s">
        <v>499</v>
      </c>
      <c r="E89" s="62" t="s">
        <v>500</v>
      </c>
    </row>
    <row r="90" spans="1:5" ht="35.25" customHeight="1">
      <c r="A90" s="106">
        <v>89</v>
      </c>
      <c r="B90" s="106" t="s">
        <v>491</v>
      </c>
      <c r="C90" s="107" t="s">
        <v>501</v>
      </c>
      <c r="D90" s="108" t="s">
        <v>502</v>
      </c>
      <c r="E90" s="62" t="s">
        <v>503</v>
      </c>
    </row>
    <row r="91" spans="1:5" ht="35.25" customHeight="1">
      <c r="A91" s="106">
        <v>90</v>
      </c>
      <c r="B91" s="106" t="s">
        <v>491</v>
      </c>
      <c r="C91" s="107" t="s">
        <v>504</v>
      </c>
      <c r="D91" s="108" t="s">
        <v>505</v>
      </c>
      <c r="E91" s="62" t="s">
        <v>506</v>
      </c>
    </row>
    <row r="92" spans="1:5" ht="35.25" customHeight="1">
      <c r="A92" s="106">
        <v>91</v>
      </c>
      <c r="B92" s="106" t="s">
        <v>491</v>
      </c>
      <c r="C92" s="107" t="s">
        <v>507</v>
      </c>
      <c r="D92" s="108" t="s">
        <v>508</v>
      </c>
      <c r="E92" s="62" t="s">
        <v>509</v>
      </c>
    </row>
    <row r="93" spans="1:5" ht="35.25" customHeight="1">
      <c r="A93" s="106">
        <v>92</v>
      </c>
      <c r="B93" s="106" t="s">
        <v>491</v>
      </c>
      <c r="C93" s="107" t="s">
        <v>510</v>
      </c>
      <c r="D93" s="108" t="s">
        <v>511</v>
      </c>
      <c r="E93" s="62" t="s">
        <v>512</v>
      </c>
    </row>
    <row r="94" spans="1:5" ht="35.25" customHeight="1">
      <c r="A94" s="106">
        <v>93</v>
      </c>
      <c r="B94" s="106" t="s">
        <v>491</v>
      </c>
      <c r="C94" s="107" t="s">
        <v>513</v>
      </c>
      <c r="D94" s="108" t="s">
        <v>514</v>
      </c>
      <c r="E94" s="62" t="s">
        <v>515</v>
      </c>
    </row>
    <row r="95" spans="1:5" ht="35.25" customHeight="1">
      <c r="A95" s="106">
        <v>94</v>
      </c>
      <c r="B95" s="106" t="s">
        <v>491</v>
      </c>
      <c r="C95" s="107" t="s">
        <v>516</v>
      </c>
      <c r="D95" s="108" t="s">
        <v>517</v>
      </c>
      <c r="E95" s="62" t="s">
        <v>518</v>
      </c>
    </row>
    <row r="96" spans="1:5" ht="35.25" customHeight="1">
      <c r="A96" s="106">
        <v>95</v>
      </c>
      <c r="B96" s="106" t="s">
        <v>491</v>
      </c>
      <c r="C96" s="107" t="s">
        <v>510</v>
      </c>
      <c r="D96" s="108" t="s">
        <v>519</v>
      </c>
      <c r="E96" s="62" t="s">
        <v>520</v>
      </c>
    </row>
    <row r="97" spans="1:5" ht="35.25" customHeight="1">
      <c r="A97" s="106">
        <v>96</v>
      </c>
      <c r="B97" s="106" t="s">
        <v>491</v>
      </c>
      <c r="C97" s="107" t="s">
        <v>521</v>
      </c>
      <c r="D97" s="108" t="s">
        <v>522</v>
      </c>
      <c r="E97" s="62" t="s">
        <v>523</v>
      </c>
    </row>
    <row r="98" spans="1:5" ht="35.25" customHeight="1">
      <c r="A98" s="106">
        <v>97</v>
      </c>
      <c r="B98" s="106" t="s">
        <v>491</v>
      </c>
      <c r="C98" s="107" t="s">
        <v>521</v>
      </c>
      <c r="D98" s="108" t="s">
        <v>524</v>
      </c>
      <c r="E98" s="62" t="s">
        <v>525</v>
      </c>
    </row>
    <row r="99" spans="1:5" ht="35.25" customHeight="1">
      <c r="A99" s="106">
        <v>98</v>
      </c>
      <c r="B99" s="106" t="s">
        <v>491</v>
      </c>
      <c r="C99" s="107" t="s">
        <v>526</v>
      </c>
      <c r="D99" s="108" t="s">
        <v>527</v>
      </c>
      <c r="E99" s="62" t="s">
        <v>528</v>
      </c>
    </row>
    <row r="100" spans="1:5" ht="35.25" customHeight="1">
      <c r="A100" s="106">
        <v>99</v>
      </c>
      <c r="B100" s="106" t="s">
        <v>491</v>
      </c>
      <c r="C100" s="107" t="s">
        <v>529</v>
      </c>
      <c r="D100" s="108" t="s">
        <v>530</v>
      </c>
      <c r="E100" s="62" t="s">
        <v>531</v>
      </c>
    </row>
  </sheetData>
  <hyperlinks>
    <hyperlink ref="E2" r:id="rId1" xr:uid="{1CFDE9BF-78B5-4B8E-8EA1-A82AF8A08955}"/>
    <hyperlink ref="E3" r:id="rId2" xr:uid="{C6197699-A981-4FD1-A9D2-BF588DCF2885}"/>
    <hyperlink ref="E4" r:id="rId3" xr:uid="{55413D25-A174-43D5-B328-99C7D00CC6C0}"/>
    <hyperlink ref="E5" r:id="rId4" xr:uid="{F008DD9C-474D-4670-A105-308DE158FABF}"/>
    <hyperlink ref="E6" r:id="rId5" xr:uid="{E149E651-DD22-4A5D-B8AD-2D1849D03A0D}"/>
    <hyperlink ref="E7" r:id="rId6" xr:uid="{BC4C6678-18BA-4570-8A66-05D785751D0A}"/>
    <hyperlink ref="E8" r:id="rId7" xr:uid="{70D323D1-003E-494B-BD8A-3A312C3A923C}"/>
    <hyperlink ref="E9" r:id="rId8" xr:uid="{69AD7B6D-3A4A-4473-9686-2563B0B84302}"/>
    <hyperlink ref="E10" r:id="rId9" xr:uid="{2C47430D-20FB-4B4C-B60D-D5E4152C271E}"/>
    <hyperlink ref="E11" r:id="rId10" xr:uid="{B6ECA469-F69F-48EC-9A39-00FD2AA90409}"/>
    <hyperlink ref="E12" r:id="rId11" xr:uid="{CE4D6ADC-CAEA-4A51-9D86-4DDA4B5CF290}"/>
    <hyperlink ref="E13" r:id="rId12" xr:uid="{35F8D38E-3730-4D65-AC52-CFBCF601B972}"/>
    <hyperlink ref="E14" r:id="rId13" xr:uid="{2DD62851-4761-4EFF-90A2-885B9486516D}"/>
    <hyperlink ref="E15" r:id="rId14" xr:uid="{F84B76A0-CFDC-4180-98A7-14649A3A08C8}"/>
    <hyperlink ref="E16" r:id="rId15" xr:uid="{5501A4FC-CF47-4B55-8A93-1DADF0F09F57}"/>
    <hyperlink ref="E17" r:id="rId16" xr:uid="{EE8FCEEB-F213-4EF0-A2EB-FC7039283C1F}"/>
    <hyperlink ref="E18" r:id="rId17" xr:uid="{CF327C5D-D7A8-4411-8CE2-C31CA0C8B92C}"/>
    <hyperlink ref="E19" r:id="rId18" xr:uid="{E6C6F4C4-9CE1-444A-9710-BAFA458E7ADA}"/>
    <hyperlink ref="E21" r:id="rId19" xr:uid="{0B70537E-DD6C-4830-AE4A-3683F8CB3101}"/>
    <hyperlink ref="E20" r:id="rId20" xr:uid="{CC9ED28E-C340-4992-8AAE-ECF665EBFC4D}"/>
    <hyperlink ref="E22" r:id="rId21" xr:uid="{D306307C-2212-436D-988F-A2F9CA6ED808}"/>
    <hyperlink ref="E31" r:id="rId22" xr:uid="{D2A61A05-A92B-4E00-850B-8214E89EA2A3}"/>
    <hyperlink ref="E71" r:id="rId23" xr:uid="{27793D51-5BA8-4275-83E9-3C18BEC20970}"/>
    <hyperlink ref="E72" r:id="rId24" xr:uid="{7630CFF8-4F2A-49A4-A002-B45CC5BB831F}"/>
    <hyperlink ref="E73" r:id="rId25" xr:uid="{12E856A9-9586-49F8-AA16-9F9EF12D419C}"/>
    <hyperlink ref="E75" r:id="rId26" xr:uid="{C327DEFF-3158-4CA6-9E6C-6AB9D2974A70}"/>
    <hyperlink ref="E79" r:id="rId27" xr:uid="{66813280-BDC7-492B-9B38-2C3BE33864D5}"/>
    <hyperlink ref="E77" r:id="rId28" xr:uid="{30707F7F-F524-4C82-B7DF-A596B5ED8E30}"/>
    <hyperlink ref="E69" r:id="rId29" xr:uid="{F7087C98-6991-4B9A-9DB6-FE487AE80982}"/>
    <hyperlink ref="E68" r:id="rId30" xr:uid="{CF4E30E2-AE67-45FC-871C-D31C4268B6A0}"/>
    <hyperlink ref="E80" r:id="rId31" xr:uid="{37E19398-E092-40C0-85F9-AA48818E5DD6}"/>
    <hyperlink ref="E76" r:id="rId32" xr:uid="{59ADCD58-310E-4F72-AD30-06A8CBEB7C9A}"/>
    <hyperlink ref="E78" r:id="rId33" xr:uid="{3508C863-18BF-4432-B837-A781949488D4}"/>
    <hyperlink ref="E70" r:id="rId34" xr:uid="{BFDB7F0F-957A-4CFF-AAB6-44D1897B00E5}"/>
    <hyperlink ref="E74" r:id="rId35" xr:uid="{77510835-7276-4599-82B3-A99B70DBC74B}"/>
    <hyperlink ref="E23" r:id="rId36" xr:uid="{FED8A2DA-7654-4CA0-AEAE-059885F2B067}"/>
    <hyperlink ref="E24" r:id="rId37" xr:uid="{5FB0B7D2-2526-4DAB-93B0-D97F004CBDEC}"/>
    <hyperlink ref="E25" r:id="rId38" xr:uid="{636E0569-6C21-498C-B3C4-1929365688AF}"/>
    <hyperlink ref="E26" r:id="rId39" xr:uid="{F3D3C3E9-15B6-4D2B-ACEB-EC480813E01C}"/>
    <hyperlink ref="E27" r:id="rId40" xr:uid="{5E5E615E-1C27-4CEA-A9B1-4C09B9FCCDB8}"/>
    <hyperlink ref="E28" r:id="rId41" xr:uid="{EF648434-BD42-4EB6-8366-FA7963ADC61C}"/>
    <hyperlink ref="E29" r:id="rId42" xr:uid="{763869A0-65E7-4D58-9233-4660DEB12C30}"/>
    <hyperlink ref="E30" r:id="rId43" xr:uid="{54AEB0AB-B91B-4187-8B29-892386FF6431}"/>
    <hyperlink ref="E32" r:id="rId44" xr:uid="{DE8AE51E-F09A-47BA-A2D1-EC8ACD0043E8}"/>
    <hyperlink ref="E33" r:id="rId45" xr:uid="{F68AFEAA-CFE5-4F2D-A66E-A89539D703EB}"/>
    <hyperlink ref="E34" r:id="rId46" xr:uid="{5C93332F-DD77-4274-9EB1-1220A3A9B84E}"/>
    <hyperlink ref="E35" r:id="rId47" xr:uid="{345809CD-6967-4951-A587-647A3143DF87}"/>
    <hyperlink ref="E36" r:id="rId48" xr:uid="{B7B35CCE-8FB6-47F6-A35E-EEE7433B4220}"/>
    <hyperlink ref="E37" r:id="rId49" xr:uid="{5494E17D-76C6-4BB8-A093-EEAF5662CCD7}"/>
    <hyperlink ref="E38" r:id="rId50" xr:uid="{D3249F6C-9CF2-4E8B-89C0-92A4DDC5C6C6}"/>
    <hyperlink ref="E39" r:id="rId51" xr:uid="{164795B2-3C9F-4992-9935-2356C7F9F06B}"/>
    <hyperlink ref="E40" r:id="rId52" xr:uid="{7E25BBE7-3D07-4E5B-B8E9-9E4C4090F842}"/>
    <hyperlink ref="E41" r:id="rId53" xr:uid="{EF38D28C-6F36-4A91-8136-1B09267223AC}"/>
    <hyperlink ref="E42" r:id="rId54" xr:uid="{CCE789B2-1E97-4231-B823-A74F61726F83}"/>
    <hyperlink ref="E43" r:id="rId55" xr:uid="{C0D7FC44-C79D-4D36-BD21-33BEFC034233}"/>
    <hyperlink ref="E44" r:id="rId56" xr:uid="{3028B603-6423-49B9-8273-6C4EBCA8A88D}"/>
    <hyperlink ref="E45" r:id="rId57" xr:uid="{D8F92089-30C4-401E-996E-4E2BCDDE417E}"/>
    <hyperlink ref="E46" r:id="rId58" xr:uid="{B58989C3-8675-428A-B4B7-445F8622CD47}"/>
    <hyperlink ref="E49" r:id="rId59" xr:uid="{90A0519F-7A00-4751-BC97-9BFCEE78E679}"/>
    <hyperlink ref="E48" r:id="rId60" xr:uid="{BF76E3A9-B821-4F23-A00C-2D7993BECE83}"/>
    <hyperlink ref="E47" r:id="rId61" xr:uid="{E0E9AF5F-DA30-41C8-ABC4-26B91B203C71}"/>
    <hyperlink ref="E50" r:id="rId62" xr:uid="{70024EBB-9C88-4372-B71B-5F11D9FEC424}"/>
    <hyperlink ref="E52" r:id="rId63" xr:uid="{CAAEF8E6-B9E7-499E-B671-FC83FF527F39}"/>
    <hyperlink ref="E51" r:id="rId64" xr:uid="{EFB8CB1F-92DE-458C-A490-18EDD1AD6E03}"/>
    <hyperlink ref="E54" r:id="rId65" xr:uid="{273AA324-A987-4EBB-BF44-0A44CE4452D7}"/>
    <hyperlink ref="E53" r:id="rId66" xr:uid="{A2DFC397-9E13-47A0-A25E-B616763329F4}"/>
    <hyperlink ref="E59" r:id="rId67" xr:uid="{6429D4F2-783D-4736-BB8F-B32DC0EB9A13}"/>
    <hyperlink ref="E58" r:id="rId68" xr:uid="{222C238D-5A31-4097-B7E9-10F56F5A3DC6}"/>
    <hyperlink ref="E57" r:id="rId69" xr:uid="{1843D487-4C1B-4B84-98C8-59027A1A0B00}"/>
    <hyperlink ref="E62" r:id="rId70" xr:uid="{629463F1-CC26-4607-BAF9-E7A8F2A0C847}"/>
    <hyperlink ref="E61" r:id="rId71" xr:uid="{9FC5B1C2-8EDB-4C1A-8AEA-AC396D097B72}"/>
    <hyperlink ref="E60" r:id="rId72" xr:uid="{7A214765-22E4-4CAC-9FC3-EE39B9C94F70}"/>
    <hyperlink ref="E64" r:id="rId73" xr:uid="{6F801ED6-1501-4C95-9E45-84A374E19781}"/>
    <hyperlink ref="E63" r:id="rId74" xr:uid="{42FAC6FA-1C2F-4342-AC68-9859D2E6A295}"/>
    <hyperlink ref="E65" r:id="rId75" xr:uid="{F8A6200B-A2AD-48CF-A80E-DBECA5E45962}"/>
    <hyperlink ref="E66" r:id="rId76" xr:uid="{BC240307-93F3-4673-BE31-2B4CBC19ED56}"/>
    <hyperlink ref="E67" r:id="rId77" xr:uid="{27199F90-31A9-41F2-BD9C-6C26BDFF611F}"/>
    <hyperlink ref="E81" r:id="rId78" xr:uid="{833BC6DC-21CE-467D-BBAF-7C9C69BDBBCE}"/>
    <hyperlink ref="E82" r:id="rId79" xr:uid="{1146FEB5-4A64-4F0C-B286-7098C3E2C3D9}"/>
    <hyperlink ref="E83" r:id="rId80" xr:uid="{0487C36C-5D41-4B19-8911-3BC019943562}"/>
    <hyperlink ref="E86" r:id="rId81" xr:uid="{8247F5BB-BB97-4A80-B6A0-049E6D9739F7}"/>
    <hyperlink ref="E85" r:id="rId82" xr:uid="{CA6D3A5A-947A-4D4E-8B1A-78E91C0F45FD}"/>
    <hyperlink ref="E84" r:id="rId83" xr:uid="{E0B0E009-3A6C-47A6-B125-F232B57C9749}"/>
    <hyperlink ref="E87" r:id="rId84" xr:uid="{F19B9AFC-B4F9-479A-ADF7-713FEDED83BF}"/>
    <hyperlink ref="E88" r:id="rId85" xr:uid="{0429B0C8-3A63-41A3-B4E7-D525A734A115}"/>
    <hyperlink ref="E91" r:id="rId86" xr:uid="{52529D38-DEFE-4DCC-9761-A3480336CD96}"/>
    <hyperlink ref="E89" r:id="rId87" xr:uid="{206F5BAD-FA1D-4EC0-88D3-362ECACDFC79}"/>
    <hyperlink ref="E90" r:id="rId88" xr:uid="{89A9F5DE-C102-4D02-BBCF-C580A84FAAB5}"/>
    <hyperlink ref="E93" r:id="rId89" xr:uid="{2A9FEBD5-9EB6-47B5-865D-3AA08892879F}"/>
    <hyperlink ref="E94" r:id="rId90" xr:uid="{E34C6597-72C1-449E-97C1-48FBC1CADE39}"/>
    <hyperlink ref="E95" r:id="rId91" xr:uid="{4EE52D26-BD1E-4487-8C50-4F42AEAFA6C9}"/>
    <hyperlink ref="E97" r:id="rId92" xr:uid="{9EB20AC4-84E2-4A4B-8A21-DAB087A58378}"/>
    <hyperlink ref="E100" r:id="rId93" xr:uid="{3FEA1599-B23B-4ACE-A1E8-E8DFFC3A1D4A}"/>
    <hyperlink ref="E92" r:id="rId94" xr:uid="{8037B1D1-6B3D-4C11-92AD-C1274838A1E7}"/>
    <hyperlink ref="E99" r:id="rId95" xr:uid="{D80AC219-8013-42CB-BCD1-064C2D24356D}"/>
    <hyperlink ref="E98" r:id="rId96" xr:uid="{5A73B9D1-F1E2-4490-ABF8-7F60E812D211}"/>
    <hyperlink ref="E96" r:id="rId97" xr:uid="{8993B159-20CB-4938-92F8-A8EF4A93DFF3}"/>
    <hyperlink ref="E55" r:id="rId98" xr:uid="{0BB555B2-5EAD-46EE-AA4E-700AB201B197}"/>
    <hyperlink ref="E56" r:id="rId99" xr:uid="{12A1FBE0-C16B-4917-B554-E1E8532DFFBF}"/>
  </hyperlinks>
  <pageMargins left="0.7" right="0.7" top="0.75" bottom="0.75" header="0.3" footer="0.3"/>
  <tableParts count="1">
    <tablePart r:id="rId100"/>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2"/>
  <sheetViews>
    <sheetView workbookViewId="0">
      <pane ySplit="1" topLeftCell="A2" activePane="bottomLeft" state="frozen"/>
      <selection pane="bottomLeft" activeCell="M5" sqref="M5"/>
    </sheetView>
  </sheetViews>
  <sheetFormatPr defaultColWidth="12.5703125" defaultRowHeight="15.75" customHeight="1"/>
  <cols>
    <col min="1" max="1" width="66" customWidth="1"/>
    <col min="2" max="2" width="23.140625" customWidth="1"/>
    <col min="3" max="3" width="15" style="4" customWidth="1"/>
    <col min="4" max="4" width="20.140625" style="12" customWidth="1"/>
    <col min="5" max="5" width="24.7109375" style="31" customWidth="1"/>
    <col min="6" max="6" width="19.85546875" customWidth="1"/>
    <col min="7" max="7" width="26.140625" customWidth="1"/>
    <col min="8" max="8" width="19.5703125" customWidth="1"/>
    <col min="9" max="9" width="21.42578125" customWidth="1"/>
  </cols>
  <sheetData>
    <row r="1" spans="1:26" s="27" customFormat="1" ht="33" customHeight="1">
      <c r="A1" s="24" t="s">
        <v>532</v>
      </c>
      <c r="B1" s="24" t="s">
        <v>533</v>
      </c>
      <c r="C1" s="24" t="s">
        <v>534</v>
      </c>
      <c r="D1" s="24" t="s">
        <v>535</v>
      </c>
      <c r="E1" s="28" t="s">
        <v>536</v>
      </c>
      <c r="F1" s="24" t="s">
        <v>537</v>
      </c>
      <c r="G1" s="24" t="s">
        <v>538</v>
      </c>
      <c r="H1" s="24" t="s">
        <v>539</v>
      </c>
      <c r="I1" s="24" t="s">
        <v>540</v>
      </c>
      <c r="J1" s="26"/>
      <c r="K1" s="26"/>
      <c r="L1" s="26"/>
      <c r="M1" s="26"/>
      <c r="N1" s="26"/>
      <c r="O1" s="26"/>
      <c r="P1" s="26"/>
      <c r="Q1" s="26"/>
      <c r="R1" s="26"/>
      <c r="S1" s="26"/>
      <c r="T1" s="26"/>
      <c r="U1" s="26"/>
      <c r="V1" s="26"/>
      <c r="W1" s="26"/>
      <c r="X1" s="26"/>
      <c r="Y1" s="26"/>
      <c r="Z1" s="26"/>
    </row>
    <row r="2" spans="1:26" ht="67.5" customHeight="1">
      <c r="A2" s="18" t="s">
        <v>541</v>
      </c>
      <c r="B2" s="20" t="s">
        <v>542</v>
      </c>
      <c r="C2" s="25" t="s">
        <v>543</v>
      </c>
      <c r="D2" s="22" t="s">
        <v>80</v>
      </c>
      <c r="E2" s="29" t="s">
        <v>544</v>
      </c>
      <c r="F2" s="19">
        <v>3</v>
      </c>
      <c r="G2" s="32" t="s">
        <v>545</v>
      </c>
      <c r="H2" s="18"/>
      <c r="I2" s="18"/>
      <c r="J2" s="3"/>
      <c r="K2" s="3"/>
      <c r="L2" s="3"/>
      <c r="M2" s="3"/>
      <c r="N2" s="3"/>
      <c r="O2" s="3"/>
      <c r="P2" s="3"/>
      <c r="Q2" s="3"/>
      <c r="R2" s="3"/>
      <c r="S2" s="3"/>
      <c r="T2" s="3"/>
      <c r="U2" s="3"/>
      <c r="V2" s="3"/>
      <c r="W2" s="3"/>
      <c r="X2" s="3"/>
      <c r="Y2" s="3"/>
      <c r="Z2" s="3"/>
    </row>
    <row r="3" spans="1:26" ht="65.25" customHeight="1">
      <c r="A3" s="18" t="s">
        <v>546</v>
      </c>
      <c r="B3" s="20" t="s">
        <v>547</v>
      </c>
      <c r="C3" s="25" t="s">
        <v>548</v>
      </c>
      <c r="D3" s="23" t="s">
        <v>88</v>
      </c>
      <c r="E3" s="29" t="s">
        <v>549</v>
      </c>
      <c r="F3" s="19">
        <v>3</v>
      </c>
      <c r="G3" s="18"/>
      <c r="H3" s="18"/>
      <c r="I3" s="18"/>
      <c r="J3" s="3"/>
      <c r="K3" s="3"/>
      <c r="L3" s="3"/>
      <c r="M3" s="3"/>
      <c r="N3" s="3"/>
      <c r="O3" s="3"/>
      <c r="P3" s="3"/>
      <c r="Q3" s="3"/>
      <c r="R3" s="3"/>
      <c r="S3" s="3"/>
      <c r="T3" s="3"/>
      <c r="U3" s="3"/>
      <c r="V3" s="3"/>
      <c r="W3" s="3"/>
      <c r="X3" s="3"/>
      <c r="Y3" s="3"/>
      <c r="Z3" s="3"/>
    </row>
    <row r="4" spans="1:26" ht="72">
      <c r="A4" s="18" t="s">
        <v>550</v>
      </c>
      <c r="B4" s="20" t="s">
        <v>551</v>
      </c>
      <c r="C4" s="25" t="s">
        <v>552</v>
      </c>
      <c r="D4" s="19"/>
      <c r="E4" s="29" t="s">
        <v>553</v>
      </c>
      <c r="F4" s="19">
        <v>3</v>
      </c>
      <c r="G4" s="18"/>
      <c r="H4" s="18"/>
      <c r="I4" s="18"/>
      <c r="J4" s="3"/>
      <c r="K4" s="3"/>
      <c r="L4" s="3"/>
      <c r="M4" s="3"/>
      <c r="N4" s="3"/>
      <c r="O4" s="3"/>
      <c r="P4" s="3"/>
      <c r="Q4" s="3"/>
      <c r="R4" s="3"/>
      <c r="S4" s="3"/>
      <c r="T4" s="3"/>
      <c r="U4" s="3"/>
      <c r="V4" s="3"/>
      <c r="W4" s="3"/>
      <c r="X4" s="3"/>
      <c r="Y4" s="3"/>
      <c r="Z4" s="3"/>
    </row>
    <row r="5" spans="1:26" ht="96">
      <c r="A5" s="18" t="s">
        <v>554</v>
      </c>
      <c r="B5" s="20" t="s">
        <v>551</v>
      </c>
      <c r="C5" s="25" t="s">
        <v>555</v>
      </c>
      <c r="D5" s="19"/>
      <c r="E5" s="30" t="s">
        <v>556</v>
      </c>
      <c r="F5" s="19">
        <v>3</v>
      </c>
      <c r="G5" s="18"/>
      <c r="H5" s="18"/>
      <c r="I5" s="18"/>
      <c r="J5" s="3"/>
      <c r="K5" s="3"/>
      <c r="L5" s="3"/>
      <c r="M5" s="3"/>
      <c r="N5" s="3"/>
      <c r="O5" s="3"/>
      <c r="P5" s="3"/>
      <c r="Q5" s="3"/>
      <c r="R5" s="3"/>
      <c r="S5" s="3"/>
      <c r="T5" s="3"/>
      <c r="U5" s="3"/>
      <c r="V5" s="3"/>
      <c r="W5" s="3"/>
      <c r="X5" s="3"/>
      <c r="Y5" s="3"/>
      <c r="Z5" s="3"/>
    </row>
    <row r="6" spans="1:26" ht="96">
      <c r="A6" s="18" t="s">
        <v>557</v>
      </c>
      <c r="B6" s="20" t="s">
        <v>551</v>
      </c>
      <c r="C6" s="25" t="s">
        <v>558</v>
      </c>
      <c r="D6" s="19"/>
      <c r="E6" s="30" t="s">
        <v>556</v>
      </c>
      <c r="F6" s="19">
        <v>3</v>
      </c>
      <c r="G6" s="18"/>
      <c r="H6" s="18"/>
      <c r="I6" s="18"/>
      <c r="J6" s="3"/>
      <c r="K6" s="3"/>
      <c r="L6" s="3"/>
      <c r="M6" s="3"/>
      <c r="N6" s="3"/>
      <c r="O6" s="3"/>
      <c r="P6" s="3"/>
      <c r="Q6" s="3"/>
      <c r="R6" s="3"/>
      <c r="S6" s="3"/>
      <c r="T6" s="3"/>
      <c r="U6" s="3"/>
      <c r="V6" s="3"/>
      <c r="W6" s="3"/>
      <c r="X6" s="3"/>
      <c r="Y6" s="3"/>
      <c r="Z6" s="3"/>
    </row>
    <row r="7" spans="1:26" ht="96">
      <c r="A7" s="18" t="s">
        <v>559</v>
      </c>
      <c r="B7" s="20" t="s">
        <v>551</v>
      </c>
      <c r="C7" s="25" t="s">
        <v>560</v>
      </c>
      <c r="D7" s="19"/>
      <c r="E7" s="30" t="s">
        <v>556</v>
      </c>
      <c r="F7" s="19">
        <v>3</v>
      </c>
      <c r="G7" s="18"/>
      <c r="H7" s="18"/>
      <c r="I7" s="18"/>
      <c r="J7" s="3"/>
      <c r="K7" s="3"/>
      <c r="L7" s="3"/>
      <c r="M7" s="3"/>
      <c r="N7" s="3"/>
      <c r="O7" s="3"/>
      <c r="P7" s="3"/>
      <c r="Q7" s="3"/>
      <c r="R7" s="3"/>
      <c r="S7" s="3"/>
      <c r="T7" s="3"/>
      <c r="U7" s="3"/>
      <c r="V7" s="3"/>
      <c r="W7" s="3"/>
      <c r="X7" s="3"/>
      <c r="Y7" s="3"/>
      <c r="Z7" s="3"/>
    </row>
    <row r="8" spans="1:26" ht="96">
      <c r="A8" s="18" t="s">
        <v>561</v>
      </c>
      <c r="B8" s="20" t="s">
        <v>551</v>
      </c>
      <c r="C8" s="25" t="s">
        <v>562</v>
      </c>
      <c r="D8" s="19"/>
      <c r="E8" s="30" t="s">
        <v>556</v>
      </c>
      <c r="F8" s="19">
        <v>3</v>
      </c>
      <c r="G8" s="18"/>
      <c r="H8" s="18"/>
      <c r="I8" s="18"/>
      <c r="J8" s="3"/>
      <c r="K8" s="3"/>
      <c r="L8" s="3"/>
      <c r="M8" s="3"/>
      <c r="N8" s="3"/>
      <c r="O8" s="3"/>
      <c r="P8" s="3"/>
      <c r="Q8" s="3"/>
      <c r="R8" s="3"/>
      <c r="S8" s="3"/>
      <c r="T8" s="3"/>
      <c r="U8" s="3"/>
      <c r="V8" s="3"/>
      <c r="W8" s="3"/>
      <c r="X8" s="3"/>
      <c r="Y8" s="3"/>
      <c r="Z8" s="3"/>
    </row>
    <row r="9" spans="1:26" ht="96">
      <c r="A9" s="18" t="s">
        <v>563</v>
      </c>
      <c r="B9" s="20" t="s">
        <v>551</v>
      </c>
      <c r="C9" s="25" t="s">
        <v>564</v>
      </c>
      <c r="D9" s="19"/>
      <c r="E9" s="30"/>
      <c r="F9" s="18"/>
      <c r="G9" s="18"/>
      <c r="H9" s="18"/>
      <c r="I9" s="18"/>
      <c r="J9" s="3"/>
      <c r="K9" s="3"/>
      <c r="L9" s="3"/>
      <c r="M9" s="3"/>
      <c r="N9" s="3"/>
      <c r="O9" s="3"/>
      <c r="P9" s="3"/>
      <c r="Q9" s="3"/>
      <c r="R9" s="3"/>
      <c r="S9" s="3"/>
      <c r="T9" s="3"/>
      <c r="U9" s="3"/>
      <c r="V9" s="3"/>
      <c r="W9" s="3"/>
      <c r="X9" s="3"/>
      <c r="Y9" s="3"/>
      <c r="Z9" s="3"/>
    </row>
    <row r="10" spans="1:26" ht="96">
      <c r="A10" s="18" t="s">
        <v>565</v>
      </c>
      <c r="B10" s="20" t="s">
        <v>551</v>
      </c>
      <c r="C10" s="25" t="s">
        <v>566</v>
      </c>
      <c r="D10" s="19"/>
      <c r="E10" s="30"/>
      <c r="F10" s="18"/>
      <c r="G10" s="18"/>
      <c r="H10" s="18"/>
      <c r="I10" s="18"/>
      <c r="J10" s="3"/>
      <c r="K10" s="3"/>
      <c r="L10" s="3"/>
      <c r="M10" s="3"/>
      <c r="N10" s="3"/>
      <c r="O10" s="3"/>
      <c r="P10" s="3"/>
      <c r="Q10" s="3"/>
      <c r="R10" s="3"/>
      <c r="S10" s="3"/>
      <c r="T10" s="3"/>
      <c r="U10" s="3"/>
      <c r="V10" s="3"/>
      <c r="W10" s="3"/>
      <c r="X10" s="3"/>
      <c r="Y10" s="3"/>
      <c r="Z10" s="3"/>
    </row>
    <row r="11" spans="1:26" ht="190.5" customHeight="1">
      <c r="A11" s="18" t="s">
        <v>567</v>
      </c>
      <c r="B11" s="18" t="s">
        <v>568</v>
      </c>
      <c r="C11" s="10"/>
      <c r="D11" s="19"/>
      <c r="E11" s="30"/>
      <c r="F11" s="18"/>
      <c r="G11" s="18"/>
      <c r="H11" s="18"/>
      <c r="I11" s="18"/>
      <c r="J11" s="3"/>
      <c r="K11" s="3"/>
      <c r="L11" s="3"/>
      <c r="M11" s="3"/>
      <c r="N11" s="3"/>
      <c r="O11" s="3"/>
      <c r="P11" s="3"/>
      <c r="Q11" s="3"/>
      <c r="R11" s="3"/>
      <c r="S11" s="3"/>
      <c r="T11" s="3"/>
      <c r="U11" s="3"/>
      <c r="V11" s="3"/>
      <c r="W11" s="3"/>
      <c r="X11" s="3"/>
      <c r="Y11" s="3"/>
      <c r="Z11" s="3"/>
    </row>
    <row r="12" spans="1:26" ht="60">
      <c r="A12" s="18" t="s">
        <v>569</v>
      </c>
      <c r="B12" s="20" t="s">
        <v>551</v>
      </c>
      <c r="C12" s="25" t="s">
        <v>570</v>
      </c>
      <c r="D12" s="19"/>
      <c r="E12" s="29" t="s">
        <v>571</v>
      </c>
      <c r="F12" s="19">
        <v>3</v>
      </c>
      <c r="G12" s="18"/>
      <c r="H12" s="18"/>
      <c r="I12" s="18"/>
      <c r="J12" s="3"/>
      <c r="K12" s="3"/>
      <c r="L12" s="3"/>
      <c r="M12" s="3"/>
      <c r="N12" s="3"/>
      <c r="O12" s="3"/>
      <c r="P12" s="3"/>
      <c r="Q12" s="3"/>
      <c r="R12" s="3"/>
      <c r="S12" s="3"/>
      <c r="T12" s="3"/>
      <c r="U12" s="3"/>
      <c r="V12" s="3"/>
      <c r="W12" s="3"/>
      <c r="X12" s="3"/>
      <c r="Y12" s="3"/>
      <c r="Z12" s="3"/>
    </row>
  </sheetData>
  <dataValidations count="3">
    <dataValidation type="list" allowBlank="1" sqref="D2:D12" xr:uid="{00000000-0002-0000-0200-000000000000}">
      <formula1>"Hoàn thành,Đang học"</formula1>
    </dataValidation>
    <dataValidation type="custom" allowBlank="1" showDropDown="1" sqref="H2:I12" xr:uid="{00000000-0002-0000-0200-000001000000}">
      <formula1>OR(NOT(ISERROR(DATEVALUE(H2))), AND(ISNUMBER(H2), LEFT(CELL("format", H2))="D"))</formula1>
    </dataValidation>
    <dataValidation allowBlank="1" showDropDown="1" sqref="A2:E12" xr:uid="{00000000-0002-0000-0200-000002000000}"/>
  </dataValidations>
  <hyperlinks>
    <hyperlink ref="B2" r:id="rId1" xr:uid="{00000000-0004-0000-0200-000000000000}"/>
    <hyperlink ref="B3" r:id="rId2" xr:uid="{00000000-0004-0000-0200-000002000000}"/>
    <hyperlink ref="B4" r:id="rId3" xr:uid="{00000000-0004-0000-0200-000003000000}"/>
    <hyperlink ref="B12" r:id="rId4" xr:uid="{00000000-0004-0000-0200-000004000000}"/>
    <hyperlink ref="B5" r:id="rId5" xr:uid="{00000000-0004-0000-0200-000005000000}"/>
    <hyperlink ref="B6" r:id="rId6" xr:uid="{00000000-0004-0000-0200-000006000000}"/>
    <hyperlink ref="B7" r:id="rId7" xr:uid="{00000000-0004-0000-0200-000007000000}"/>
    <hyperlink ref="B8" r:id="rId8" xr:uid="{00000000-0004-0000-0200-000008000000}"/>
    <hyperlink ref="B9" r:id="rId9" xr:uid="{00000000-0004-0000-0200-000009000000}"/>
    <hyperlink ref="B10" r:id="rId10" xr:uid="{00000000-0004-0000-0200-00000A000000}"/>
    <hyperlink ref="B11" r:id="rId11" xr:uid="{00000000-0004-0000-0200-00000B000000}"/>
    <hyperlink ref="C2" r:id="rId12" xr:uid="{4063A8E5-969D-4E72-A045-727267E8BBB5}"/>
    <hyperlink ref="C5" r:id="rId13" xr:uid="{E065788C-12E7-42E5-91DA-4DFE56E1E0B5}"/>
    <hyperlink ref="C6" r:id="rId14" xr:uid="{ECFAF8D7-9D9E-4447-90B0-ADBD9B7691F4}"/>
    <hyperlink ref="C7" r:id="rId15" xr:uid="{DA981332-F6A2-4700-8A71-D60C6A72FBC2}"/>
    <hyperlink ref="C8" r:id="rId16" xr:uid="{F4767370-FC9D-463A-A41D-1AE2FD735A39}"/>
    <hyperlink ref="C9" r:id="rId17" xr:uid="{E1FED6B7-A40D-44FC-A8A8-0C6E29829B08}"/>
    <hyperlink ref="C10" r:id="rId18" xr:uid="{2FF85842-8596-4564-9B92-0CC4E1791F8F}"/>
    <hyperlink ref="C3" r:id="rId19" xr:uid="{A0A10472-93E9-4B18-9EE9-F2651BB7A530}"/>
    <hyperlink ref="C4" r:id="rId20" xr:uid="{4A8F4C4F-35FC-4B59-9111-BF7361378288}"/>
    <hyperlink ref="C12" r:id="rId21" xr:uid="{BB0DFB13-2765-408F-8122-D48CCAFD2332}"/>
  </hyperlinks>
  <pageMargins left="0.7" right="0.7" top="0.75" bottom="0.75" header="0.3" footer="0.3"/>
  <tableParts count="1">
    <tablePart r:id="rId2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9"/>
  <sheetViews>
    <sheetView showGridLines="0" topLeftCell="A8" workbookViewId="0">
      <selection activeCell="G19" sqref="G19"/>
    </sheetView>
  </sheetViews>
  <sheetFormatPr defaultColWidth="12.5703125" defaultRowHeight="15.75" customHeight="1"/>
  <cols>
    <col min="1" max="1" width="6.5703125" customWidth="1"/>
    <col min="2" max="2" width="39" customWidth="1"/>
    <col min="3" max="3" width="12.5703125" style="42"/>
    <col min="4" max="4" width="17" customWidth="1"/>
    <col min="5" max="5" width="18.85546875" customWidth="1"/>
    <col min="6" max="6" width="44.140625" customWidth="1"/>
    <col min="7" max="7" width="39.42578125" customWidth="1"/>
  </cols>
  <sheetData>
    <row r="1" spans="1:7" ht="34.5" customHeight="1">
      <c r="A1" s="126" t="s">
        <v>572</v>
      </c>
      <c r="B1" s="127"/>
      <c r="C1" s="127"/>
      <c r="D1" s="127"/>
      <c r="E1" s="127"/>
      <c r="F1" s="127"/>
      <c r="G1" s="127"/>
    </row>
    <row r="2" spans="1:7" ht="12.75">
      <c r="A2" s="33" t="s">
        <v>252</v>
      </c>
      <c r="B2" s="33" t="s">
        <v>573</v>
      </c>
      <c r="C2" s="33" t="s">
        <v>574</v>
      </c>
      <c r="D2" s="34" t="s">
        <v>575</v>
      </c>
      <c r="E2" s="33" t="s">
        <v>576</v>
      </c>
      <c r="F2" s="33" t="s">
        <v>577</v>
      </c>
      <c r="G2" s="33" t="s">
        <v>578</v>
      </c>
    </row>
    <row r="3" spans="1:7" ht="113.25" customHeight="1">
      <c r="A3" s="35">
        <v>1</v>
      </c>
      <c r="B3" s="35" t="s">
        <v>579</v>
      </c>
      <c r="C3" s="41" t="s">
        <v>580</v>
      </c>
      <c r="D3" s="35" t="s">
        <v>581</v>
      </c>
      <c r="E3" s="35" t="s">
        <v>582</v>
      </c>
      <c r="F3" s="35" t="s">
        <v>583</v>
      </c>
      <c r="G3" s="35" t="s">
        <v>584</v>
      </c>
    </row>
    <row r="4" spans="1:7" ht="127.5" customHeight="1">
      <c r="A4" s="35">
        <v>2</v>
      </c>
      <c r="B4" s="35" t="s">
        <v>585</v>
      </c>
      <c r="C4" s="43" t="s">
        <v>586</v>
      </c>
      <c r="D4" s="35" t="s">
        <v>587</v>
      </c>
      <c r="E4" s="35" t="s">
        <v>588</v>
      </c>
      <c r="F4" s="35" t="s">
        <v>589</v>
      </c>
      <c r="G4" s="35" t="s">
        <v>590</v>
      </c>
    </row>
    <row r="5" spans="1:7" ht="186" customHeight="1">
      <c r="A5" s="35">
        <v>3</v>
      </c>
      <c r="B5" s="35" t="s">
        <v>591</v>
      </c>
      <c r="C5" s="41" t="s">
        <v>592</v>
      </c>
      <c r="D5" s="35" t="s">
        <v>593</v>
      </c>
      <c r="E5" s="35" t="s">
        <v>588</v>
      </c>
      <c r="F5" s="35" t="s">
        <v>594</v>
      </c>
      <c r="G5" s="35" t="s">
        <v>595</v>
      </c>
    </row>
    <row r="6" spans="1:7" ht="118.5">
      <c r="A6" s="35">
        <v>4</v>
      </c>
      <c r="B6" s="35" t="s">
        <v>596</v>
      </c>
      <c r="C6" s="41" t="s">
        <v>597</v>
      </c>
      <c r="D6" s="35" t="s">
        <v>598</v>
      </c>
      <c r="E6" s="35" t="s">
        <v>599</v>
      </c>
      <c r="F6" s="35" t="s">
        <v>600</v>
      </c>
      <c r="G6" s="35" t="s">
        <v>601</v>
      </c>
    </row>
    <row r="7" spans="1:7" ht="180.75" customHeight="1">
      <c r="A7" s="35">
        <v>5</v>
      </c>
      <c r="B7" s="35" t="s">
        <v>602</v>
      </c>
      <c r="C7" s="41" t="s">
        <v>603</v>
      </c>
      <c r="D7" s="35" t="s">
        <v>581</v>
      </c>
      <c r="E7" s="35" t="s">
        <v>599</v>
      </c>
      <c r="F7" s="35" t="s">
        <v>604</v>
      </c>
      <c r="G7" s="35" t="s">
        <v>605</v>
      </c>
    </row>
    <row r="8" spans="1:7" ht="142.5">
      <c r="A8" s="35">
        <v>6</v>
      </c>
      <c r="B8" s="35" t="s">
        <v>606</v>
      </c>
      <c r="C8" s="41" t="s">
        <v>607</v>
      </c>
      <c r="D8" s="35"/>
      <c r="E8" s="35" t="s">
        <v>588</v>
      </c>
      <c r="F8" s="35" t="s">
        <v>608</v>
      </c>
      <c r="G8" s="35" t="s">
        <v>609</v>
      </c>
    </row>
    <row r="9" spans="1:7" ht="107.25">
      <c r="A9" s="35">
        <v>7</v>
      </c>
      <c r="B9" s="35" t="s">
        <v>610</v>
      </c>
      <c r="C9" s="41" t="s">
        <v>611</v>
      </c>
      <c r="D9" s="35"/>
      <c r="E9" s="35" t="s">
        <v>612</v>
      </c>
      <c r="F9" s="35" t="s">
        <v>613</v>
      </c>
      <c r="G9" s="35" t="s">
        <v>614</v>
      </c>
    </row>
    <row r="10" spans="1:7" ht="141" customHeight="1">
      <c r="A10" s="35">
        <v>8</v>
      </c>
      <c r="B10" s="35" t="s">
        <v>615</v>
      </c>
      <c r="C10" s="41" t="s">
        <v>616</v>
      </c>
      <c r="D10" s="35"/>
      <c r="E10" s="35" t="s">
        <v>617</v>
      </c>
      <c r="F10" s="35" t="s">
        <v>618</v>
      </c>
      <c r="G10" s="36" t="s">
        <v>619</v>
      </c>
    </row>
    <row r="11" spans="1:7" ht="96">
      <c r="A11" s="35">
        <v>9</v>
      </c>
      <c r="B11" s="35" t="s">
        <v>620</v>
      </c>
      <c r="C11" s="41" t="s">
        <v>621</v>
      </c>
      <c r="D11" s="35"/>
      <c r="E11" s="35" t="s">
        <v>622</v>
      </c>
      <c r="F11" s="35" t="s">
        <v>623</v>
      </c>
      <c r="G11" s="35" t="s">
        <v>624</v>
      </c>
    </row>
    <row r="12" spans="1:7" ht="12.75">
      <c r="A12" s="35"/>
      <c r="B12" s="35"/>
      <c r="C12" s="35"/>
      <c r="D12" s="37"/>
      <c r="E12" s="35"/>
      <c r="F12" s="35"/>
      <c r="G12" s="35"/>
    </row>
    <row r="13" spans="1:7" ht="21">
      <c r="A13" s="38"/>
      <c r="B13" s="39" t="s">
        <v>625</v>
      </c>
      <c r="C13" s="40"/>
      <c r="D13" s="40"/>
      <c r="E13" s="40"/>
      <c r="F13" s="40"/>
    </row>
    <row r="14" spans="1:7" ht="24">
      <c r="A14" s="40" t="s">
        <v>252</v>
      </c>
      <c r="B14" s="40" t="s">
        <v>626</v>
      </c>
      <c r="C14" s="40" t="s">
        <v>627</v>
      </c>
      <c r="D14" s="40" t="s">
        <v>576</v>
      </c>
      <c r="E14" s="40" t="s">
        <v>577</v>
      </c>
      <c r="F14" s="40" t="s">
        <v>578</v>
      </c>
    </row>
    <row r="15" spans="1:7" ht="27.75" customHeight="1">
      <c r="A15" s="35">
        <v>1</v>
      </c>
      <c r="B15" s="35" t="s">
        <v>628</v>
      </c>
      <c r="C15" s="41" t="s">
        <v>629</v>
      </c>
      <c r="D15" s="35" t="s">
        <v>630</v>
      </c>
      <c r="E15" s="35" t="s">
        <v>631</v>
      </c>
      <c r="F15" s="35" t="s">
        <v>632</v>
      </c>
    </row>
    <row r="16" spans="1:7" ht="27.75" customHeight="1">
      <c r="A16" s="35">
        <v>2</v>
      </c>
      <c r="B16" s="35" t="s">
        <v>633</v>
      </c>
      <c r="C16" s="41" t="s">
        <v>634</v>
      </c>
      <c r="D16" s="35" t="s">
        <v>635</v>
      </c>
      <c r="E16" s="35" t="s">
        <v>636</v>
      </c>
      <c r="F16" s="35" t="s">
        <v>637</v>
      </c>
      <c r="G16" s="111"/>
    </row>
    <row r="17" spans="1:7" ht="27.75" customHeight="1">
      <c r="A17" s="35">
        <v>3</v>
      </c>
      <c r="B17" s="35" t="s">
        <v>638</v>
      </c>
      <c r="C17" s="41" t="s">
        <v>639</v>
      </c>
      <c r="D17" s="35" t="s">
        <v>640</v>
      </c>
      <c r="E17" s="35" t="s">
        <v>641</v>
      </c>
      <c r="F17" s="35" t="s">
        <v>642</v>
      </c>
    </row>
    <row r="18" spans="1:7" ht="27.75" customHeight="1">
      <c r="A18" s="35">
        <v>4</v>
      </c>
      <c r="B18" s="35" t="s">
        <v>643</v>
      </c>
      <c r="C18" s="41" t="s">
        <v>644</v>
      </c>
      <c r="D18" s="35" t="s">
        <v>645</v>
      </c>
      <c r="E18" s="35" t="s">
        <v>646</v>
      </c>
      <c r="F18" s="35" t="s">
        <v>647</v>
      </c>
    </row>
    <row r="19" spans="1:7" ht="27.75" customHeight="1">
      <c r="A19" s="35">
        <v>5</v>
      </c>
      <c r="B19" s="35" t="s">
        <v>648</v>
      </c>
      <c r="C19" s="41" t="s">
        <v>649</v>
      </c>
      <c r="D19" s="35" t="s">
        <v>650</v>
      </c>
      <c r="E19" s="35" t="s">
        <v>651</v>
      </c>
      <c r="F19" s="35" t="s">
        <v>652</v>
      </c>
    </row>
    <row r="20" spans="1:7" ht="27.75" customHeight="1">
      <c r="A20" s="35">
        <v>6</v>
      </c>
      <c r="B20" s="35" t="s">
        <v>653</v>
      </c>
      <c r="C20" s="41" t="s">
        <v>654</v>
      </c>
      <c r="D20" s="35" t="s">
        <v>655</v>
      </c>
      <c r="E20" s="35" t="s">
        <v>656</v>
      </c>
      <c r="F20" s="35" t="s">
        <v>657</v>
      </c>
    </row>
    <row r="21" spans="1:7" ht="27.75" customHeight="1">
      <c r="A21" s="35">
        <v>7</v>
      </c>
      <c r="B21" s="35" t="s">
        <v>658</v>
      </c>
      <c r="C21" s="41" t="s">
        <v>659</v>
      </c>
      <c r="D21" s="35" t="s">
        <v>660</v>
      </c>
      <c r="E21" s="35" t="s">
        <v>661</v>
      </c>
      <c r="F21" s="35" t="s">
        <v>662</v>
      </c>
    </row>
    <row r="22" spans="1:7" ht="27.75" customHeight="1">
      <c r="A22" s="35">
        <v>8</v>
      </c>
      <c r="B22" s="35" t="s">
        <v>663</v>
      </c>
      <c r="C22" s="41" t="s">
        <v>664</v>
      </c>
      <c r="D22" s="35" t="s">
        <v>665</v>
      </c>
      <c r="E22" s="35" t="s">
        <v>666</v>
      </c>
      <c r="F22" s="35" t="s">
        <v>667</v>
      </c>
    </row>
    <row r="23" spans="1:7" ht="27.75" customHeight="1">
      <c r="A23" s="35">
        <v>9</v>
      </c>
      <c r="B23" s="35" t="s">
        <v>668</v>
      </c>
      <c r="C23" s="41" t="s">
        <v>669</v>
      </c>
      <c r="D23" s="35" t="s">
        <v>670</v>
      </c>
      <c r="E23" s="35" t="s">
        <v>671</v>
      </c>
      <c r="F23" s="35" t="s">
        <v>672</v>
      </c>
    </row>
    <row r="24" spans="1:7" ht="27.75" customHeight="1">
      <c r="A24" s="35">
        <v>10</v>
      </c>
      <c r="B24" s="35" t="s">
        <v>673</v>
      </c>
      <c r="C24" s="41" t="s">
        <v>674</v>
      </c>
      <c r="D24" s="35" t="s">
        <v>675</v>
      </c>
      <c r="E24" s="35" t="s">
        <v>676</v>
      </c>
      <c r="F24" s="35" t="s">
        <v>677</v>
      </c>
    </row>
    <row r="25" spans="1:7" ht="12.75">
      <c r="A25" s="1"/>
      <c r="B25" s="1"/>
      <c r="C25" s="1"/>
      <c r="D25" s="2"/>
      <c r="E25" s="1"/>
      <c r="F25" s="1"/>
      <c r="G25" s="1"/>
    </row>
    <row r="26" spans="1:7" ht="12.75">
      <c r="A26" s="1"/>
      <c r="B26" s="1"/>
      <c r="C26" s="1"/>
      <c r="D26" s="2"/>
      <c r="E26" s="1"/>
      <c r="F26" s="1"/>
      <c r="G26" s="1"/>
    </row>
    <row r="27" spans="1:7" ht="12.75">
      <c r="A27" s="1"/>
      <c r="B27" s="1"/>
      <c r="C27" s="1"/>
      <c r="D27" s="2"/>
      <c r="E27" s="1"/>
      <c r="F27" s="1"/>
      <c r="G27" s="1"/>
    </row>
    <row r="28" spans="1:7" ht="12.75">
      <c r="A28" s="1"/>
      <c r="B28" s="1"/>
      <c r="C28" s="1"/>
      <c r="D28" s="2"/>
      <c r="E28" s="1"/>
      <c r="F28" s="1"/>
      <c r="G28" s="1"/>
    </row>
    <row r="29" spans="1:7" ht="12.75">
      <c r="A29" s="1"/>
      <c r="B29" s="1"/>
      <c r="C29" s="1"/>
      <c r="D29" s="2"/>
      <c r="E29" s="1"/>
      <c r="F29" s="1"/>
      <c r="G29" s="1"/>
    </row>
  </sheetData>
  <mergeCells count="1">
    <mergeCell ref="A1:G1"/>
  </mergeCells>
  <hyperlinks>
    <hyperlink ref="C3" r:id="rId1" xr:uid="{00000000-0004-0000-0000-000000000000}"/>
    <hyperlink ref="C5" r:id="rId2" xr:uid="{00000000-0004-0000-0000-000001000000}"/>
    <hyperlink ref="C6" r:id="rId3" xr:uid="{00000000-0004-0000-0000-000003000000}"/>
    <hyperlink ref="C7" r:id="rId4" xr:uid="{00000000-0004-0000-0000-000005000000}"/>
    <hyperlink ref="C8" r:id="rId5" xr:uid="{00000000-0004-0000-0000-00000E000000}"/>
    <hyperlink ref="C9" r:id="rId6" xr:uid="{00000000-0004-0000-0000-000013000000}"/>
    <hyperlink ref="C10" r:id="rId7" xr:uid="{00000000-0004-0000-0000-000015000000}"/>
    <hyperlink ref="C11" r:id="rId8" xr:uid="{00000000-0004-0000-0000-000019000000}"/>
    <hyperlink ref="C15" r:id="rId9" xr:uid="{00000000-0004-0000-0000-000027000000}"/>
    <hyperlink ref="C16" r:id="rId10" xr:uid="{00000000-0004-0000-0000-000028000000}"/>
    <hyperlink ref="C17" r:id="rId11" xr:uid="{00000000-0004-0000-0000-000029000000}"/>
    <hyperlink ref="C18" r:id="rId12" xr:uid="{00000000-0004-0000-0000-00002A000000}"/>
    <hyperlink ref="C19" r:id="rId13" xr:uid="{00000000-0004-0000-0000-00002B000000}"/>
    <hyperlink ref="C20" r:id="rId14" xr:uid="{00000000-0004-0000-0000-00002C000000}"/>
    <hyperlink ref="C21" r:id="rId15" xr:uid="{00000000-0004-0000-0000-00002D000000}"/>
    <hyperlink ref="C22" r:id="rId16" xr:uid="{00000000-0004-0000-0000-00002E000000}"/>
    <hyperlink ref="C23" r:id="rId17" xr:uid="{00000000-0004-0000-0000-00002F000000}"/>
    <hyperlink ref="C24" r:id="rId18" xr:uid="{00000000-0004-0000-0000-000030000000}"/>
    <hyperlink ref="C4" r:id="rId19" xr:uid="{E97923F3-3309-4A7B-B09B-9ACC8E6C703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29B29-1848-4826-A5BC-1976BEC97411}">
  <dimension ref="A1:D13"/>
  <sheetViews>
    <sheetView topLeftCell="A9" workbookViewId="0">
      <selection activeCell="J39" sqref="J39"/>
    </sheetView>
  </sheetViews>
  <sheetFormatPr defaultRowHeight="12.75"/>
  <cols>
    <col min="1" max="1" width="38" style="5" customWidth="1"/>
    <col min="2" max="2" width="31.28515625" style="5" customWidth="1"/>
    <col min="3" max="3" width="20.42578125" style="5" customWidth="1"/>
    <col min="4" max="4" width="30" style="5" customWidth="1"/>
    <col min="5" max="16384" width="9.140625" style="5"/>
  </cols>
  <sheetData>
    <row r="1" spans="1:4" ht="20.25">
      <c r="A1" s="78" t="s">
        <v>678</v>
      </c>
      <c r="B1" s="79"/>
      <c r="C1" s="79"/>
      <c r="D1" s="79"/>
    </row>
    <row r="2" spans="1:4">
      <c r="A2" s="52" t="s">
        <v>679</v>
      </c>
      <c r="B2" s="52" t="s">
        <v>680</v>
      </c>
      <c r="C2" s="52" t="s">
        <v>681</v>
      </c>
      <c r="D2" s="52" t="s">
        <v>682</v>
      </c>
    </row>
    <row r="3" spans="1:4" ht="48.75" customHeight="1">
      <c r="A3" s="55" t="s">
        <v>683</v>
      </c>
      <c r="B3" s="53" t="s">
        <v>684</v>
      </c>
      <c r="C3" s="53" t="s">
        <v>685</v>
      </c>
      <c r="D3" s="54" t="s">
        <v>686</v>
      </c>
    </row>
    <row r="4" spans="1:4" ht="91.5" customHeight="1">
      <c r="A4" s="55" t="s">
        <v>687</v>
      </c>
      <c r="B4" s="53" t="s">
        <v>688</v>
      </c>
      <c r="C4" s="53" t="s">
        <v>689</v>
      </c>
      <c r="D4" s="54" t="s">
        <v>690</v>
      </c>
    </row>
    <row r="5" spans="1:4" ht="107.25">
      <c r="A5" s="55"/>
      <c r="B5" s="53" t="s">
        <v>691</v>
      </c>
      <c r="C5" s="53" t="s">
        <v>692</v>
      </c>
      <c r="D5" s="54" t="s">
        <v>693</v>
      </c>
    </row>
    <row r="6" spans="1:4" ht="107.25">
      <c r="A6" s="55"/>
      <c r="B6" s="53" t="s">
        <v>694</v>
      </c>
      <c r="C6" s="53" t="s">
        <v>695</v>
      </c>
      <c r="D6" s="54" t="s">
        <v>696</v>
      </c>
    </row>
    <row r="7" spans="1:4" ht="60">
      <c r="A7" s="55" t="s">
        <v>697</v>
      </c>
      <c r="B7" s="53" t="s">
        <v>698</v>
      </c>
      <c r="C7" s="53" t="s">
        <v>699</v>
      </c>
      <c r="D7" s="54" t="s">
        <v>700</v>
      </c>
    </row>
    <row r="8" spans="1:4" ht="36">
      <c r="A8" s="55"/>
      <c r="B8" s="53" t="s">
        <v>701</v>
      </c>
      <c r="C8" s="53" t="s">
        <v>702</v>
      </c>
      <c r="D8" s="54" t="s">
        <v>703</v>
      </c>
    </row>
    <row r="9" spans="1:4" ht="60">
      <c r="A9" s="55"/>
      <c r="B9" s="53" t="s">
        <v>704</v>
      </c>
      <c r="C9" s="53" t="s">
        <v>705</v>
      </c>
      <c r="D9" s="54" t="s">
        <v>706</v>
      </c>
    </row>
    <row r="10" spans="1:4" ht="36">
      <c r="A10" s="55"/>
      <c r="B10" s="53" t="s">
        <v>707</v>
      </c>
      <c r="C10" s="53" t="s">
        <v>708</v>
      </c>
      <c r="D10" s="54" t="s">
        <v>709</v>
      </c>
    </row>
    <row r="11" spans="1:4" ht="54" customHeight="1">
      <c r="A11" s="120" t="s">
        <v>710</v>
      </c>
      <c r="B11" s="121" t="s">
        <v>711</v>
      </c>
      <c r="C11" s="121" t="s">
        <v>712</v>
      </c>
      <c r="D11" s="122" t="s">
        <v>713</v>
      </c>
    </row>
    <row r="12" spans="1:4" ht="96">
      <c r="A12" s="55" t="s">
        <v>714</v>
      </c>
      <c r="B12" s="53" t="s">
        <v>715</v>
      </c>
      <c r="C12" s="53" t="s">
        <v>716</v>
      </c>
      <c r="D12" s="54" t="s">
        <v>717</v>
      </c>
    </row>
    <row r="13" spans="1:4" ht="48" customHeight="1">
      <c r="A13" s="55"/>
      <c r="B13" s="53" t="s">
        <v>718</v>
      </c>
      <c r="C13" s="53" t="s">
        <v>719</v>
      </c>
      <c r="D13" s="54" t="s">
        <v>720</v>
      </c>
    </row>
  </sheetData>
  <hyperlinks>
    <hyperlink ref="D4" r:id="rId1" xr:uid="{03CE4875-3027-4950-A7ED-AF1DAEFE008B}"/>
    <hyperlink ref="D5" r:id="rId2" xr:uid="{858331E2-CCDB-49C0-82A8-9364F1545EF6}"/>
    <hyperlink ref="D6" r:id="rId3" xr:uid="{7C409EAF-0C59-4E34-93A7-04309543DACF}"/>
    <hyperlink ref="D9" r:id="rId4" xr:uid="{1B6D150D-9C32-40F7-A8D9-3F2387265163}"/>
    <hyperlink ref="D7" r:id="rId5" xr:uid="{535B11D9-4E02-4EC2-85AC-102DB2AD750D}"/>
    <hyperlink ref="D10" r:id="rId6" xr:uid="{17E27D4E-66AF-4A63-B6B4-0C6E5CF2B365}"/>
    <hyperlink ref="D12" r:id="rId7" xr:uid="{3665EB50-5503-40E5-9FD1-89D2A8A37A00}"/>
    <hyperlink ref="D11" r:id="rId8" xr:uid="{A97016FB-2DDA-4665-BF9A-EF7FDA1201D5}"/>
    <hyperlink ref="D3" r:id="rId9" xr:uid="{7CFBE308-D826-451B-9F4A-ABAAF1D47207}"/>
    <hyperlink ref="D8" r:id="rId10" xr:uid="{9936423A-6BA9-4516-B6DD-9B3B340B07EE}"/>
    <hyperlink ref="D13" r:id="rId11" xr:uid="{7D134B16-0AAA-46AC-B400-3E49C63D4FD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A54F2867AC613B44B2BDE9C46BFB5107" ma:contentTypeVersion="15" ma:contentTypeDescription="Tạo tài liệu mới." ma:contentTypeScope="" ma:versionID="190091b5823a96d58a718aadf07fa191">
  <xsd:schema xmlns:xsd="http://www.w3.org/2001/XMLSchema" xmlns:xs="http://www.w3.org/2001/XMLSchema" xmlns:p="http://schemas.microsoft.com/office/2006/metadata/properties" xmlns:ns2="4633775e-a32b-446c-99cb-3e77da4e3d20" xmlns:ns3="8d250fcd-8121-42a1-91f8-14d8abf345ee" targetNamespace="http://schemas.microsoft.com/office/2006/metadata/properties" ma:root="true" ma:fieldsID="0fd8e29691b0d20381a7e984c8e44daa" ns2:_="" ns3:_="">
    <xsd:import namespace="4633775e-a32b-446c-99cb-3e77da4e3d20"/>
    <xsd:import namespace="8d250fcd-8121-42a1-91f8-14d8abf345e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33775e-a32b-446c-99cb-3e77da4e3d20"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d250fcd-8121-42a1-91f8-14d8abf345e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90b45d64-ba74-4cd2-a366-a44db7623304"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d250fcd-8121-42a1-91f8-14d8abf345e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7E6470-7170-4077-8E48-05E40D030CE6}"/>
</file>

<file path=customXml/itemProps2.xml><?xml version="1.0" encoding="utf-8"?>
<ds:datastoreItem xmlns:ds="http://schemas.openxmlformats.org/officeDocument/2006/customXml" ds:itemID="{5A1333C9-DFF0-485F-8C81-30F7DAC18E21}"/>
</file>

<file path=customXml/itemProps3.xml><?xml version="1.0" encoding="utf-8"?>
<ds:datastoreItem xmlns:ds="http://schemas.openxmlformats.org/officeDocument/2006/customXml" ds:itemID="{88673703-FB02-43DC-A165-737FC05AD998}"/>
</file>

<file path=docMetadata/LabelInfo.xml><?xml version="1.0" encoding="utf-8"?>
<clbl:labelList xmlns:clbl="http://schemas.microsoft.com/office/2020/mipLabelMetadata">
  <clbl:label id="{b86a4f3d-5b63-4b24-9cdd-03b37384bd1e}" enabled="1" method="Standard" siteId="{af1f3753-3925-4e6f-949b-97c007320803}"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 Trần Hà</dc:creator>
  <cp:keywords/>
  <dc:description/>
  <cp:lastModifiedBy/>
  <cp:revision/>
  <dcterms:created xsi:type="dcterms:W3CDTF">2025-12-19T08:35:28Z</dcterms:created>
  <dcterms:modified xsi:type="dcterms:W3CDTF">2026-01-13T09:59:55Z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0x010100A54F2867AC613B44B2BDE9C46BFB5107</vt:lpwstr>
  </property>
  <property fmtid="{D5CDD505-2E9C-101B-9397-08002B2CF9AE}" pid="3" name="MediaServiceImageTags">
    <vt:lpwstr/>
  </property>
</Properties>
</file>