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dt-dvifa\protected\data\test-xls\"/>
    </mc:Choice>
  </mc:AlternateContent>
  <bookViews>
    <workbookView xWindow="4125" yWindow="0" windowWidth="20490" windowHeight="8760"/>
  </bookViews>
  <sheets>
    <sheet name="การตอบแบบฟอร์ม 1" sheetId="1" r:id="rId1"/>
    <sheet name="การตอบแบบฟอร์ม 2" sheetId="2" r:id="rId2"/>
    <sheet name="การตอบแบบฟอร์ม 3" sheetId="3" r:id="rId3"/>
  </sheets>
  <calcPr calcId="171027"/>
</workbook>
</file>

<file path=xl/calcChain.xml><?xml version="1.0" encoding="utf-8"?>
<calcChain xmlns="http://schemas.openxmlformats.org/spreadsheetml/2006/main">
  <c r="BD2" i="1" l="1"/>
  <c r="BE2" i="1"/>
  <c r="BF2" i="1"/>
  <c r="BJ2" i="1"/>
  <c r="BK2" i="1"/>
  <c r="BL2" i="1"/>
</calcChain>
</file>

<file path=xl/sharedStrings.xml><?xml version="1.0" encoding="utf-8"?>
<sst xmlns="http://schemas.openxmlformats.org/spreadsheetml/2006/main" count="95" uniqueCount="79">
  <si>
    <t>ประทับเวลา</t>
  </si>
  <si>
    <t>หมายเลขประจำตัวประชาชน</t>
  </si>
  <si>
    <t>คำนำหน้าชื่อ</t>
  </si>
  <si>
    <t>ชื่อ</t>
  </si>
  <si>
    <t>นามสกุล</t>
  </si>
  <si>
    <t>Title</t>
  </si>
  <si>
    <t>First Name</t>
  </si>
  <si>
    <t>Last Name</t>
  </si>
  <si>
    <t>เพศ</t>
  </si>
  <si>
    <t>วันเดือนปีเกิด</t>
  </si>
  <si>
    <t>ศาสนา</t>
  </si>
  <si>
    <t>สัญชาติ</t>
  </si>
  <si>
    <t>ระดับการศึกษาสูงสุด</t>
  </si>
  <si>
    <t>สาขา</t>
  </si>
  <si>
    <t>สถาบันการศึกษา</t>
  </si>
  <si>
    <t>ประเทศ</t>
  </si>
  <si>
    <t>กรม/สำนัก</t>
  </si>
  <si>
    <t>กระทรวง/หน่วยงานรัฐวิสาหกิจ/องค์กรอิสระ</t>
  </si>
  <si>
    <t>ตำแหน่ง</t>
  </si>
  <si>
    <t>ระดับ</t>
  </si>
  <si>
    <t>หมายเลขบัตรข้าราชการ/บัตรพนักงาน</t>
  </si>
  <si>
    <t>วันที่ออกบัตร</t>
  </si>
  <si>
    <t>วันหมดอายุ</t>
  </si>
  <si>
    <t>เลขที่</t>
  </si>
  <si>
    <t>อาคาร</t>
  </si>
  <si>
    <t>ชั้น</t>
  </si>
  <si>
    <t>ซอย</t>
  </si>
  <si>
    <t>ถนน</t>
  </si>
  <si>
    <t>แขวง/ตำบล</t>
  </si>
  <si>
    <t>เขต/อำเภอ</t>
  </si>
  <si>
    <t>จังหวัด</t>
  </si>
  <si>
    <t>รหัสไปรษณีย์</t>
  </si>
  <si>
    <t>โทรศัพท์ที่ทำงาน</t>
  </si>
  <si>
    <t>โทรสาร</t>
  </si>
  <si>
    <t>โทรศัพท์มือถือ</t>
  </si>
  <si>
    <t>Email Address</t>
  </si>
  <si>
    <t>ชื่อบุคคลที่ติดต่อในกรณีฉุกเฉิน</t>
  </si>
  <si>
    <t>หมายเลขโทรศัพท์ของบุคคลที่ติดต่อในกรณีฉุกเฉิน</t>
  </si>
  <si>
    <t>ทักษะที่ต้องการสมัครสอบ</t>
  </si>
  <si>
    <t>วันที่สอบ</t>
  </si>
  <si>
    <t>Department/Bureau</t>
  </si>
  <si>
    <t>Ministry/State Enterprise/Independent Public Agency</t>
  </si>
  <si>
    <t>ท่านเคยทดลองสอบ (Trial Test) มาก่อนหรือไม่</t>
  </si>
  <si>
    <t>Text question</t>
  </si>
  <si>
    <t>ไทย</t>
  </si>
  <si>
    <t>ปริญญาโท</t>
  </si>
  <si>
    <t>Reading - Listening</t>
  </si>
  <si>
    <t>นางสาว</t>
  </si>
  <si>
    <t>Miss</t>
  </si>
  <si>
    <t>หญิง</t>
  </si>
  <si>
    <t>พุทธ</t>
  </si>
  <si>
    <t>Ministry of Education</t>
  </si>
  <si>
    <t>คำถามไม่ระบุชื่อ</t>
  </si>
  <si>
    <t>หมายเหตุ</t>
  </si>
  <si>
    <t>001</t>
  </si>
  <si>
    <t>สมถวิล</t>
  </si>
  <si>
    <t>ชูเนตร</t>
  </si>
  <si>
    <t>Somtawil</t>
  </si>
  <si>
    <t>Chunate</t>
  </si>
  <si>
    <t>เทคโนโลยีการศึกษา</t>
  </si>
  <si>
    <t>ม.ขอนแก่น</t>
  </si>
  <si>
    <t xml:space="preserve">สนง.เขตพื้นที่การศึกษาประถมศึกษาขอนแก่น เขต 2 </t>
  </si>
  <si>
    <t>ศึกษาธิการ</t>
  </si>
  <si>
    <t>ศึกษานิเทศก์</t>
  </si>
  <si>
    <t>ชำนาญการพิเศษ</t>
  </si>
  <si>
    <t>039584-04026/102</t>
  </si>
  <si>
    <t>มิตรภาพ</t>
  </si>
  <si>
    <t>บ้านไผ่</t>
  </si>
  <si>
    <t>ขอนแก่น</t>
  </si>
  <si>
    <t>81/2</t>
  </si>
  <si>
    <t xml:space="preserve">หมู่ 1 </t>
  </si>
  <si>
    <t>ชนบท</t>
  </si>
  <si>
    <t xml:space="preserve">ขอนแก่น </t>
  </si>
  <si>
    <t>0-4327-2818</t>
  </si>
  <si>
    <t>0-4327-3774</t>
  </si>
  <si>
    <t>089-9412602</t>
  </si>
  <si>
    <t>judy_kk2@hotmail.com</t>
  </si>
  <si>
    <t xml:space="preserve">อรอนงค์ คำแหง </t>
  </si>
  <si>
    <t>086-3434846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</si>
</sst>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00]0\ 0000\ 00000\ 00\ 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14" fontId="3" fillId="3" borderId="0" xfId="0" applyNumberFormat="1" applyFont="1" applyFill="1" applyAlignment="1"/>
    <xf numFmtId="0" fontId="4" fillId="3" borderId="0" xfId="1" applyFill="1" applyAlignment="1"/>
    <xf numFmtId="4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dy_kk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>
      <pane ySplit="1" topLeftCell="A2" activePane="bottomLeft" state="frozen"/>
      <selection pane="bottomLeft" activeCell="A2" sqref="A2:XFD16"/>
    </sheetView>
  </sheetViews>
  <sheetFormatPr defaultColWidth="14.42578125" defaultRowHeight="15.75" customHeight="1" x14ac:dyDescent="0.2"/>
  <cols>
    <col min="1" max="1" width="21.5703125" customWidth="1"/>
    <col min="2" max="2" width="21.5703125" style="2" customWidth="1"/>
    <col min="3" max="3" width="10.42578125" customWidth="1"/>
    <col min="4" max="5" width="21.5703125" customWidth="1"/>
    <col min="6" max="6" width="4.42578125" customWidth="1"/>
    <col min="7" max="44" width="21.5703125" customWidth="1"/>
    <col min="45" max="45" width="30.28515625" customWidth="1"/>
    <col min="46" max="54" width="21.5703125" customWidth="1"/>
    <col min="62" max="62" width="17.85546875" bestFit="1" customWidth="1"/>
  </cols>
  <sheetData>
    <row r="1" spans="1:67" ht="15.75" customHeight="1" x14ac:dyDescent="0.2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3" t="s">
        <v>53</v>
      </c>
      <c r="BB1" s="1" t="s">
        <v>43</v>
      </c>
    </row>
    <row r="2" spans="1:67" ht="15.75" customHeight="1" x14ac:dyDescent="0.2">
      <c r="A2" s="9" t="s">
        <v>54</v>
      </c>
      <c r="B2" s="5">
        <v>3460600082751</v>
      </c>
      <c r="C2" s="6" t="s">
        <v>47</v>
      </c>
      <c r="D2" s="6" t="s">
        <v>55</v>
      </c>
      <c r="E2" s="6" t="s">
        <v>56</v>
      </c>
      <c r="F2" s="6" t="s">
        <v>48</v>
      </c>
      <c r="G2" s="6" t="s">
        <v>57</v>
      </c>
      <c r="H2" s="6" t="s">
        <v>58</v>
      </c>
      <c r="I2" s="6" t="s">
        <v>49</v>
      </c>
      <c r="J2" s="7">
        <v>25993</v>
      </c>
      <c r="K2" s="6" t="s">
        <v>50</v>
      </c>
      <c r="L2" s="6" t="s">
        <v>44</v>
      </c>
      <c r="M2" s="6" t="s">
        <v>45</v>
      </c>
      <c r="N2" s="6" t="s">
        <v>59</v>
      </c>
      <c r="O2" s="6" t="s">
        <v>60</v>
      </c>
      <c r="P2" s="6" t="s">
        <v>44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65</v>
      </c>
      <c r="V2" s="7">
        <v>42080</v>
      </c>
      <c r="W2" s="7">
        <v>44271</v>
      </c>
      <c r="X2" s="6">
        <v>2</v>
      </c>
      <c r="Y2" s="6"/>
      <c r="Z2" s="6"/>
      <c r="AA2" s="6"/>
      <c r="AB2" s="6" t="s">
        <v>66</v>
      </c>
      <c r="AC2" s="6" t="s">
        <v>67</v>
      </c>
      <c r="AD2" s="6" t="s">
        <v>67</v>
      </c>
      <c r="AE2" s="6" t="s">
        <v>68</v>
      </c>
      <c r="AF2" s="6">
        <v>40110</v>
      </c>
      <c r="AG2" s="6" t="s">
        <v>69</v>
      </c>
      <c r="AH2" s="6"/>
      <c r="AI2" s="6"/>
      <c r="AJ2" s="6" t="s">
        <v>70</v>
      </c>
      <c r="AK2" s="6" t="s">
        <v>71</v>
      </c>
      <c r="AL2" s="6" t="s">
        <v>71</v>
      </c>
      <c r="AM2" s="6" t="s">
        <v>71</v>
      </c>
      <c r="AN2" s="6" t="s">
        <v>72</v>
      </c>
      <c r="AO2" s="6">
        <v>40180</v>
      </c>
      <c r="AP2" s="6" t="s">
        <v>73</v>
      </c>
      <c r="AQ2" s="6" t="s">
        <v>74</v>
      </c>
      <c r="AR2" s="6" t="s">
        <v>75</v>
      </c>
      <c r="AS2" s="8" t="s">
        <v>76</v>
      </c>
      <c r="AT2" s="6" t="s">
        <v>77</v>
      </c>
      <c r="AU2" s="6" t="s">
        <v>78</v>
      </c>
      <c r="AV2" s="6" t="s">
        <v>46</v>
      </c>
      <c r="AW2" s="6"/>
      <c r="AX2" s="6"/>
      <c r="AY2" s="4" t="s">
        <v>51</v>
      </c>
      <c r="AZ2" s="6"/>
      <c r="BA2" s="6"/>
      <c r="BC2">
        <v>43</v>
      </c>
      <c r="BD2" t="str">
        <f t="shared" ref="BD2" si="0">AC2</f>
        <v>บ้านไผ่</v>
      </c>
      <c r="BE2" t="str">
        <f t="shared" ref="BE2" si="1">AD2</f>
        <v>บ้านไผ่</v>
      </c>
      <c r="BF2" t="str">
        <f t="shared" ref="BF2" si="2">AE2</f>
        <v>ขอนแก่น</v>
      </c>
      <c r="BG2">
        <v>40100100</v>
      </c>
      <c r="BH2">
        <v>40100000</v>
      </c>
      <c r="BI2">
        <v>40000000</v>
      </c>
      <c r="BJ2" t="str">
        <f t="shared" ref="BJ2" si="3">AL2</f>
        <v>ชนบท</v>
      </c>
      <c r="BK2" t="str">
        <f t="shared" ref="BK2" si="4">AM2</f>
        <v>ชนบท</v>
      </c>
      <c r="BL2" t="str">
        <f t="shared" ref="BL2" si="5">AN2</f>
        <v xml:space="preserve">ขอนแก่น </v>
      </c>
      <c r="BM2">
        <v>40180100</v>
      </c>
      <c r="BN2">
        <v>40180000</v>
      </c>
      <c r="BO2">
        <v>40000000</v>
      </c>
    </row>
  </sheetData>
  <sortState ref="A2:BB273">
    <sortCondition ref="AW2:AW273"/>
  </sortState>
  <hyperlinks>
    <hyperlink ref="AS2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การตอบแบบฟอร์ม 1</vt:lpstr>
      <vt:lpstr>การตอบแบบฟอร์ม 2</vt:lpstr>
      <vt:lpstr>การตอบแบบฟอร์ม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Natsuda Phadungkhant</dc:creator>
  <cp:lastModifiedBy>Surachet Monchawanon</cp:lastModifiedBy>
  <dcterms:created xsi:type="dcterms:W3CDTF">2016-05-13T09:09:50Z</dcterms:created>
  <dcterms:modified xsi:type="dcterms:W3CDTF">2016-07-28T05:15:51Z</dcterms:modified>
</cp:coreProperties>
</file>