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DDCARPETA_2015\Estadisticas\REGISTRO_ELECTORAL\Padron_Definitivo_Muni2016\"/>
    </mc:Choice>
  </mc:AlternateContent>
  <bookViews>
    <workbookView xWindow="0" yWindow="0" windowWidth="19200" windowHeight="11595"/>
  </bookViews>
  <sheets>
    <sheet name="Exportar Hoja de Trabajo" sheetId="1" r:id="rId1"/>
    <sheet name="SQL" sheetId="2" r:id="rId2"/>
  </sheets>
  <calcPr calcId="152511"/>
</workbook>
</file>

<file path=xl/calcChain.xml><?xml version="1.0" encoding="utf-8"?>
<calcChain xmlns="http://schemas.openxmlformats.org/spreadsheetml/2006/main">
  <c r="D348" i="1" l="1"/>
  <c r="E348" i="1"/>
  <c r="C3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2" i="1"/>
</calcChain>
</file>

<file path=xl/sharedStrings.xml><?xml version="1.0" encoding="utf-8"?>
<sst xmlns="http://schemas.openxmlformats.org/spreadsheetml/2006/main" count="352" uniqueCount="352">
  <si>
    <t>REGION</t>
  </si>
  <si>
    <t>COMUNA</t>
  </si>
  <si>
    <t>MUJERES</t>
  </si>
  <si>
    <t>ALTO HOSPICIO</t>
  </si>
  <si>
    <t>CAMIÑA</t>
  </si>
  <si>
    <t>COLCHANE</t>
  </si>
  <si>
    <t>HUARA</t>
  </si>
  <si>
    <t>IQUIQUE</t>
  </si>
  <si>
    <t>PICA</t>
  </si>
  <si>
    <t>POZO ALMONTE</t>
  </si>
  <si>
    <t>ANTOFAGASTA</t>
  </si>
  <si>
    <t>CALAMA</t>
  </si>
  <si>
    <t>MARIA ELENA</t>
  </si>
  <si>
    <t>MEJILLONES</t>
  </si>
  <si>
    <t>OLLAGUE</t>
  </si>
  <si>
    <t>SAN PEDRO DE ATACAMA</t>
  </si>
  <si>
    <t>SIERRA GORDA</t>
  </si>
  <si>
    <t>TALTAL</t>
  </si>
  <si>
    <t>TOCOPILLA</t>
  </si>
  <si>
    <t>ALTO DEL CARMEN</t>
  </si>
  <si>
    <t>CALDERA</t>
  </si>
  <si>
    <t>CHAÑARAL</t>
  </si>
  <si>
    <t>COPIAPO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</si>
  <si>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</si>
  <si>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</si>
  <si>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</si>
  <si>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</si>
  <si>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</si>
  <si>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</si>
  <si>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</si>
  <si>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COMBARBALA</t>
  </si>
  <si>
    <t>COQUIMBO</t>
  </si>
  <si>
    <t>ILLAPEL</t>
  </si>
  <si>
    <t>LA HIGUERA</t>
  </si>
  <si>
    <t>LA SERENA</t>
  </si>
  <si>
    <t>LOS VILOS</t>
  </si>
  <si>
    <t>MONTE PATRIA</t>
  </si>
  <si>
    <t>OVALLE</t>
  </si>
  <si>
    <t>PAIHUANO</t>
  </si>
  <si>
    <t>PUNITAQUI</t>
  </si>
  <si>
    <t>RIO HURTADO</t>
  </si>
  <si>
    <t>SALAMANCA</t>
  </si>
  <si>
    <t>VICUÑA</t>
  </si>
  <si>
    <t>ALGARROBO</t>
  </si>
  <si>
    <t>CABILDO</t>
  </si>
  <si>
    <t>CALERA</t>
  </si>
  <si>
    <t>CALLE LARGA</t>
  </si>
  <si>
    <t>CARTAGENA</t>
  </si>
  <si>
    <t>CASABLANCA</t>
  </si>
  <si>
    <t>CATEMU</t>
  </si>
  <si>
    <t>CONCON</t>
  </si>
  <si>
    <t>EL QUISCO</t>
  </si>
  <si>
    <t>EL TABO</t>
  </si>
  <si>
    <t>HIJUELAS</t>
  </si>
  <si>
    <t>ISLA DE PASCUA</t>
  </si>
  <si>
    <t>JUAN FERNANDEZ</t>
  </si>
  <si>
    <t>LA CRUZ</t>
  </si>
  <si>
    <t>LA LIGUA</t>
  </si>
  <si>
    <t>LIMACHE</t>
  </si>
  <si>
    <t>LLAY-LLAY</t>
  </si>
  <si>
    <t>LOS ANDES</t>
  </si>
  <si>
    <t>NOGALES</t>
  </si>
  <si>
    <t>OLMUE</t>
  </si>
  <si>
    <t>PANQUEHUE</t>
  </si>
  <si>
    <t>PAPUDO</t>
  </si>
  <si>
    <t>PETORCA</t>
  </si>
  <si>
    <t>PUCHUNCAVI</t>
  </si>
  <si>
    <t>PUTAENDO</t>
  </si>
  <si>
    <t>QUILLOTA</t>
  </si>
  <si>
    <t>QUILPUE</t>
  </si>
  <si>
    <t>QUINTERO</t>
  </si>
  <si>
    <t>RINCONADA</t>
  </si>
  <si>
    <t>SAN ANTONIO</t>
  </si>
  <si>
    <t>SAN ESTEBAN</t>
  </si>
  <si>
    <t>SAN FELIPE</t>
  </si>
  <si>
    <t>SANTA MARIA</t>
  </si>
  <si>
    <t>SANTO DOMINGO</t>
  </si>
  <si>
    <t>VALPARAISO</t>
  </si>
  <si>
    <t>VILLA ALEMANA</t>
  </si>
  <si>
    <t>VIÑA DEL MAR</t>
  </si>
  <si>
    <t>ZAPALLAR</t>
  </si>
  <si>
    <t>CHEPICA</t>
  </si>
  <si>
    <t>CHIMBARONGO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</si>
  <si>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</si>
  <si>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</si>
  <si>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</si>
  <si>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</si>
  <si>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</si>
  <si>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</si>
  <si>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</si>
  <si>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</si>
  <si>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</si>
  <si>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MACHALI</t>
  </si>
  <si>
    <t>MALLOA</t>
  </si>
  <si>
    <t>MARCHIGUE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</si>
  <si>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</si>
  <si>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</si>
  <si>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</si>
  <si>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</si>
  <si>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</si>
  <si>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</si>
  <si>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</si>
  <si>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</si>
  <si>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</si>
  <si>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</si>
  <si>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</si>
  <si>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</si>
  <si>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</si>
  <si>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</si>
  <si>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</si>
  <si>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REQUINOA</t>
  </si>
  <si>
    <t>SAN FERNANDO</t>
  </si>
  <si>
    <t>SAN VICENTE</t>
  </si>
  <si>
    <t>SANTA CRUZ</t>
  </si>
  <si>
    <t>CAUQUENES</t>
  </si>
  <si>
    <t>CHANCO</t>
  </si>
  <si>
    <t>COLBUN</t>
  </si>
  <si>
    <t>CONSTITUCION</t>
  </si>
  <si>
    <t>CUREPTO</t>
  </si>
  <si>
    <t>CURICO</t>
  </si>
  <si>
    <t>EMPEDRADO</t>
  </si>
  <si>
    <t>HUALAÑE</t>
  </si>
  <si>
    <t>LICANTEN</t>
  </si>
  <si>
    <t>LINARES</t>
  </si>
  <si>
    <t>LONGAVI</t>
  </si>
  <si>
    <t>MAULE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</si>
  <si>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</si>
  <si>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</si>
  <si>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</si>
  <si>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</si>
  <si>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</si>
  <si>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</si>
  <si>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</si>
  <si>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</si>
  <si>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</si>
  <si>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</si>
  <si>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</si>
  <si>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</si>
  <si>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</si>
  <si>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</si>
  <si>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</si>
  <si>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VICHUQUEN</t>
  </si>
  <si>
    <t>VILLA ALEGRE</t>
  </si>
  <si>
    <t>YERBAS BUENAS</t>
  </si>
  <si>
    <t>ALTO BIOBIO</t>
  </si>
  <si>
    <t>ANTUCO</t>
  </si>
  <si>
    <t>ARAUCO</t>
  </si>
  <si>
    <t>BULNES</t>
  </si>
  <si>
    <t>CABRERO</t>
  </si>
  <si>
    <t>CAÑETE</t>
  </si>
  <si>
    <t>CHIGUAYANTE</t>
  </si>
  <si>
    <t>CHILLAN</t>
  </si>
  <si>
    <t>CHILLAN VIEJO</t>
  </si>
  <si>
    <t>COBQUECURA</t>
  </si>
  <si>
    <t>COELEMU</t>
  </si>
  <si>
    <t>COIHUECO</t>
  </si>
  <si>
    <t>CONCEPCION</t>
  </si>
  <si>
    <t>CONTULMO</t>
  </si>
  <si>
    <t>CORONEL</t>
  </si>
  <si>
    <t>CURANILAHUE</t>
  </si>
  <si>
    <t>EL CARMEN</t>
  </si>
  <si>
    <t>FLORIDA</t>
  </si>
  <si>
    <t>HUALPEN</t>
  </si>
  <si>
    <t>HUALQUI</t>
  </si>
  <si>
    <t>LAJA</t>
  </si>
  <si>
    <t>LEBU</t>
  </si>
  <si>
    <t>LOS ALAMOS</t>
  </si>
  <si>
    <t>LOS ANGELES</t>
  </si>
  <si>
    <t>LOTA</t>
  </si>
  <si>
    <t>MULCHEN</t>
  </si>
  <si>
    <t>NACIMIENTO</t>
  </si>
  <si>
    <t>NEGRETE</t>
  </si>
  <si>
    <t>NINHUE</t>
  </si>
  <si>
    <t>ÑIQUEN</t>
  </si>
  <si>
    <t>PEMUCO</t>
  </si>
  <si>
    <t>PENCO</t>
  </si>
  <si>
    <t>PINTO</t>
  </si>
  <si>
    <t>PORTEZUELO</t>
  </si>
  <si>
    <t>QUILACO</t>
  </si>
  <si>
    <t>QUILLECO</t>
  </si>
  <si>
    <t>QUILLON</t>
  </si>
  <si>
    <t>QUIRIHUE</t>
  </si>
  <si>
    <t>RANQUIL</t>
  </si>
  <si>
    <t>SAN CARLOS</t>
  </si>
  <si>
    <t>SAN FABIAN</t>
  </si>
  <si>
    <t>SAN IGNACIO</t>
  </si>
  <si>
    <t>SAN NICOLAS</t>
  </si>
  <si>
    <t>SAN PEDRO DE LA PAZ</t>
  </si>
  <si>
    <t>SAN ROSENDO</t>
  </si>
  <si>
    <t>SANTA BARBARA</t>
  </si>
  <si>
    <t>SANTA JUANA</t>
  </si>
  <si>
    <t>TALCAHUANO</t>
  </si>
  <si>
    <t>TIRUA</t>
  </si>
  <si>
    <t>TOME</t>
  </si>
  <si>
    <t>TREGUACO</t>
  </si>
  <si>
    <t>TUCAPEL</t>
  </si>
  <si>
    <t>YUMBEL</t>
  </si>
  <si>
    <t>YUNGAY</t>
  </si>
  <si>
    <t>ANGOL</t>
  </si>
  <si>
    <t>CARAHUE</t>
  </si>
  <si>
    <t>CHOLCHOL</t>
  </si>
  <si>
    <t>COLLIPULLI</t>
  </si>
  <si>
    <t>CUNCO</t>
  </si>
  <si>
    <t>CURACAUTIN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</si>
  <si>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</si>
  <si>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</si>
  <si>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</si>
  <si>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</si>
  <si>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</si>
  <si>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</si>
  <si>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</si>
  <si>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</si>
  <si>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</si>
  <si>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</si>
  <si>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</si>
  <si>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</si>
  <si>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</si>
  <si>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</si>
  <si>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PITRUFQUEN</t>
  </si>
  <si>
    <t>PUCON</t>
  </si>
  <si>
    <t>PUREN</t>
  </si>
  <si>
    <t>RENAICO</t>
  </si>
  <si>
    <t>SAAVEDRA</t>
  </si>
  <si>
    <t>TEMUCO</t>
  </si>
  <si>
    <t>TEODORO SCHMIDT</t>
  </si>
  <si>
    <t>TOLTEN</t>
  </si>
  <si>
    <t>TRAIGUEN</t>
  </si>
  <si>
    <t>VICTORIA</t>
  </si>
  <si>
    <t>VILCUN</t>
  </si>
  <si>
    <t>VILLARRICA</t>
  </si>
  <si>
    <t>ANCUD</t>
  </si>
  <si>
    <t>CALBUCO</t>
  </si>
  <si>
    <t>CASTRO</t>
  </si>
  <si>
    <t>CHAITEN</t>
  </si>
  <si>
    <t>CHONCHI</t>
  </si>
  <si>
    <t>COCHAMO</t>
  </si>
  <si>
    <t>CURACO DE VELEZ</t>
  </si>
  <si>
    <t>DALCAHUE</t>
  </si>
  <si>
    <t>FRESIA</t>
  </si>
  <si>
    <t>FRUTILLAR</t>
  </si>
  <si>
    <t>FUTALEUFU</t>
  </si>
  <si>
    <t>HUALAIHUE</t>
  </si>
  <si>
    <t>LLANQUIHUE</t>
  </si>
  <si>
    <t>LOS MUERMOS</t>
  </si>
  <si>
    <t>MAULLIN</t>
  </si>
  <si>
    <t>OSORNO</t>
  </si>
  <si>
    <t>PALENA</t>
  </si>
  <si>
    <t>PUERTO MONTT</t>
  </si>
  <si>
    <t>PUERTO OCTAY</t>
  </si>
  <si>
    <t>PUERTO VARAS</t>
  </si>
  <si>
    <t>PUQUELDON</t>
  </si>
  <si>
    <t>PURRANQUE</t>
  </si>
  <si>
    <t>PUYEHUE</t>
  </si>
  <si>
    <t>QUEILEN</t>
  </si>
  <si>
    <t>QUELLON</t>
  </si>
  <si>
    <t>QUEMCHI</t>
  </si>
  <si>
    <t>QUINCHAO</t>
  </si>
  <si>
    <t>RIO NEGRO</t>
  </si>
  <si>
    <t>SAN JUAN DE LA COSTA</t>
  </si>
  <si>
    <t>SAN PABLO</t>
  </si>
  <si>
    <t>AISEN</t>
  </si>
  <si>
    <t>CHILE CHICO</t>
  </si>
  <si>
    <t>CISNES</t>
  </si>
  <si>
    <t>COCHRANE</t>
  </si>
  <si>
    <t>COYHAIQUE</t>
  </si>
  <si>
    <t>GUAITECAS</t>
  </si>
  <si>
    <t>LAGO VERDE</t>
  </si>
  <si>
    <t>O'HIGGINS</t>
  </si>
  <si>
    <t>RIO IBAÑEZ</t>
  </si>
  <si>
    <t>TORTEL</t>
  </si>
  <si>
    <t>ANTARTICA</t>
  </si>
  <si>
    <t>CABO DE HORNOS</t>
  </si>
  <si>
    <t>LAGUNA BLANCA</t>
  </si>
  <si>
    <t>NATALES</t>
  </si>
  <si>
    <t>PORVENIR</t>
  </si>
  <si>
    <t>PRIMAVERA</t>
  </si>
  <si>
    <t>PUNTA ARENAS</t>
  </si>
  <si>
    <t>RIO VERDE</t>
  </si>
  <si>
    <t>SAN GREGORIO</t>
  </si>
  <si>
    <t>TIMAUKEL</t>
  </si>
  <si>
    <t>TORRES DEL PAINE</t>
  </si>
  <si>
    <t>ALHUE</t>
  </si>
  <si>
    <t>BUIN</t>
  </si>
  <si>
    <t>CALERA DE TANGO</t>
  </si>
  <si>
    <t>CERRILLOS</t>
  </si>
  <si>
    <t>CERRO NAVIA</t>
  </si>
  <si>
    <t>COLINA</t>
  </si>
  <si>
    <t>CONCHALI</t>
  </si>
  <si>
    <t>CURACAVI</t>
  </si>
  <si>
    <t>EL BOSQUE</t>
  </si>
  <si>
    <t>EL MONTE</t>
  </si>
  <si>
    <t>ESTACION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</si>
  <si>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</si>
  <si>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</si>
  <si>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</si>
  <si>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</si>
  <si>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</si>
  <si>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</si>
  <si>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</si>
  <si>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</si>
  <si>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</si>
  <si>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</si>
  <si>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</si>
  <si>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</si>
  <si>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</si>
  <si>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</si>
  <si>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</si>
  <si>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MARIA PINTO</t>
  </si>
  <si>
    <t>MELIPILLA</t>
  </si>
  <si>
    <t>ÑUÑOA</t>
  </si>
  <si>
    <t>PADRE HURTADO</t>
  </si>
  <si>
    <t>PAINE</t>
  </si>
  <si>
    <t>PEDRO AGUIRRE CERDA</t>
  </si>
  <si>
    <t>PEÑAFLOR</t>
  </si>
  <si>
    <t>PEÑALOLEN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</si>
  <si>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</si>
  <si>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</si>
  <si>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</si>
  <si>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</si>
  <si>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</si>
  <si>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</si>
  <si>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</si>
  <si>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</si>
  <si>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</si>
  <si>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JOAQUIN</t>
  </si>
  <si>
    <t>SAN JOSE DE MAIPO</t>
  </si>
  <si>
    <t>SAN MIGUEL</t>
  </si>
  <si>
    <t>SAN PEDRO</t>
  </si>
  <si>
    <t>SAN RAMON</t>
  </si>
  <si>
    <t>SANTIAGO</t>
  </si>
  <si>
    <t>TALAGANTE</t>
  </si>
  <si>
    <t>TILTIL</t>
  </si>
  <si>
    <t>VITACURA</t>
  </si>
  <si>
    <t>CORRAL</t>
  </si>
  <si>
    <t>FUTRONO</t>
  </si>
  <si>
    <t>LA UNION</t>
  </si>
  <si>
    <t>LAGO RANCO</t>
  </si>
  <si>
    <t>LANCO</t>
  </si>
  <si>
    <t>LOS LAGOS</t>
  </si>
  <si>
    <t>MAFIL</t>
  </si>
  <si>
    <t>MARIQUINA</t>
  </si>
  <si>
    <t>PAILLACO</t>
  </si>
  <si>
    <t>PANGUIPULLI</t>
  </si>
  <si>
    <t>RIO BUENO</t>
  </si>
  <si>
    <t>VALDIVIA</t>
  </si>
  <si>
    <t>ARICA</t>
  </si>
  <si>
    <t>CAMARONES</t>
  </si>
  <si>
    <t>GENERAL LAGOS</t>
  </si>
  <si>
    <t>PUTRE</t>
  </si>
  <si>
    <t>select 
tg.REGION         REGION,
tg.GLOSACOMUNA    COMUNA,
COUNT(*)          MUJERES
from SERVELBD.registro_electoral re
inner join SERVELBD.t_glosas tg on tg.CIRCUNS=re.REL_CIRCUNS
where
re.REL_ESUFRAGIO=0 and
re.rel_sexo=0
GROUP BY 
tg.REGION,
tg.GLOSACOMUNA
ORDER BY 
tg.REGION,
tg.GLOSACOMUNA</t>
  </si>
  <si>
    <t>VARONES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</si>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</sst>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3" fontId="0" fillId="0" borderId="0" xfId="0" applyNumberForma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8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/>
  <cols>
    <col min="2" max="2" width="23.5703125" bestFit="1" customWidth="1"/>
    <col min="3" max="3" width="9.140625" style="2" bestFit="1" customWidth="1"/>
    <col min="4" max="4" width="9.5703125" style="2" bestFit="1" customWidth="1"/>
    <col min="5" max="5" width="10.140625" style="2" bestFit="1" customWidth="1"/>
  </cols>
  <sheetData>
    <row r="1" spans="1:5" s="4" customFormat="1">
      <c r="A1" s="6" t="s">
        <v>0</v>
      </c>
      <c r="B1" s="4" t="s">
        <v>1</v>
      </c>
      <c r="C1" s="5" t="s">
        <v>2</v>
      </c>
      <c r="D1" s="5" t="s">
        <v>350</v>
      </c>
      <c r="E1" s="5" t="s">
        <v>351</v>
      </c>
    </row>
    <row r="2" spans="1:5">
      <c r="A2" s="1">
        <v>1</v>
      </c>
      <c r="B2" t="s">
        <v>3</v>
      </c>
      <c r="C2" s="3">
        <v>24816</v>
      </c>
      <c r="D2" s="3">
        <v>23859</v>
      </c>
      <c r="E2" s="2">
        <f>C2+D2</f>
        <v>48675</v>
      </c>
    </row>
    <row r="3" spans="1:5">
      <c r="A3" s="1">
        <v>1</v>
      </c>
      <c r="B3" t="s">
        <v>4</v>
      </c>
      <c r="C3" s="3">
        <v>1483</v>
      </c>
      <c r="D3" s="3">
        <v>1495</v>
      </c>
      <c r="E3" s="2">
        <f t="shared" ref="E3:E66" si="0">C3+D3</f>
        <v>2978</v>
      </c>
    </row>
    <row r="4" spans="1:5">
      <c r="A4" s="1">
        <v>1</v>
      </c>
      <c r="B4" t="s">
        <v>5</v>
      </c>
      <c r="C4" s="3">
        <v>1816</v>
      </c>
      <c r="D4" s="3">
        <v>1949</v>
      </c>
      <c r="E4" s="2">
        <f t="shared" si="0"/>
        <v>3765</v>
      </c>
    </row>
    <row r="5" spans="1:5">
      <c r="A5" s="1">
        <v>1</v>
      </c>
      <c r="B5" t="s">
        <v>6</v>
      </c>
      <c r="C5" s="3">
        <v>4301</v>
      </c>
      <c r="D5" s="3">
        <v>4993</v>
      </c>
      <c r="E5" s="2">
        <f t="shared" si="0"/>
        <v>9294</v>
      </c>
    </row>
    <row r="6" spans="1:5">
      <c r="A6" s="1">
        <v>1</v>
      </c>
      <c r="B6" t="s">
        <v>7</v>
      </c>
      <c r="C6" s="3">
        <v>77486</v>
      </c>
      <c r="D6" s="3">
        <v>80381</v>
      </c>
      <c r="E6" s="2">
        <f t="shared" si="0"/>
        <v>157867</v>
      </c>
    </row>
    <row r="7" spans="1:5">
      <c r="A7" s="1">
        <v>1</v>
      </c>
      <c r="B7" t="s">
        <v>8</v>
      </c>
      <c r="C7" s="3">
        <v>2490</v>
      </c>
      <c r="D7" s="3">
        <v>2610</v>
      </c>
      <c r="E7" s="2">
        <f t="shared" si="0"/>
        <v>5100</v>
      </c>
    </row>
    <row r="8" spans="1:5">
      <c r="A8" s="1">
        <v>1</v>
      </c>
      <c r="B8" t="s">
        <v>9</v>
      </c>
      <c r="C8" s="3">
        <v>4819</v>
      </c>
      <c r="D8" s="3">
        <v>6370</v>
      </c>
      <c r="E8" s="2">
        <f t="shared" si="0"/>
        <v>11189</v>
      </c>
    </row>
    <row r="9" spans="1:5">
      <c r="A9" s="1">
        <v>2</v>
      </c>
      <c r="B9" t="s">
        <v>10</v>
      </c>
      <c r="C9" s="3">
        <v>131153</v>
      </c>
      <c r="D9" s="3">
        <v>129146</v>
      </c>
      <c r="E9" s="2">
        <f t="shared" si="0"/>
        <v>260299</v>
      </c>
    </row>
    <row r="10" spans="1:5">
      <c r="A10" s="1">
        <v>2</v>
      </c>
      <c r="B10" t="s">
        <v>11</v>
      </c>
      <c r="C10" s="3">
        <v>60120</v>
      </c>
      <c r="D10" s="3">
        <v>62695</v>
      </c>
      <c r="E10" s="2">
        <f t="shared" si="0"/>
        <v>122815</v>
      </c>
    </row>
    <row r="11" spans="1:5">
      <c r="A11" s="1">
        <v>2</v>
      </c>
      <c r="B11" t="s">
        <v>12</v>
      </c>
      <c r="C11" s="3">
        <v>2948</v>
      </c>
      <c r="D11" s="3">
        <v>3708</v>
      </c>
      <c r="E11" s="2">
        <f t="shared" si="0"/>
        <v>6656</v>
      </c>
    </row>
    <row r="12" spans="1:5">
      <c r="A12" s="1">
        <v>2</v>
      </c>
      <c r="B12" t="s">
        <v>13</v>
      </c>
      <c r="C12" s="3">
        <v>4285</v>
      </c>
      <c r="D12" s="3">
        <v>4718</v>
      </c>
      <c r="E12" s="2">
        <f t="shared" si="0"/>
        <v>9003</v>
      </c>
    </row>
    <row r="13" spans="1:5">
      <c r="A13" s="1">
        <v>2</v>
      </c>
      <c r="B13" t="s">
        <v>14</v>
      </c>
      <c r="C13" s="3">
        <v>1060</v>
      </c>
      <c r="D13" s="3">
        <v>1142</v>
      </c>
      <c r="E13" s="2">
        <f t="shared" si="0"/>
        <v>2202</v>
      </c>
    </row>
    <row r="14" spans="1:5">
      <c r="A14" s="1">
        <v>2</v>
      </c>
      <c r="B14" t="s">
        <v>15</v>
      </c>
      <c r="C14" s="3">
        <v>2867</v>
      </c>
      <c r="D14" s="3">
        <v>2813</v>
      </c>
      <c r="E14" s="2">
        <f t="shared" si="0"/>
        <v>5680</v>
      </c>
    </row>
    <row r="15" spans="1:5">
      <c r="A15" s="1">
        <v>2</v>
      </c>
      <c r="B15" t="s">
        <v>16</v>
      </c>
      <c r="C15" s="3">
        <v>2063</v>
      </c>
      <c r="D15" s="3">
        <v>2006</v>
      </c>
      <c r="E15" s="2">
        <f t="shared" si="0"/>
        <v>4069</v>
      </c>
    </row>
    <row r="16" spans="1:5">
      <c r="A16" s="1">
        <v>2</v>
      </c>
      <c r="B16" t="s">
        <v>17</v>
      </c>
      <c r="C16" s="3">
        <v>4846</v>
      </c>
      <c r="D16" s="3">
        <v>5151</v>
      </c>
      <c r="E16" s="2">
        <f t="shared" si="0"/>
        <v>9997</v>
      </c>
    </row>
    <row r="17" spans="1:5">
      <c r="A17" s="1">
        <v>2</v>
      </c>
      <c r="B17" t="s">
        <v>18</v>
      </c>
      <c r="C17" s="3">
        <v>10755</v>
      </c>
      <c r="D17" s="3">
        <v>10987</v>
      </c>
      <c r="E17" s="2">
        <f t="shared" si="0"/>
        <v>21742</v>
      </c>
    </row>
    <row r="18" spans="1:5">
      <c r="A18" s="1">
        <v>3</v>
      </c>
      <c r="B18" t="s">
        <v>19</v>
      </c>
      <c r="C18" s="3">
        <v>2275</v>
      </c>
      <c r="D18" s="3">
        <v>2583</v>
      </c>
      <c r="E18" s="2">
        <f t="shared" si="0"/>
        <v>4858</v>
      </c>
    </row>
    <row r="19" spans="1:5">
      <c r="A19" s="1">
        <v>3</v>
      </c>
      <c r="B19" t="s">
        <v>20</v>
      </c>
      <c r="C19" s="3">
        <v>6722</v>
      </c>
      <c r="D19" s="3">
        <v>6946</v>
      </c>
      <c r="E19" s="2">
        <f t="shared" si="0"/>
        <v>13668</v>
      </c>
    </row>
    <row r="20" spans="1:5">
      <c r="A20" s="1">
        <v>3</v>
      </c>
      <c r="B20" t="s">
        <v>21</v>
      </c>
      <c r="C20" s="3">
        <v>5839</v>
      </c>
      <c r="D20" s="3">
        <v>5888</v>
      </c>
      <c r="E20" s="2">
        <f t="shared" si="0"/>
        <v>11727</v>
      </c>
    </row>
    <row r="21" spans="1:5">
      <c r="A21" s="1">
        <v>3</v>
      </c>
      <c r="B21" t="s">
        <v>22</v>
      </c>
      <c r="C21" s="3">
        <v>57799</v>
      </c>
      <c r="D21" s="3">
        <v>58357</v>
      </c>
      <c r="E21" s="2">
        <f t="shared" si="0"/>
        <v>116156</v>
      </c>
    </row>
    <row r="22" spans="1:5">
      <c r="A22" s="1">
        <v>3</v>
      </c>
      <c r="B22" t="s">
        <v>23</v>
      </c>
      <c r="C22" s="3">
        <v>6784</v>
      </c>
      <c r="D22" s="3">
        <v>7316</v>
      </c>
      <c r="E22" s="2">
        <f t="shared" si="0"/>
        <v>14100</v>
      </c>
    </row>
    <row r="23" spans="1:5">
      <c r="A23" s="1">
        <v>3</v>
      </c>
      <c r="B23" t="s">
        <v>24</v>
      </c>
      <c r="C23" s="3">
        <v>2727</v>
      </c>
      <c r="D23" s="3">
        <v>2864</v>
      </c>
      <c r="E23" s="2">
        <f t="shared" si="0"/>
        <v>5591</v>
      </c>
    </row>
    <row r="24" spans="1:5">
      <c r="A24" s="1">
        <v>3</v>
      </c>
      <c r="B24" t="s">
        <v>25</v>
      </c>
      <c r="C24" s="3">
        <v>3910</v>
      </c>
      <c r="D24" s="3">
        <v>3955</v>
      </c>
      <c r="E24" s="2">
        <f t="shared" si="0"/>
        <v>7865</v>
      </c>
    </row>
    <row r="25" spans="1:5">
      <c r="A25" s="1">
        <v>3</v>
      </c>
      <c r="B25" t="s">
        <v>26</v>
      </c>
      <c r="C25" s="3">
        <v>6164</v>
      </c>
      <c r="D25" s="3">
        <v>6554</v>
      </c>
      <c r="E25" s="2">
        <f t="shared" si="0"/>
        <v>12718</v>
      </c>
    </row>
    <row r="26" spans="1:5">
      <c r="A26" s="1">
        <v>3</v>
      </c>
      <c r="B26" t="s">
        <v>27</v>
      </c>
      <c r="C26" s="3">
        <v>22517</v>
      </c>
      <c r="D26" s="3">
        <v>21687</v>
      </c>
      <c r="E26" s="2">
        <f t="shared" si="0"/>
        <v>44204</v>
      </c>
    </row>
    <row r="27" spans="1:5">
      <c r="A27" s="1">
        <v>4</v>
      </c>
      <c r="B27" t="s">
        <v>28</v>
      </c>
      <c r="C27" s="3">
        <v>5436</v>
      </c>
      <c r="D27" s="3">
        <v>5577</v>
      </c>
      <c r="E27" s="2">
        <f t="shared" si="0"/>
        <v>11013</v>
      </c>
    </row>
    <row r="28" spans="1:5">
      <c r="A28" s="1">
        <v>4</v>
      </c>
      <c r="B28" t="s">
        <v>29</v>
      </c>
      <c r="C28" s="3">
        <v>4218</v>
      </c>
      <c r="D28" s="3">
        <v>4373</v>
      </c>
      <c r="E28" s="2">
        <f t="shared" si="0"/>
        <v>8591</v>
      </c>
    </row>
    <row r="29" spans="1:5">
      <c r="A29" s="1">
        <v>4</v>
      </c>
      <c r="B29" t="s">
        <v>30</v>
      </c>
      <c r="C29" s="3">
        <v>6153</v>
      </c>
      <c r="D29" s="3">
        <v>6195</v>
      </c>
      <c r="E29" s="2">
        <f t="shared" si="0"/>
        <v>12348</v>
      </c>
    </row>
    <row r="30" spans="1:5">
      <c r="A30" s="1">
        <v>4</v>
      </c>
      <c r="B30" t="s">
        <v>31</v>
      </c>
      <c r="C30" s="3">
        <v>78627</v>
      </c>
      <c r="D30" s="3">
        <v>73801</v>
      </c>
      <c r="E30" s="2">
        <f t="shared" si="0"/>
        <v>152428</v>
      </c>
    </row>
    <row r="31" spans="1:5">
      <c r="A31" s="1">
        <v>4</v>
      </c>
      <c r="B31" t="s">
        <v>32</v>
      </c>
      <c r="C31" s="3">
        <v>13596</v>
      </c>
      <c r="D31" s="3">
        <v>13141</v>
      </c>
      <c r="E31" s="2">
        <f t="shared" si="0"/>
        <v>26737</v>
      </c>
    </row>
    <row r="32" spans="1:5">
      <c r="A32" s="1">
        <v>4</v>
      </c>
      <c r="B32" t="s">
        <v>33</v>
      </c>
      <c r="C32" s="3">
        <v>2005</v>
      </c>
      <c r="D32" s="3">
        <v>2163</v>
      </c>
      <c r="E32" s="2">
        <f t="shared" si="0"/>
        <v>4168</v>
      </c>
    </row>
    <row r="33" spans="1:5">
      <c r="A33" s="1">
        <v>4</v>
      </c>
      <c r="B33" t="s">
        <v>34</v>
      </c>
      <c r="C33" s="3">
        <v>81292</v>
      </c>
      <c r="D33" s="3">
        <v>75246</v>
      </c>
      <c r="E33" s="2">
        <f t="shared" si="0"/>
        <v>156538</v>
      </c>
    </row>
    <row r="34" spans="1:5">
      <c r="A34" s="1">
        <v>4</v>
      </c>
      <c r="B34" t="s">
        <v>35</v>
      </c>
      <c r="C34" s="3">
        <v>8652</v>
      </c>
      <c r="D34" s="3">
        <v>8636</v>
      </c>
      <c r="E34" s="2">
        <f t="shared" si="0"/>
        <v>17288</v>
      </c>
    </row>
    <row r="35" spans="1:5">
      <c r="A35" s="1">
        <v>4</v>
      </c>
      <c r="B35" t="s">
        <v>36</v>
      </c>
      <c r="C35" s="3">
        <v>13136</v>
      </c>
      <c r="D35" s="3">
        <v>13414</v>
      </c>
      <c r="E35" s="2">
        <f t="shared" si="0"/>
        <v>26550</v>
      </c>
    </row>
    <row r="36" spans="1:5">
      <c r="A36" s="1">
        <v>4</v>
      </c>
      <c r="B36" t="s">
        <v>37</v>
      </c>
      <c r="C36" s="3">
        <v>45029</v>
      </c>
      <c r="D36" s="3">
        <v>41972</v>
      </c>
      <c r="E36" s="2">
        <f t="shared" si="0"/>
        <v>87001</v>
      </c>
    </row>
    <row r="37" spans="1:5">
      <c r="A37" s="1">
        <v>4</v>
      </c>
      <c r="B37" t="s">
        <v>38</v>
      </c>
      <c r="C37" s="3">
        <v>2372</v>
      </c>
      <c r="D37" s="3">
        <v>2355</v>
      </c>
      <c r="E37" s="2">
        <f t="shared" si="0"/>
        <v>4727</v>
      </c>
    </row>
    <row r="38" spans="1:5">
      <c r="A38" s="1">
        <v>4</v>
      </c>
      <c r="B38" t="s">
        <v>39</v>
      </c>
      <c r="C38" s="3">
        <v>4850</v>
      </c>
      <c r="D38" s="3">
        <v>5094</v>
      </c>
      <c r="E38" s="2">
        <f t="shared" si="0"/>
        <v>9944</v>
      </c>
    </row>
    <row r="39" spans="1:5">
      <c r="A39" s="1">
        <v>4</v>
      </c>
      <c r="B39" t="s">
        <v>40</v>
      </c>
      <c r="C39" s="3">
        <v>2306</v>
      </c>
      <c r="D39" s="3">
        <v>2391</v>
      </c>
      <c r="E39" s="2">
        <f t="shared" si="0"/>
        <v>4697</v>
      </c>
    </row>
    <row r="40" spans="1:5">
      <c r="A40" s="1">
        <v>4</v>
      </c>
      <c r="B40" t="s">
        <v>41</v>
      </c>
      <c r="C40" s="3">
        <v>10852</v>
      </c>
      <c r="D40" s="3">
        <v>10875</v>
      </c>
      <c r="E40" s="2">
        <f t="shared" si="0"/>
        <v>21727</v>
      </c>
    </row>
    <row r="41" spans="1:5">
      <c r="A41" s="1">
        <v>4</v>
      </c>
      <c r="B41" t="s">
        <v>42</v>
      </c>
      <c r="C41" s="3">
        <v>10861</v>
      </c>
      <c r="D41" s="3">
        <v>10806</v>
      </c>
      <c r="E41" s="2">
        <f t="shared" si="0"/>
        <v>21667</v>
      </c>
    </row>
    <row r="42" spans="1:5">
      <c r="A42" s="1">
        <v>5</v>
      </c>
      <c r="B42" t="s">
        <v>43</v>
      </c>
      <c r="C42" s="3">
        <v>5963</v>
      </c>
      <c r="D42" s="3">
        <v>5597</v>
      </c>
      <c r="E42" s="2">
        <f t="shared" si="0"/>
        <v>11560</v>
      </c>
    </row>
    <row r="43" spans="1:5">
      <c r="A43" s="1">
        <v>5</v>
      </c>
      <c r="B43" t="s">
        <v>44</v>
      </c>
      <c r="C43" s="3">
        <v>8855</v>
      </c>
      <c r="D43" s="3">
        <v>8849</v>
      </c>
      <c r="E43" s="2">
        <f t="shared" si="0"/>
        <v>17704</v>
      </c>
    </row>
    <row r="44" spans="1:5">
      <c r="A44" s="1">
        <v>5</v>
      </c>
      <c r="B44" t="s">
        <v>45</v>
      </c>
      <c r="C44" s="3">
        <v>22609</v>
      </c>
      <c r="D44" s="3">
        <v>21154</v>
      </c>
      <c r="E44" s="2">
        <f t="shared" si="0"/>
        <v>43763</v>
      </c>
    </row>
    <row r="45" spans="1:5">
      <c r="A45" s="1">
        <v>5</v>
      </c>
      <c r="B45" t="s">
        <v>46</v>
      </c>
      <c r="C45" s="3">
        <v>5218</v>
      </c>
      <c r="D45" s="3">
        <v>5259</v>
      </c>
      <c r="E45" s="2">
        <f t="shared" si="0"/>
        <v>10477</v>
      </c>
    </row>
    <row r="46" spans="1:5">
      <c r="A46" s="1">
        <v>5</v>
      </c>
      <c r="B46" t="s">
        <v>47</v>
      </c>
      <c r="C46" s="3">
        <v>8620</v>
      </c>
      <c r="D46" s="3">
        <v>8342</v>
      </c>
      <c r="E46" s="2">
        <f t="shared" si="0"/>
        <v>16962</v>
      </c>
    </row>
    <row r="47" spans="1:5">
      <c r="A47" s="1">
        <v>5</v>
      </c>
      <c r="B47" t="s">
        <v>48</v>
      </c>
      <c r="C47" s="3">
        <v>10593</v>
      </c>
      <c r="D47" s="3">
        <v>10512</v>
      </c>
      <c r="E47" s="2">
        <f t="shared" si="0"/>
        <v>21105</v>
      </c>
    </row>
    <row r="48" spans="1:5">
      <c r="A48" s="1">
        <v>5</v>
      </c>
      <c r="B48" t="s">
        <v>49</v>
      </c>
      <c r="C48" s="3">
        <v>5771</v>
      </c>
      <c r="D48" s="3">
        <v>5795</v>
      </c>
      <c r="E48" s="2">
        <f t="shared" si="0"/>
        <v>11566</v>
      </c>
    </row>
    <row r="49" spans="1:5">
      <c r="A49" s="1">
        <v>5</v>
      </c>
      <c r="B49" t="s">
        <v>50</v>
      </c>
      <c r="C49" s="3">
        <v>17680</v>
      </c>
      <c r="D49" s="3">
        <v>16620</v>
      </c>
      <c r="E49" s="2">
        <f t="shared" si="0"/>
        <v>34300</v>
      </c>
    </row>
    <row r="50" spans="1:5">
      <c r="A50" s="1">
        <v>5</v>
      </c>
      <c r="B50" t="s">
        <v>51</v>
      </c>
      <c r="C50" s="3">
        <v>5768</v>
      </c>
      <c r="D50" s="3">
        <v>5408</v>
      </c>
      <c r="E50" s="2">
        <f t="shared" si="0"/>
        <v>11176</v>
      </c>
    </row>
    <row r="51" spans="1:5">
      <c r="A51" s="1">
        <v>5</v>
      </c>
      <c r="B51" t="s">
        <v>52</v>
      </c>
      <c r="C51" s="3">
        <v>4662</v>
      </c>
      <c r="D51" s="3">
        <v>4421</v>
      </c>
      <c r="E51" s="2">
        <f t="shared" si="0"/>
        <v>9083</v>
      </c>
    </row>
    <row r="52" spans="1:5">
      <c r="A52" s="1">
        <v>5</v>
      </c>
      <c r="B52" t="s">
        <v>53</v>
      </c>
      <c r="C52" s="3">
        <v>7239</v>
      </c>
      <c r="D52" s="3">
        <v>7398</v>
      </c>
      <c r="E52" s="2">
        <f t="shared" si="0"/>
        <v>14637</v>
      </c>
    </row>
    <row r="53" spans="1:5">
      <c r="A53" s="1">
        <v>5</v>
      </c>
      <c r="B53" t="s">
        <v>54</v>
      </c>
      <c r="C53" s="3">
        <v>2560</v>
      </c>
      <c r="D53" s="3">
        <v>2588</v>
      </c>
      <c r="E53" s="2">
        <f t="shared" si="0"/>
        <v>5148</v>
      </c>
    </row>
    <row r="54" spans="1:5">
      <c r="A54" s="1">
        <v>5</v>
      </c>
      <c r="B54" t="s">
        <v>55</v>
      </c>
      <c r="C54" s="3">
        <v>412</v>
      </c>
      <c r="D54" s="3">
        <v>458</v>
      </c>
      <c r="E54" s="2">
        <f t="shared" si="0"/>
        <v>870</v>
      </c>
    </row>
    <row r="55" spans="1:5">
      <c r="A55" s="1">
        <v>5</v>
      </c>
      <c r="B55" t="s">
        <v>56</v>
      </c>
      <c r="C55" s="3">
        <v>7218</v>
      </c>
      <c r="D55" s="3">
        <v>6740</v>
      </c>
      <c r="E55" s="2">
        <f t="shared" si="0"/>
        <v>13958</v>
      </c>
    </row>
    <row r="56" spans="1:5">
      <c r="A56" s="1">
        <v>5</v>
      </c>
      <c r="B56" t="s">
        <v>57</v>
      </c>
      <c r="C56" s="3">
        <v>14669</v>
      </c>
      <c r="D56" s="3">
        <v>14235</v>
      </c>
      <c r="E56" s="2">
        <f t="shared" si="0"/>
        <v>28904</v>
      </c>
    </row>
    <row r="57" spans="1:5">
      <c r="A57" s="1">
        <v>5</v>
      </c>
      <c r="B57" t="s">
        <v>58</v>
      </c>
      <c r="C57" s="3">
        <v>18840</v>
      </c>
      <c r="D57" s="3">
        <v>17487</v>
      </c>
      <c r="E57" s="2">
        <f t="shared" si="0"/>
        <v>36327</v>
      </c>
    </row>
    <row r="58" spans="1:5">
      <c r="A58" s="1">
        <v>5</v>
      </c>
      <c r="B58" t="s">
        <v>59</v>
      </c>
      <c r="C58" s="3">
        <v>10067</v>
      </c>
      <c r="D58" s="3">
        <v>9699</v>
      </c>
      <c r="E58" s="2">
        <f t="shared" si="0"/>
        <v>19766</v>
      </c>
    </row>
    <row r="59" spans="1:5">
      <c r="A59" s="1">
        <v>5</v>
      </c>
      <c r="B59" t="s">
        <v>60</v>
      </c>
      <c r="C59" s="3">
        <v>27788</v>
      </c>
      <c r="D59" s="3">
        <v>26568</v>
      </c>
      <c r="E59" s="2">
        <f t="shared" si="0"/>
        <v>54356</v>
      </c>
    </row>
    <row r="60" spans="1:5">
      <c r="A60" s="1">
        <v>5</v>
      </c>
      <c r="B60" t="s">
        <v>61</v>
      </c>
      <c r="C60" s="3">
        <v>9416</v>
      </c>
      <c r="D60" s="3">
        <v>9685</v>
      </c>
      <c r="E60" s="2">
        <f t="shared" si="0"/>
        <v>19101</v>
      </c>
    </row>
    <row r="61" spans="1:5">
      <c r="A61" s="1">
        <v>5</v>
      </c>
      <c r="B61" t="s">
        <v>62</v>
      </c>
      <c r="C61" s="3">
        <v>7558</v>
      </c>
      <c r="D61" s="3">
        <v>7292</v>
      </c>
      <c r="E61" s="2">
        <f t="shared" si="0"/>
        <v>14850</v>
      </c>
    </row>
    <row r="62" spans="1:5">
      <c r="A62" s="1">
        <v>5</v>
      </c>
      <c r="B62" t="s">
        <v>63</v>
      </c>
      <c r="C62" s="3">
        <v>3082</v>
      </c>
      <c r="D62" s="3">
        <v>3055</v>
      </c>
      <c r="E62" s="2">
        <f t="shared" si="0"/>
        <v>6137</v>
      </c>
    </row>
    <row r="63" spans="1:5">
      <c r="A63" s="1">
        <v>5</v>
      </c>
      <c r="B63" t="s">
        <v>64</v>
      </c>
      <c r="C63" s="3">
        <v>2604</v>
      </c>
      <c r="D63" s="3">
        <v>2580</v>
      </c>
      <c r="E63" s="2">
        <f t="shared" si="0"/>
        <v>5184</v>
      </c>
    </row>
    <row r="64" spans="1:5">
      <c r="A64" s="1">
        <v>5</v>
      </c>
      <c r="B64" t="s">
        <v>65</v>
      </c>
      <c r="C64" s="3">
        <v>4477</v>
      </c>
      <c r="D64" s="3">
        <v>4592</v>
      </c>
      <c r="E64" s="2">
        <f t="shared" si="0"/>
        <v>9069</v>
      </c>
    </row>
    <row r="65" spans="1:5">
      <c r="A65" s="1">
        <v>5</v>
      </c>
      <c r="B65" t="s">
        <v>66</v>
      </c>
      <c r="C65" s="3">
        <v>6980</v>
      </c>
      <c r="D65" s="3">
        <v>6829</v>
      </c>
      <c r="E65" s="2">
        <f t="shared" si="0"/>
        <v>13809</v>
      </c>
    </row>
    <row r="66" spans="1:5">
      <c r="A66" s="1">
        <v>5</v>
      </c>
      <c r="B66" t="s">
        <v>67</v>
      </c>
      <c r="C66" s="3">
        <v>6636</v>
      </c>
      <c r="D66" s="3">
        <v>6441</v>
      </c>
      <c r="E66" s="2">
        <f t="shared" si="0"/>
        <v>13077</v>
      </c>
    </row>
    <row r="67" spans="1:5">
      <c r="A67" s="1">
        <v>5</v>
      </c>
      <c r="B67" t="s">
        <v>68</v>
      </c>
      <c r="C67" s="3">
        <v>37471</v>
      </c>
      <c r="D67" s="3">
        <v>34919</v>
      </c>
      <c r="E67" s="2">
        <f t="shared" ref="E67:E130" si="1">C67+D67</f>
        <v>72390</v>
      </c>
    </row>
    <row r="68" spans="1:5">
      <c r="A68" s="1">
        <v>5</v>
      </c>
      <c r="B68" t="s">
        <v>69</v>
      </c>
      <c r="C68" s="3">
        <v>67301</v>
      </c>
      <c r="D68" s="3">
        <v>59661</v>
      </c>
      <c r="E68" s="2">
        <f t="shared" si="1"/>
        <v>126962</v>
      </c>
    </row>
    <row r="69" spans="1:5">
      <c r="A69" s="1">
        <v>5</v>
      </c>
      <c r="B69" t="s">
        <v>70</v>
      </c>
      <c r="C69" s="3">
        <v>11327</v>
      </c>
      <c r="D69" s="3">
        <v>10855</v>
      </c>
      <c r="E69" s="2">
        <f t="shared" si="1"/>
        <v>22182</v>
      </c>
    </row>
    <row r="70" spans="1:5">
      <c r="A70" s="1">
        <v>5</v>
      </c>
      <c r="B70" t="s">
        <v>71</v>
      </c>
      <c r="C70" s="3">
        <v>4202</v>
      </c>
      <c r="D70" s="3">
        <v>4297</v>
      </c>
      <c r="E70" s="2">
        <f t="shared" si="1"/>
        <v>8499</v>
      </c>
    </row>
    <row r="71" spans="1:5">
      <c r="A71" s="1">
        <v>5</v>
      </c>
      <c r="B71" t="s">
        <v>72</v>
      </c>
      <c r="C71" s="3">
        <v>39507</v>
      </c>
      <c r="D71" s="3">
        <v>37336</v>
      </c>
      <c r="E71" s="2">
        <f t="shared" si="1"/>
        <v>76843</v>
      </c>
    </row>
    <row r="72" spans="1:5">
      <c r="A72" s="1">
        <v>5</v>
      </c>
      <c r="B72" t="s">
        <v>73</v>
      </c>
      <c r="C72" s="3">
        <v>7037</v>
      </c>
      <c r="D72" s="3">
        <v>6958</v>
      </c>
      <c r="E72" s="2">
        <f t="shared" si="1"/>
        <v>13995</v>
      </c>
    </row>
    <row r="73" spans="1:5">
      <c r="A73" s="1">
        <v>5</v>
      </c>
      <c r="B73" t="s">
        <v>74</v>
      </c>
      <c r="C73" s="3">
        <v>30550</v>
      </c>
      <c r="D73" s="3">
        <v>27914</v>
      </c>
      <c r="E73" s="2">
        <f t="shared" si="1"/>
        <v>58464</v>
      </c>
    </row>
    <row r="74" spans="1:5">
      <c r="A74" s="1">
        <v>5</v>
      </c>
      <c r="B74" t="s">
        <v>75</v>
      </c>
      <c r="C74" s="3">
        <v>5781</v>
      </c>
      <c r="D74" s="3">
        <v>5581</v>
      </c>
      <c r="E74" s="2">
        <f t="shared" si="1"/>
        <v>11362</v>
      </c>
    </row>
    <row r="75" spans="1:5">
      <c r="A75" s="1">
        <v>5</v>
      </c>
      <c r="B75" t="s">
        <v>76</v>
      </c>
      <c r="C75" s="3">
        <v>5169</v>
      </c>
      <c r="D75" s="3">
        <v>5201</v>
      </c>
      <c r="E75" s="2">
        <f t="shared" si="1"/>
        <v>10370</v>
      </c>
    </row>
    <row r="76" spans="1:5">
      <c r="A76" s="1">
        <v>5</v>
      </c>
      <c r="B76" t="s">
        <v>77</v>
      </c>
      <c r="C76" s="3">
        <v>145031</v>
      </c>
      <c r="D76" s="3">
        <v>139167</v>
      </c>
      <c r="E76" s="2">
        <f t="shared" si="1"/>
        <v>284198</v>
      </c>
    </row>
    <row r="77" spans="1:5">
      <c r="A77" s="1">
        <v>5</v>
      </c>
      <c r="B77" t="s">
        <v>78</v>
      </c>
      <c r="C77" s="3">
        <v>48675</v>
      </c>
      <c r="D77" s="3">
        <v>42743</v>
      </c>
      <c r="E77" s="2">
        <f t="shared" si="1"/>
        <v>91418</v>
      </c>
    </row>
    <row r="78" spans="1:5">
      <c r="A78" s="1">
        <v>5</v>
      </c>
      <c r="B78" t="s">
        <v>79</v>
      </c>
      <c r="C78" s="3">
        <v>154670</v>
      </c>
      <c r="D78" s="3">
        <v>140236</v>
      </c>
      <c r="E78" s="2">
        <f t="shared" si="1"/>
        <v>294906</v>
      </c>
    </row>
    <row r="79" spans="1:5">
      <c r="A79" s="1">
        <v>5</v>
      </c>
      <c r="B79" t="s">
        <v>80</v>
      </c>
      <c r="C79" s="3">
        <v>3612</v>
      </c>
      <c r="D79" s="3">
        <v>3632</v>
      </c>
      <c r="E79" s="2">
        <f t="shared" si="1"/>
        <v>7244</v>
      </c>
    </row>
    <row r="80" spans="1:5">
      <c r="A80" s="1">
        <v>6</v>
      </c>
      <c r="B80" t="s">
        <v>81</v>
      </c>
      <c r="C80" s="3">
        <v>6630</v>
      </c>
      <c r="D80" s="3">
        <v>6669</v>
      </c>
      <c r="E80" s="2">
        <f t="shared" si="1"/>
        <v>13299</v>
      </c>
    </row>
    <row r="81" spans="1:5">
      <c r="A81" s="1">
        <v>6</v>
      </c>
      <c r="B81" t="s">
        <v>82</v>
      </c>
      <c r="C81" s="3">
        <v>14289</v>
      </c>
      <c r="D81" s="3">
        <v>14520</v>
      </c>
      <c r="E81" s="2">
        <f t="shared" si="1"/>
        <v>28809</v>
      </c>
    </row>
    <row r="82" spans="1:5">
      <c r="A82" s="1">
        <v>6</v>
      </c>
      <c r="B82" t="s">
        <v>83</v>
      </c>
      <c r="C82" s="3">
        <v>5305</v>
      </c>
      <c r="D82" s="3">
        <v>5407</v>
      </c>
      <c r="E82" s="2">
        <f t="shared" si="1"/>
        <v>10712</v>
      </c>
    </row>
    <row r="83" spans="1:5">
      <c r="A83" s="1">
        <v>6</v>
      </c>
      <c r="B83" t="s">
        <v>84</v>
      </c>
      <c r="C83" s="3">
        <v>3270</v>
      </c>
      <c r="D83" s="3">
        <v>3434</v>
      </c>
      <c r="E83" s="2">
        <f t="shared" si="1"/>
        <v>6704</v>
      </c>
    </row>
    <row r="84" spans="1:5">
      <c r="A84" s="1">
        <v>6</v>
      </c>
      <c r="B84" t="s">
        <v>85</v>
      </c>
      <c r="C84" s="3">
        <v>7478</v>
      </c>
      <c r="D84" s="3">
        <v>7472</v>
      </c>
      <c r="E84" s="2">
        <f t="shared" si="1"/>
        <v>14950</v>
      </c>
    </row>
    <row r="85" spans="1:5">
      <c r="A85" s="1">
        <v>6</v>
      </c>
      <c r="B85" t="s">
        <v>86</v>
      </c>
      <c r="C85" s="3">
        <v>8617</v>
      </c>
      <c r="D85" s="3">
        <v>8589</v>
      </c>
      <c r="E85" s="2">
        <f t="shared" si="1"/>
        <v>17206</v>
      </c>
    </row>
    <row r="86" spans="1:5">
      <c r="A86" s="1">
        <v>6</v>
      </c>
      <c r="B86" t="s">
        <v>87</v>
      </c>
      <c r="C86" s="3">
        <v>12931</v>
      </c>
      <c r="D86" s="3">
        <v>12632</v>
      </c>
      <c r="E86" s="2">
        <f t="shared" si="1"/>
        <v>25563</v>
      </c>
    </row>
    <row r="87" spans="1:5">
      <c r="A87" s="1">
        <v>6</v>
      </c>
      <c r="B87" t="s">
        <v>88</v>
      </c>
      <c r="C87" s="3">
        <v>1702</v>
      </c>
      <c r="D87" s="3">
        <v>1861</v>
      </c>
      <c r="E87" s="2">
        <f t="shared" si="1"/>
        <v>3563</v>
      </c>
    </row>
    <row r="88" spans="1:5">
      <c r="A88" s="1">
        <v>6</v>
      </c>
      <c r="B88" t="s">
        <v>89</v>
      </c>
      <c r="C88" s="3">
        <v>9325</v>
      </c>
      <c r="D88" s="3">
        <v>9645</v>
      </c>
      <c r="E88" s="2">
        <f t="shared" si="1"/>
        <v>18970</v>
      </c>
    </row>
    <row r="89" spans="1:5">
      <c r="A89" s="1">
        <v>6</v>
      </c>
      <c r="B89" t="s">
        <v>90</v>
      </c>
      <c r="C89" s="3">
        <v>2853</v>
      </c>
      <c r="D89" s="3">
        <v>3046</v>
      </c>
      <c r="E89" s="2">
        <f t="shared" si="1"/>
        <v>5899</v>
      </c>
    </row>
    <row r="90" spans="1:5">
      <c r="A90" s="1">
        <v>6</v>
      </c>
      <c r="B90" t="s">
        <v>91</v>
      </c>
      <c r="C90" s="3">
        <v>3152</v>
      </c>
      <c r="D90" s="3">
        <v>3330</v>
      </c>
      <c r="E90" s="2">
        <f t="shared" si="1"/>
        <v>6482</v>
      </c>
    </row>
    <row r="91" spans="1:5">
      <c r="A91" s="1">
        <v>6</v>
      </c>
      <c r="B91" t="s">
        <v>92</v>
      </c>
      <c r="C91" s="3">
        <v>16086</v>
      </c>
      <c r="D91" s="3">
        <v>15504</v>
      </c>
      <c r="E91" s="2">
        <f t="shared" si="1"/>
        <v>31590</v>
      </c>
    </row>
    <row r="92" spans="1:5">
      <c r="A92" s="1">
        <v>6</v>
      </c>
      <c r="B92" t="s">
        <v>93</v>
      </c>
      <c r="C92" s="3">
        <v>5835</v>
      </c>
      <c r="D92" s="3">
        <v>5887</v>
      </c>
      <c r="E92" s="2">
        <f t="shared" si="1"/>
        <v>11722</v>
      </c>
    </row>
    <row r="93" spans="1:5">
      <c r="A93" s="1">
        <v>6</v>
      </c>
      <c r="B93" t="s">
        <v>94</v>
      </c>
      <c r="C93" s="3">
        <v>3185</v>
      </c>
      <c r="D93" s="3">
        <v>3338</v>
      </c>
      <c r="E93" s="2">
        <f t="shared" si="1"/>
        <v>6523</v>
      </c>
    </row>
    <row r="94" spans="1:5">
      <c r="A94" s="1">
        <v>6</v>
      </c>
      <c r="B94" t="s">
        <v>95</v>
      </c>
      <c r="C94" s="3">
        <v>9730</v>
      </c>
      <c r="D94" s="3">
        <v>9651</v>
      </c>
      <c r="E94" s="2">
        <f t="shared" si="1"/>
        <v>19381</v>
      </c>
    </row>
    <row r="95" spans="1:5">
      <c r="A95" s="1">
        <v>6</v>
      </c>
      <c r="B95" t="s">
        <v>96</v>
      </c>
      <c r="C95" s="3">
        <v>7214</v>
      </c>
      <c r="D95" s="3">
        <v>7280</v>
      </c>
      <c r="E95" s="2">
        <f t="shared" si="1"/>
        <v>14494</v>
      </c>
    </row>
    <row r="96" spans="1:5">
      <c r="A96" s="1">
        <v>6</v>
      </c>
      <c r="B96" t="s">
        <v>97</v>
      </c>
      <c r="C96" s="3">
        <v>2739</v>
      </c>
      <c r="D96" s="3">
        <v>2930</v>
      </c>
      <c r="E96" s="2">
        <f t="shared" si="1"/>
        <v>5669</v>
      </c>
    </row>
    <row r="97" spans="1:5">
      <c r="A97" s="1">
        <v>6</v>
      </c>
      <c r="B97" t="s">
        <v>98</v>
      </c>
      <c r="C97" s="3">
        <v>5777</v>
      </c>
      <c r="D97" s="3">
        <v>5946</v>
      </c>
      <c r="E97" s="2">
        <f t="shared" si="1"/>
        <v>11723</v>
      </c>
    </row>
    <row r="98" spans="1:5">
      <c r="A98" s="1">
        <v>6</v>
      </c>
      <c r="B98" t="s">
        <v>99</v>
      </c>
      <c r="C98" s="3">
        <v>4903</v>
      </c>
      <c r="D98" s="3">
        <v>5083</v>
      </c>
      <c r="E98" s="2">
        <f t="shared" si="1"/>
        <v>9986</v>
      </c>
    </row>
    <row r="99" spans="1:5">
      <c r="A99" s="1">
        <v>6</v>
      </c>
      <c r="B99" t="s">
        <v>100</v>
      </c>
      <c r="C99" s="3">
        <v>3114</v>
      </c>
      <c r="D99" s="3">
        <v>3467</v>
      </c>
      <c r="E99" s="2">
        <f t="shared" si="1"/>
        <v>6581</v>
      </c>
    </row>
    <row r="100" spans="1:5">
      <c r="A100" s="1">
        <v>6</v>
      </c>
      <c r="B100" t="s">
        <v>101</v>
      </c>
      <c r="C100" s="3">
        <v>4773</v>
      </c>
      <c r="D100" s="3">
        <v>4869</v>
      </c>
      <c r="E100" s="2">
        <f t="shared" si="1"/>
        <v>9642</v>
      </c>
    </row>
    <row r="101" spans="1:5">
      <c r="A101" s="1">
        <v>6</v>
      </c>
      <c r="B101" t="s">
        <v>102</v>
      </c>
      <c r="C101" s="3">
        <v>6179</v>
      </c>
      <c r="D101" s="3">
        <v>6132</v>
      </c>
      <c r="E101" s="2">
        <f t="shared" si="1"/>
        <v>12311</v>
      </c>
    </row>
    <row r="102" spans="1:5">
      <c r="A102" s="1">
        <v>6</v>
      </c>
      <c r="B102" t="s">
        <v>103</v>
      </c>
      <c r="C102" s="3">
        <v>7799</v>
      </c>
      <c r="D102" s="3">
        <v>8039</v>
      </c>
      <c r="E102" s="2">
        <f t="shared" si="1"/>
        <v>15838</v>
      </c>
    </row>
    <row r="103" spans="1:5">
      <c r="A103" s="1">
        <v>6</v>
      </c>
      <c r="B103" t="s">
        <v>104</v>
      </c>
      <c r="C103" s="3">
        <v>6414</v>
      </c>
      <c r="D103" s="3">
        <v>6575</v>
      </c>
      <c r="E103" s="2">
        <f t="shared" si="1"/>
        <v>12989</v>
      </c>
    </row>
    <row r="104" spans="1:5">
      <c r="A104" s="1">
        <v>6</v>
      </c>
      <c r="B104" t="s">
        <v>105</v>
      </c>
      <c r="C104" s="3">
        <v>3937</v>
      </c>
      <c r="D104" s="3">
        <v>4027</v>
      </c>
      <c r="E104" s="2">
        <f t="shared" si="1"/>
        <v>7964</v>
      </c>
    </row>
    <row r="105" spans="1:5">
      <c r="A105" s="1">
        <v>6</v>
      </c>
      <c r="B105" t="s">
        <v>106</v>
      </c>
      <c r="C105" s="3">
        <v>1881</v>
      </c>
      <c r="D105" s="3">
        <v>2022</v>
      </c>
      <c r="E105" s="2">
        <f t="shared" si="1"/>
        <v>3903</v>
      </c>
    </row>
    <row r="106" spans="1:5">
      <c r="A106" s="1">
        <v>6</v>
      </c>
      <c r="B106" t="s">
        <v>107</v>
      </c>
      <c r="C106" s="3">
        <v>5803</v>
      </c>
      <c r="D106" s="3">
        <v>5945</v>
      </c>
      <c r="E106" s="2">
        <f t="shared" si="1"/>
        <v>11748</v>
      </c>
    </row>
    <row r="107" spans="1:5">
      <c r="A107" s="1">
        <v>6</v>
      </c>
      <c r="B107" t="s">
        <v>108</v>
      </c>
      <c r="C107" s="3">
        <v>97048</v>
      </c>
      <c r="D107" s="3">
        <v>90941</v>
      </c>
      <c r="E107" s="2">
        <f t="shared" si="1"/>
        <v>187989</v>
      </c>
    </row>
    <row r="108" spans="1:5">
      <c r="A108" s="1">
        <v>6</v>
      </c>
      <c r="B108" t="s">
        <v>109</v>
      </c>
      <c r="C108" s="3">
        <v>23593</v>
      </c>
      <c r="D108" s="3">
        <v>22711</v>
      </c>
      <c r="E108" s="2">
        <f t="shared" si="1"/>
        <v>46304</v>
      </c>
    </row>
    <row r="109" spans="1:5">
      <c r="A109" s="1">
        <v>6</v>
      </c>
      <c r="B109" t="s">
        <v>110</v>
      </c>
      <c r="C109" s="3">
        <v>10516</v>
      </c>
      <c r="D109" s="3">
        <v>10836</v>
      </c>
      <c r="E109" s="2">
        <f t="shared" si="1"/>
        <v>21352</v>
      </c>
    </row>
    <row r="110" spans="1:5">
      <c r="A110" s="1">
        <v>6</v>
      </c>
      <c r="B110" t="s">
        <v>111</v>
      </c>
      <c r="C110" s="3">
        <v>30986</v>
      </c>
      <c r="D110" s="3">
        <v>29126</v>
      </c>
      <c r="E110" s="2">
        <f t="shared" si="1"/>
        <v>60112</v>
      </c>
    </row>
    <row r="111" spans="1:5">
      <c r="A111" s="1">
        <v>6</v>
      </c>
      <c r="B111" t="s">
        <v>112</v>
      </c>
      <c r="C111" s="3">
        <v>19496</v>
      </c>
      <c r="D111" s="3">
        <v>18720</v>
      </c>
      <c r="E111" s="2">
        <f t="shared" si="1"/>
        <v>38216</v>
      </c>
    </row>
    <row r="112" spans="1:5">
      <c r="A112" s="1">
        <v>6</v>
      </c>
      <c r="B112" t="s">
        <v>113</v>
      </c>
      <c r="C112" s="3">
        <v>15256</v>
      </c>
      <c r="D112" s="3">
        <v>14515</v>
      </c>
      <c r="E112" s="2">
        <f t="shared" si="1"/>
        <v>29771</v>
      </c>
    </row>
    <row r="113" spans="1:5">
      <c r="A113" s="1">
        <v>7</v>
      </c>
      <c r="B113" t="s">
        <v>114</v>
      </c>
      <c r="C113" s="3">
        <v>19175</v>
      </c>
      <c r="D113" s="3">
        <v>17804</v>
      </c>
      <c r="E113" s="2">
        <f t="shared" si="1"/>
        <v>36979</v>
      </c>
    </row>
    <row r="114" spans="1:5">
      <c r="A114" s="1">
        <v>7</v>
      </c>
      <c r="B114" t="s">
        <v>115</v>
      </c>
      <c r="C114" s="3">
        <v>4560</v>
      </c>
      <c r="D114" s="3">
        <v>4649</v>
      </c>
      <c r="E114" s="2">
        <f t="shared" si="1"/>
        <v>9209</v>
      </c>
    </row>
    <row r="115" spans="1:5">
      <c r="A115" s="1">
        <v>7</v>
      </c>
      <c r="B115" t="s">
        <v>116</v>
      </c>
      <c r="C115" s="3">
        <v>8274</v>
      </c>
      <c r="D115" s="3">
        <v>8436</v>
      </c>
      <c r="E115" s="2">
        <f t="shared" si="1"/>
        <v>16710</v>
      </c>
    </row>
    <row r="116" spans="1:5">
      <c r="A116" s="1">
        <v>7</v>
      </c>
      <c r="B116" t="s">
        <v>117</v>
      </c>
      <c r="C116" s="3">
        <v>19200</v>
      </c>
      <c r="D116" s="3">
        <v>19221</v>
      </c>
      <c r="E116" s="2">
        <f t="shared" si="1"/>
        <v>38421</v>
      </c>
    </row>
    <row r="117" spans="1:5">
      <c r="A117" s="1">
        <v>7</v>
      </c>
      <c r="B117" t="s">
        <v>118</v>
      </c>
      <c r="C117" s="3">
        <v>4887</v>
      </c>
      <c r="D117" s="3">
        <v>5230</v>
      </c>
      <c r="E117" s="2">
        <f t="shared" si="1"/>
        <v>10117</v>
      </c>
    </row>
    <row r="118" spans="1:5">
      <c r="A118" s="1">
        <v>7</v>
      </c>
      <c r="B118" t="s">
        <v>119</v>
      </c>
      <c r="C118" s="3">
        <v>57575</v>
      </c>
      <c r="D118" s="3">
        <v>53406</v>
      </c>
      <c r="E118" s="2">
        <f t="shared" si="1"/>
        <v>110981</v>
      </c>
    </row>
    <row r="119" spans="1:5">
      <c r="A119" s="1">
        <v>7</v>
      </c>
      <c r="B119" t="s">
        <v>120</v>
      </c>
      <c r="C119" s="3">
        <v>2138</v>
      </c>
      <c r="D119" s="3">
        <v>2181</v>
      </c>
      <c r="E119" s="2">
        <f t="shared" si="1"/>
        <v>4319</v>
      </c>
    </row>
    <row r="120" spans="1:5">
      <c r="A120" s="1">
        <v>7</v>
      </c>
      <c r="B120" t="s">
        <v>121</v>
      </c>
      <c r="C120" s="3">
        <v>4538</v>
      </c>
      <c r="D120" s="3">
        <v>4694</v>
      </c>
      <c r="E120" s="2">
        <f t="shared" si="1"/>
        <v>9232</v>
      </c>
    </row>
    <row r="121" spans="1:5">
      <c r="A121" s="1">
        <v>7</v>
      </c>
      <c r="B121" t="s">
        <v>122</v>
      </c>
      <c r="C121" s="3">
        <v>3369</v>
      </c>
      <c r="D121" s="3">
        <v>3458</v>
      </c>
      <c r="E121" s="2">
        <f t="shared" si="1"/>
        <v>6827</v>
      </c>
    </row>
    <row r="122" spans="1:5">
      <c r="A122" s="1">
        <v>7</v>
      </c>
      <c r="B122" t="s">
        <v>123</v>
      </c>
      <c r="C122" s="3">
        <v>40901</v>
      </c>
      <c r="D122" s="3">
        <v>38154</v>
      </c>
      <c r="E122" s="2">
        <f t="shared" si="1"/>
        <v>79055</v>
      </c>
    </row>
    <row r="123" spans="1:5">
      <c r="A123" s="1">
        <v>7</v>
      </c>
      <c r="B123" t="s">
        <v>124</v>
      </c>
      <c r="C123" s="3">
        <v>12355</v>
      </c>
      <c r="D123" s="3">
        <v>12930</v>
      </c>
      <c r="E123" s="2">
        <f t="shared" si="1"/>
        <v>25285</v>
      </c>
    </row>
    <row r="124" spans="1:5">
      <c r="A124" s="1">
        <v>7</v>
      </c>
      <c r="B124" t="s">
        <v>125</v>
      </c>
      <c r="C124" s="3">
        <v>10124</v>
      </c>
      <c r="D124" s="3">
        <v>9425</v>
      </c>
      <c r="E124" s="2">
        <f t="shared" si="1"/>
        <v>19549</v>
      </c>
    </row>
    <row r="125" spans="1:5">
      <c r="A125" s="1">
        <v>7</v>
      </c>
      <c r="B125" t="s">
        <v>126</v>
      </c>
      <c r="C125" s="3">
        <v>19032</v>
      </c>
      <c r="D125" s="3">
        <v>18387</v>
      </c>
      <c r="E125" s="2">
        <f t="shared" si="1"/>
        <v>37419</v>
      </c>
    </row>
    <row r="126" spans="1:5">
      <c r="A126" s="1">
        <v>7</v>
      </c>
      <c r="B126" t="s">
        <v>127</v>
      </c>
      <c r="C126" s="3">
        <v>18593</v>
      </c>
      <c r="D126" s="3">
        <v>17932</v>
      </c>
      <c r="E126" s="2">
        <f t="shared" si="1"/>
        <v>36525</v>
      </c>
    </row>
    <row r="127" spans="1:5">
      <c r="A127" s="1">
        <v>7</v>
      </c>
      <c r="B127" t="s">
        <v>128</v>
      </c>
      <c r="C127" s="3">
        <v>3948</v>
      </c>
      <c r="D127" s="3">
        <v>4092</v>
      </c>
      <c r="E127" s="2">
        <f t="shared" si="1"/>
        <v>8040</v>
      </c>
    </row>
    <row r="128" spans="1:5">
      <c r="A128" s="1">
        <v>7</v>
      </c>
      <c r="B128" t="s">
        <v>129</v>
      </c>
      <c r="C128" s="3">
        <v>3387</v>
      </c>
      <c r="D128" s="3">
        <v>3508</v>
      </c>
      <c r="E128" s="2">
        <f t="shared" si="1"/>
        <v>6895</v>
      </c>
    </row>
    <row r="129" spans="1:5">
      <c r="A129" s="1">
        <v>7</v>
      </c>
      <c r="B129" t="s">
        <v>130</v>
      </c>
      <c r="C129" s="3">
        <v>4758</v>
      </c>
      <c r="D129" s="3">
        <v>5562</v>
      </c>
      <c r="E129" s="2">
        <f t="shared" si="1"/>
        <v>10320</v>
      </c>
    </row>
    <row r="130" spans="1:5">
      <c r="A130" s="1">
        <v>7</v>
      </c>
      <c r="B130" t="s">
        <v>131</v>
      </c>
      <c r="C130" s="3">
        <v>4707</v>
      </c>
      <c r="D130" s="3">
        <v>4632</v>
      </c>
      <c r="E130" s="2">
        <f t="shared" si="1"/>
        <v>9339</v>
      </c>
    </row>
    <row r="131" spans="1:5">
      <c r="A131" s="1">
        <v>7</v>
      </c>
      <c r="B131" t="s">
        <v>132</v>
      </c>
      <c r="C131" s="3">
        <v>8090</v>
      </c>
      <c r="D131" s="3">
        <v>8134</v>
      </c>
      <c r="E131" s="2">
        <f t="shared" ref="E131:E194" si="2">C131+D131</f>
        <v>16224</v>
      </c>
    </row>
    <row r="132" spans="1:5">
      <c r="A132" s="1">
        <v>7</v>
      </c>
      <c r="B132" t="s">
        <v>133</v>
      </c>
      <c r="C132" s="3">
        <v>5327</v>
      </c>
      <c r="D132" s="3">
        <v>5726</v>
      </c>
      <c r="E132" s="2">
        <f t="shared" si="2"/>
        <v>11053</v>
      </c>
    </row>
    <row r="133" spans="1:5">
      <c r="A133" s="1">
        <v>7</v>
      </c>
      <c r="B133" t="s">
        <v>134</v>
      </c>
      <c r="C133" s="3">
        <v>6481</v>
      </c>
      <c r="D133" s="3">
        <v>6541</v>
      </c>
      <c r="E133" s="2">
        <f t="shared" si="2"/>
        <v>13022</v>
      </c>
    </row>
    <row r="134" spans="1:5">
      <c r="A134" s="1">
        <v>7</v>
      </c>
      <c r="B134" t="s">
        <v>135</v>
      </c>
      <c r="C134" s="3">
        <v>7500</v>
      </c>
      <c r="D134" s="3">
        <v>7672</v>
      </c>
      <c r="E134" s="2">
        <f t="shared" si="2"/>
        <v>15172</v>
      </c>
    </row>
    <row r="135" spans="1:5">
      <c r="A135" s="1">
        <v>7</v>
      </c>
      <c r="B135" t="s">
        <v>136</v>
      </c>
      <c r="C135" s="3">
        <v>17172</v>
      </c>
      <c r="D135" s="3">
        <v>17715</v>
      </c>
      <c r="E135" s="2">
        <f t="shared" si="2"/>
        <v>34887</v>
      </c>
    </row>
    <row r="136" spans="1:5">
      <c r="A136" s="1">
        <v>7</v>
      </c>
      <c r="B136" t="s">
        <v>137</v>
      </c>
      <c r="C136" s="3">
        <v>18655</v>
      </c>
      <c r="D136" s="3">
        <v>18322</v>
      </c>
      <c r="E136" s="2">
        <f t="shared" si="2"/>
        <v>36977</v>
      </c>
    </row>
    <row r="137" spans="1:5">
      <c r="A137" s="1">
        <v>7</v>
      </c>
      <c r="B137" t="s">
        <v>138</v>
      </c>
      <c r="C137" s="3">
        <v>3808</v>
      </c>
      <c r="D137" s="3">
        <v>3890</v>
      </c>
      <c r="E137" s="2">
        <f t="shared" si="2"/>
        <v>7698</v>
      </c>
    </row>
    <row r="138" spans="1:5">
      <c r="A138" s="1">
        <v>7</v>
      </c>
      <c r="B138" t="s">
        <v>139</v>
      </c>
      <c r="C138" s="3">
        <v>90727</v>
      </c>
      <c r="D138" s="3">
        <v>81595</v>
      </c>
      <c r="E138" s="2">
        <f t="shared" si="2"/>
        <v>172322</v>
      </c>
    </row>
    <row r="139" spans="1:5">
      <c r="A139" s="1">
        <v>7</v>
      </c>
      <c r="B139" t="s">
        <v>140</v>
      </c>
      <c r="C139" s="3">
        <v>11432</v>
      </c>
      <c r="D139" s="3">
        <v>11825</v>
      </c>
      <c r="E139" s="2">
        <f t="shared" si="2"/>
        <v>23257</v>
      </c>
    </row>
    <row r="140" spans="1:5">
      <c r="A140" s="1">
        <v>7</v>
      </c>
      <c r="B140" t="s">
        <v>141</v>
      </c>
      <c r="C140" s="3">
        <v>2381</v>
      </c>
      <c r="D140" s="3">
        <v>2660</v>
      </c>
      <c r="E140" s="2">
        <f t="shared" si="2"/>
        <v>5041</v>
      </c>
    </row>
    <row r="141" spans="1:5">
      <c r="A141" s="1">
        <v>7</v>
      </c>
      <c r="B141" t="s">
        <v>142</v>
      </c>
      <c r="C141" s="3">
        <v>6678</v>
      </c>
      <c r="D141" s="3">
        <v>6247</v>
      </c>
      <c r="E141" s="2">
        <f t="shared" si="2"/>
        <v>12925</v>
      </c>
    </row>
    <row r="142" spans="1:5">
      <c r="A142" s="1">
        <v>7</v>
      </c>
      <c r="B142" t="s">
        <v>143</v>
      </c>
      <c r="C142" s="3">
        <v>6837</v>
      </c>
      <c r="D142" s="3">
        <v>6931</v>
      </c>
      <c r="E142" s="2">
        <f t="shared" si="2"/>
        <v>13768</v>
      </c>
    </row>
    <row r="143" spans="1:5">
      <c r="A143" s="1">
        <v>8</v>
      </c>
      <c r="B143" t="s">
        <v>144</v>
      </c>
      <c r="C143" s="3">
        <v>2587</v>
      </c>
      <c r="D143" s="3">
        <v>2732</v>
      </c>
      <c r="E143" s="2">
        <f t="shared" si="2"/>
        <v>5319</v>
      </c>
    </row>
    <row r="144" spans="1:5">
      <c r="A144" s="1">
        <v>8</v>
      </c>
      <c r="B144" t="s">
        <v>145</v>
      </c>
      <c r="C144" s="3">
        <v>2182</v>
      </c>
      <c r="D144" s="3">
        <v>2196</v>
      </c>
      <c r="E144" s="2">
        <f t="shared" si="2"/>
        <v>4378</v>
      </c>
    </row>
    <row r="145" spans="1:5">
      <c r="A145" s="1">
        <v>8</v>
      </c>
      <c r="B145" t="s">
        <v>146</v>
      </c>
      <c r="C145" s="3">
        <v>14975</v>
      </c>
      <c r="D145" s="3">
        <v>14572</v>
      </c>
      <c r="E145" s="2">
        <f t="shared" si="2"/>
        <v>29547</v>
      </c>
    </row>
    <row r="146" spans="1:5">
      <c r="A146" s="1">
        <v>8</v>
      </c>
      <c r="B146" t="s">
        <v>147</v>
      </c>
      <c r="C146" s="3">
        <v>10149</v>
      </c>
      <c r="D146" s="3">
        <v>9757</v>
      </c>
      <c r="E146" s="2">
        <f t="shared" si="2"/>
        <v>19906</v>
      </c>
    </row>
    <row r="147" spans="1:5">
      <c r="A147" s="1">
        <v>8</v>
      </c>
      <c r="B147" t="s">
        <v>148</v>
      </c>
      <c r="C147" s="3">
        <v>11924</v>
      </c>
      <c r="D147" s="3">
        <v>11920</v>
      </c>
      <c r="E147" s="2">
        <f t="shared" si="2"/>
        <v>23844</v>
      </c>
    </row>
    <row r="148" spans="1:5">
      <c r="A148" s="1">
        <v>8</v>
      </c>
      <c r="B148" t="s">
        <v>149</v>
      </c>
      <c r="C148" s="3">
        <v>14447</v>
      </c>
      <c r="D148" s="3">
        <v>13921</v>
      </c>
      <c r="E148" s="2">
        <f t="shared" si="2"/>
        <v>28368</v>
      </c>
    </row>
    <row r="149" spans="1:5">
      <c r="A149" s="1">
        <v>8</v>
      </c>
      <c r="B149" t="s">
        <v>150</v>
      </c>
      <c r="C149" s="3">
        <v>33903</v>
      </c>
      <c r="D149" s="3">
        <v>30004</v>
      </c>
      <c r="E149" s="2">
        <f t="shared" si="2"/>
        <v>63907</v>
      </c>
    </row>
    <row r="150" spans="1:5">
      <c r="A150" s="1">
        <v>8</v>
      </c>
      <c r="B150" t="s">
        <v>151</v>
      </c>
      <c r="C150" s="3">
        <v>77767</v>
      </c>
      <c r="D150" s="3">
        <v>68747</v>
      </c>
      <c r="E150" s="2">
        <f t="shared" si="2"/>
        <v>146514</v>
      </c>
    </row>
    <row r="151" spans="1:5">
      <c r="A151" s="1">
        <v>8</v>
      </c>
      <c r="B151" t="s">
        <v>152</v>
      </c>
      <c r="C151" s="3">
        <v>10429</v>
      </c>
      <c r="D151" s="3">
        <v>9056</v>
      </c>
      <c r="E151" s="2">
        <f t="shared" si="2"/>
        <v>19485</v>
      </c>
    </row>
    <row r="152" spans="1:5">
      <c r="A152" s="1">
        <v>8</v>
      </c>
      <c r="B152" t="s">
        <v>153</v>
      </c>
      <c r="C152" s="3">
        <v>2836</v>
      </c>
      <c r="D152" s="3">
        <v>2899</v>
      </c>
      <c r="E152" s="2">
        <f t="shared" si="2"/>
        <v>5735</v>
      </c>
    </row>
    <row r="153" spans="1:5">
      <c r="A153" s="1">
        <v>8</v>
      </c>
      <c r="B153" t="s">
        <v>154</v>
      </c>
      <c r="C153" s="3">
        <v>7404</v>
      </c>
      <c r="D153" s="3">
        <v>7417</v>
      </c>
      <c r="E153" s="2">
        <f t="shared" si="2"/>
        <v>14821</v>
      </c>
    </row>
    <row r="154" spans="1:5">
      <c r="A154" s="1">
        <v>8</v>
      </c>
      <c r="B154" t="s">
        <v>155</v>
      </c>
      <c r="C154" s="3">
        <v>10157</v>
      </c>
      <c r="D154" s="3">
        <v>10368</v>
      </c>
      <c r="E154" s="2">
        <f t="shared" si="2"/>
        <v>20525</v>
      </c>
    </row>
    <row r="155" spans="1:5">
      <c r="A155" s="1">
        <v>8</v>
      </c>
      <c r="B155" t="s">
        <v>156</v>
      </c>
      <c r="C155" s="3">
        <v>104287</v>
      </c>
      <c r="D155" s="3">
        <v>94674</v>
      </c>
      <c r="E155" s="2">
        <f t="shared" si="2"/>
        <v>198961</v>
      </c>
    </row>
    <row r="156" spans="1:5">
      <c r="A156" s="1">
        <v>8</v>
      </c>
      <c r="B156" t="s">
        <v>157</v>
      </c>
      <c r="C156" s="3">
        <v>2759</v>
      </c>
      <c r="D156" s="3">
        <v>3020</v>
      </c>
      <c r="E156" s="2">
        <f t="shared" si="2"/>
        <v>5779</v>
      </c>
    </row>
    <row r="157" spans="1:5">
      <c r="A157" s="1">
        <v>8</v>
      </c>
      <c r="B157" t="s">
        <v>158</v>
      </c>
      <c r="C157" s="3">
        <v>43875</v>
      </c>
      <c r="D157" s="3">
        <v>41169</v>
      </c>
      <c r="E157" s="2">
        <f t="shared" si="2"/>
        <v>85044</v>
      </c>
    </row>
    <row r="158" spans="1:5">
      <c r="A158" s="1">
        <v>8</v>
      </c>
      <c r="B158" t="s">
        <v>159</v>
      </c>
      <c r="C158" s="3">
        <v>15073</v>
      </c>
      <c r="D158" s="3">
        <v>14981</v>
      </c>
      <c r="E158" s="2">
        <f t="shared" si="2"/>
        <v>30054</v>
      </c>
    </row>
    <row r="159" spans="1:5">
      <c r="A159" s="1">
        <v>8</v>
      </c>
      <c r="B159" t="s">
        <v>160</v>
      </c>
      <c r="C159" s="3">
        <v>5993</v>
      </c>
      <c r="D159" s="3">
        <v>6079</v>
      </c>
      <c r="E159" s="2">
        <f t="shared" si="2"/>
        <v>12072</v>
      </c>
    </row>
    <row r="160" spans="1:5">
      <c r="A160" s="1">
        <v>8</v>
      </c>
      <c r="B160" t="s">
        <v>161</v>
      </c>
      <c r="C160" s="3">
        <v>4987</v>
      </c>
      <c r="D160" s="3">
        <v>5137</v>
      </c>
      <c r="E160" s="2">
        <f t="shared" si="2"/>
        <v>10124</v>
      </c>
    </row>
    <row r="161" spans="1:5">
      <c r="A161" s="1">
        <v>8</v>
      </c>
      <c r="B161" t="s">
        <v>162</v>
      </c>
      <c r="C161" s="3">
        <v>39768</v>
      </c>
      <c r="D161" s="3">
        <v>36206</v>
      </c>
      <c r="E161" s="2">
        <f t="shared" si="2"/>
        <v>75974</v>
      </c>
    </row>
    <row r="162" spans="1:5">
      <c r="A162" s="1">
        <v>8</v>
      </c>
      <c r="B162" t="s">
        <v>163</v>
      </c>
      <c r="C162" s="3">
        <v>9761</v>
      </c>
      <c r="D162" s="3">
        <v>9206</v>
      </c>
      <c r="E162" s="2">
        <f t="shared" si="2"/>
        <v>18967</v>
      </c>
    </row>
    <row r="163" spans="1:5">
      <c r="A163" s="1">
        <v>8</v>
      </c>
      <c r="B163" t="s">
        <v>164</v>
      </c>
      <c r="C163" s="3">
        <v>10555</v>
      </c>
      <c r="D163" s="3">
        <v>10498</v>
      </c>
      <c r="E163" s="2">
        <f t="shared" si="2"/>
        <v>21053</v>
      </c>
    </row>
    <row r="164" spans="1:5">
      <c r="A164" s="1">
        <v>8</v>
      </c>
      <c r="B164" t="s">
        <v>165</v>
      </c>
      <c r="C164" s="3">
        <v>10992</v>
      </c>
      <c r="D164" s="3">
        <v>10414</v>
      </c>
      <c r="E164" s="2">
        <f t="shared" si="2"/>
        <v>21406</v>
      </c>
    </row>
    <row r="165" spans="1:5">
      <c r="A165" s="1">
        <v>8</v>
      </c>
      <c r="B165" t="s">
        <v>166</v>
      </c>
      <c r="C165" s="3">
        <v>8701</v>
      </c>
      <c r="D165" s="3">
        <v>8331</v>
      </c>
      <c r="E165" s="2">
        <f t="shared" si="2"/>
        <v>17032</v>
      </c>
    </row>
    <row r="166" spans="1:5">
      <c r="A166" s="1">
        <v>8</v>
      </c>
      <c r="B166" t="s">
        <v>167</v>
      </c>
      <c r="C166" s="3">
        <v>78600</v>
      </c>
      <c r="D166" s="3">
        <v>74506</v>
      </c>
      <c r="E166" s="2">
        <f t="shared" si="2"/>
        <v>153106</v>
      </c>
    </row>
    <row r="167" spans="1:5">
      <c r="A167" s="1">
        <v>8</v>
      </c>
      <c r="B167" t="s">
        <v>168</v>
      </c>
      <c r="C167" s="3">
        <v>24577</v>
      </c>
      <c r="D167" s="3">
        <v>23468</v>
      </c>
      <c r="E167" s="2">
        <f t="shared" si="2"/>
        <v>48045</v>
      </c>
    </row>
    <row r="168" spans="1:5">
      <c r="A168" s="1">
        <v>8</v>
      </c>
      <c r="B168" t="s">
        <v>169</v>
      </c>
      <c r="C168" s="3">
        <v>13047</v>
      </c>
      <c r="D168" s="3">
        <v>12882</v>
      </c>
      <c r="E168" s="2">
        <f t="shared" si="2"/>
        <v>25929</v>
      </c>
    </row>
    <row r="169" spans="1:5">
      <c r="A169" s="1">
        <v>8</v>
      </c>
      <c r="B169" t="s">
        <v>170</v>
      </c>
      <c r="C169" s="3">
        <v>11961</v>
      </c>
      <c r="D169" s="3">
        <v>11989</v>
      </c>
      <c r="E169" s="2">
        <f t="shared" si="2"/>
        <v>23950</v>
      </c>
    </row>
    <row r="170" spans="1:5">
      <c r="A170" s="1">
        <v>8</v>
      </c>
      <c r="B170" t="s">
        <v>171</v>
      </c>
      <c r="C170" s="3">
        <v>4232</v>
      </c>
      <c r="D170" s="3">
        <v>4298</v>
      </c>
      <c r="E170" s="2">
        <f t="shared" si="2"/>
        <v>8530</v>
      </c>
    </row>
    <row r="171" spans="1:5">
      <c r="A171" s="1">
        <v>8</v>
      </c>
      <c r="B171" t="s">
        <v>172</v>
      </c>
      <c r="C171" s="3">
        <v>3062</v>
      </c>
      <c r="D171" s="3">
        <v>3095</v>
      </c>
      <c r="E171" s="2">
        <f t="shared" si="2"/>
        <v>6157</v>
      </c>
    </row>
    <row r="172" spans="1:5">
      <c r="A172" s="1">
        <v>8</v>
      </c>
      <c r="B172" t="s">
        <v>173</v>
      </c>
      <c r="C172" s="3">
        <v>4899</v>
      </c>
      <c r="D172" s="3">
        <v>5267</v>
      </c>
      <c r="E172" s="2">
        <f t="shared" si="2"/>
        <v>10166</v>
      </c>
    </row>
    <row r="173" spans="1:5">
      <c r="A173" s="1">
        <v>8</v>
      </c>
      <c r="B173" t="s">
        <v>174</v>
      </c>
      <c r="C173" s="3">
        <v>3945</v>
      </c>
      <c r="D173" s="3">
        <v>3958</v>
      </c>
      <c r="E173" s="2">
        <f t="shared" si="2"/>
        <v>7903</v>
      </c>
    </row>
    <row r="174" spans="1:5">
      <c r="A174" s="1">
        <v>8</v>
      </c>
      <c r="B174" t="s">
        <v>175</v>
      </c>
      <c r="C174" s="3">
        <v>21418</v>
      </c>
      <c r="D174" s="3">
        <v>19474</v>
      </c>
      <c r="E174" s="2">
        <f t="shared" si="2"/>
        <v>40892</v>
      </c>
    </row>
    <row r="175" spans="1:5">
      <c r="A175" s="1">
        <v>8</v>
      </c>
      <c r="B175" t="s">
        <v>176</v>
      </c>
      <c r="C175" s="3">
        <v>5353</v>
      </c>
      <c r="D175" s="3">
        <v>5225</v>
      </c>
      <c r="E175" s="2">
        <f t="shared" si="2"/>
        <v>10578</v>
      </c>
    </row>
    <row r="176" spans="1:5">
      <c r="A176" s="1">
        <v>8</v>
      </c>
      <c r="B176" t="s">
        <v>177</v>
      </c>
      <c r="C176" s="3">
        <v>2875</v>
      </c>
      <c r="D176" s="3">
        <v>3003</v>
      </c>
      <c r="E176" s="2">
        <f t="shared" si="2"/>
        <v>5878</v>
      </c>
    </row>
    <row r="177" spans="1:5">
      <c r="A177" s="1">
        <v>8</v>
      </c>
      <c r="B177" t="s">
        <v>178</v>
      </c>
      <c r="C177" s="3">
        <v>2019</v>
      </c>
      <c r="D177" s="3">
        <v>2139</v>
      </c>
      <c r="E177" s="2">
        <f t="shared" si="2"/>
        <v>4158</v>
      </c>
    </row>
    <row r="178" spans="1:5">
      <c r="A178" s="1">
        <v>8</v>
      </c>
      <c r="B178" t="s">
        <v>179</v>
      </c>
      <c r="C178" s="3">
        <v>4395</v>
      </c>
      <c r="D178" s="3">
        <v>4631</v>
      </c>
      <c r="E178" s="2">
        <f t="shared" si="2"/>
        <v>9026</v>
      </c>
    </row>
    <row r="179" spans="1:5">
      <c r="A179" s="1">
        <v>8</v>
      </c>
      <c r="B179" t="s">
        <v>180</v>
      </c>
      <c r="C179" s="3">
        <v>7414</v>
      </c>
      <c r="D179" s="3">
        <v>7227</v>
      </c>
      <c r="E179" s="2">
        <f t="shared" si="2"/>
        <v>14641</v>
      </c>
    </row>
    <row r="180" spans="1:5">
      <c r="A180" s="1">
        <v>8</v>
      </c>
      <c r="B180" t="s">
        <v>181</v>
      </c>
      <c r="C180" s="3">
        <v>5322</v>
      </c>
      <c r="D180" s="3">
        <v>5270</v>
      </c>
      <c r="E180" s="2">
        <f t="shared" si="2"/>
        <v>10592</v>
      </c>
    </row>
    <row r="181" spans="1:5">
      <c r="A181" s="1">
        <v>8</v>
      </c>
      <c r="B181" t="s">
        <v>182</v>
      </c>
      <c r="C181" s="3">
        <v>2789</v>
      </c>
      <c r="D181" s="3">
        <v>2728</v>
      </c>
      <c r="E181" s="2">
        <f t="shared" si="2"/>
        <v>5517</v>
      </c>
    </row>
    <row r="182" spans="1:5">
      <c r="A182" s="1">
        <v>8</v>
      </c>
      <c r="B182" t="s">
        <v>183</v>
      </c>
      <c r="C182" s="3">
        <v>23255</v>
      </c>
      <c r="D182" s="3">
        <v>22413</v>
      </c>
      <c r="E182" s="2">
        <f t="shared" si="2"/>
        <v>45668</v>
      </c>
    </row>
    <row r="183" spans="1:5">
      <c r="A183" s="1">
        <v>8</v>
      </c>
      <c r="B183" t="s">
        <v>184</v>
      </c>
      <c r="C183" s="3">
        <v>2236</v>
      </c>
      <c r="D183" s="3">
        <v>2339</v>
      </c>
      <c r="E183" s="2">
        <f t="shared" si="2"/>
        <v>4575</v>
      </c>
    </row>
    <row r="184" spans="1:5">
      <c r="A184" s="1">
        <v>8</v>
      </c>
      <c r="B184" t="s">
        <v>185</v>
      </c>
      <c r="C184" s="3">
        <v>6796</v>
      </c>
      <c r="D184" s="3">
        <v>6898</v>
      </c>
      <c r="E184" s="2">
        <f t="shared" si="2"/>
        <v>13694</v>
      </c>
    </row>
    <row r="185" spans="1:5">
      <c r="A185" s="1">
        <v>8</v>
      </c>
      <c r="B185" t="s">
        <v>186</v>
      </c>
      <c r="C185" s="3">
        <v>5289</v>
      </c>
      <c r="D185" s="3">
        <v>5161</v>
      </c>
      <c r="E185" s="2">
        <f t="shared" si="2"/>
        <v>10450</v>
      </c>
    </row>
    <row r="186" spans="1:5">
      <c r="A186" s="1">
        <v>8</v>
      </c>
      <c r="B186" t="s">
        <v>187</v>
      </c>
      <c r="C186" s="3">
        <v>41597</v>
      </c>
      <c r="D186" s="3">
        <v>36779</v>
      </c>
      <c r="E186" s="2">
        <f t="shared" si="2"/>
        <v>78376</v>
      </c>
    </row>
    <row r="187" spans="1:5">
      <c r="A187" s="1">
        <v>8</v>
      </c>
      <c r="B187" t="s">
        <v>188</v>
      </c>
      <c r="C187" s="3">
        <v>2250</v>
      </c>
      <c r="D187" s="3">
        <v>2307</v>
      </c>
      <c r="E187" s="2">
        <f t="shared" si="2"/>
        <v>4557</v>
      </c>
    </row>
    <row r="188" spans="1:5">
      <c r="A188" s="1">
        <v>8</v>
      </c>
      <c r="B188" t="s">
        <v>189</v>
      </c>
      <c r="C188" s="3">
        <v>6316</v>
      </c>
      <c r="D188" s="3">
        <v>6437</v>
      </c>
      <c r="E188" s="2">
        <f t="shared" si="2"/>
        <v>12753</v>
      </c>
    </row>
    <row r="189" spans="1:5">
      <c r="A189" s="1">
        <v>8</v>
      </c>
      <c r="B189" t="s">
        <v>190</v>
      </c>
      <c r="C189" s="3">
        <v>6160</v>
      </c>
      <c r="D189" s="3">
        <v>6031</v>
      </c>
      <c r="E189" s="2">
        <f t="shared" si="2"/>
        <v>12191</v>
      </c>
    </row>
    <row r="190" spans="1:5">
      <c r="A190" s="1">
        <v>8</v>
      </c>
      <c r="B190" t="s">
        <v>191</v>
      </c>
      <c r="C190" s="3">
        <v>67045</v>
      </c>
      <c r="D190" s="3">
        <v>65469</v>
      </c>
      <c r="E190" s="2">
        <f t="shared" si="2"/>
        <v>132514</v>
      </c>
    </row>
    <row r="191" spans="1:5">
      <c r="A191" s="1">
        <v>8</v>
      </c>
      <c r="B191" t="s">
        <v>192</v>
      </c>
      <c r="C191" s="3">
        <v>4140</v>
      </c>
      <c r="D191" s="3">
        <v>4373</v>
      </c>
      <c r="E191" s="2">
        <f t="shared" si="2"/>
        <v>8513</v>
      </c>
    </row>
    <row r="192" spans="1:5">
      <c r="A192" s="1">
        <v>8</v>
      </c>
      <c r="B192" t="s">
        <v>193</v>
      </c>
      <c r="C192" s="3">
        <v>25500</v>
      </c>
      <c r="D192" s="3">
        <v>23057</v>
      </c>
      <c r="E192" s="2">
        <f t="shared" si="2"/>
        <v>48557</v>
      </c>
    </row>
    <row r="193" spans="1:5">
      <c r="A193" s="1">
        <v>8</v>
      </c>
      <c r="B193" t="s">
        <v>194</v>
      </c>
      <c r="C193" s="3">
        <v>3033</v>
      </c>
      <c r="D193" s="3">
        <v>3149</v>
      </c>
      <c r="E193" s="2">
        <f t="shared" si="2"/>
        <v>6182</v>
      </c>
    </row>
    <row r="194" spans="1:5">
      <c r="A194" s="1">
        <v>8</v>
      </c>
      <c r="B194" t="s">
        <v>195</v>
      </c>
      <c r="C194" s="3">
        <v>6189</v>
      </c>
      <c r="D194" s="3">
        <v>6092</v>
      </c>
      <c r="E194" s="2">
        <f t="shared" si="2"/>
        <v>12281</v>
      </c>
    </row>
    <row r="195" spans="1:5">
      <c r="A195" s="1">
        <v>8</v>
      </c>
      <c r="B195" t="s">
        <v>196</v>
      </c>
      <c r="C195" s="3">
        <v>9805</v>
      </c>
      <c r="D195" s="3">
        <v>9679</v>
      </c>
      <c r="E195" s="2">
        <f t="shared" ref="E195:E258" si="3">C195+D195</f>
        <v>19484</v>
      </c>
    </row>
    <row r="196" spans="1:5">
      <c r="A196" s="1">
        <v>8</v>
      </c>
      <c r="B196" t="s">
        <v>197</v>
      </c>
      <c r="C196" s="3">
        <v>7685</v>
      </c>
      <c r="D196" s="3">
        <v>7668</v>
      </c>
      <c r="E196" s="2">
        <f t="shared" si="3"/>
        <v>15353</v>
      </c>
    </row>
    <row r="197" spans="1:5">
      <c r="A197" s="1">
        <v>9</v>
      </c>
      <c r="B197" t="s">
        <v>198</v>
      </c>
      <c r="C197" s="3">
        <v>23702</v>
      </c>
      <c r="D197" s="3">
        <v>22397</v>
      </c>
      <c r="E197" s="2">
        <f t="shared" si="3"/>
        <v>46099</v>
      </c>
    </row>
    <row r="198" spans="1:5">
      <c r="A198" s="1">
        <v>9</v>
      </c>
      <c r="B198" t="s">
        <v>199</v>
      </c>
      <c r="C198" s="3">
        <v>11684</v>
      </c>
      <c r="D198" s="3">
        <v>12025</v>
      </c>
      <c r="E198" s="2">
        <f t="shared" si="3"/>
        <v>23709</v>
      </c>
    </row>
    <row r="199" spans="1:5">
      <c r="A199" s="1">
        <v>9</v>
      </c>
      <c r="B199" t="s">
        <v>200</v>
      </c>
      <c r="C199" s="3">
        <v>4837</v>
      </c>
      <c r="D199" s="3">
        <v>4974</v>
      </c>
      <c r="E199" s="2">
        <f t="shared" si="3"/>
        <v>9811</v>
      </c>
    </row>
    <row r="200" spans="1:5">
      <c r="A200" s="1">
        <v>9</v>
      </c>
      <c r="B200" t="s">
        <v>201</v>
      </c>
      <c r="C200" s="3">
        <v>10749</v>
      </c>
      <c r="D200" s="3">
        <v>10627</v>
      </c>
      <c r="E200" s="2">
        <f t="shared" si="3"/>
        <v>21376</v>
      </c>
    </row>
    <row r="201" spans="1:5">
      <c r="A201" s="1">
        <v>9</v>
      </c>
      <c r="B201" t="s">
        <v>202</v>
      </c>
      <c r="C201" s="3">
        <v>9391</v>
      </c>
      <c r="D201" s="3">
        <v>9906</v>
      </c>
      <c r="E201" s="2">
        <f t="shared" si="3"/>
        <v>19297</v>
      </c>
    </row>
    <row r="202" spans="1:5">
      <c r="A202" s="1">
        <v>9</v>
      </c>
      <c r="B202" t="s">
        <v>203</v>
      </c>
      <c r="C202" s="3">
        <v>10437</v>
      </c>
      <c r="D202" s="3">
        <v>10099</v>
      </c>
      <c r="E202" s="2">
        <f t="shared" si="3"/>
        <v>20536</v>
      </c>
    </row>
    <row r="203" spans="1:5">
      <c r="A203" s="1">
        <v>9</v>
      </c>
      <c r="B203" t="s">
        <v>204</v>
      </c>
      <c r="C203" s="3">
        <v>3797</v>
      </c>
      <c r="D203" s="3">
        <v>4090</v>
      </c>
      <c r="E203" s="2">
        <f t="shared" si="3"/>
        <v>7887</v>
      </c>
    </row>
    <row r="204" spans="1:5">
      <c r="A204" s="1">
        <v>9</v>
      </c>
      <c r="B204" t="s">
        <v>205</v>
      </c>
      <c r="C204" s="3">
        <v>3977</v>
      </c>
      <c r="D204" s="3">
        <v>3932</v>
      </c>
      <c r="E204" s="2">
        <f t="shared" si="3"/>
        <v>7909</v>
      </c>
    </row>
    <row r="205" spans="1:5">
      <c r="A205" s="1">
        <v>9</v>
      </c>
      <c r="B205" t="s">
        <v>206</v>
      </c>
      <c r="C205" s="3">
        <v>10911</v>
      </c>
      <c r="D205" s="3">
        <v>11086</v>
      </c>
      <c r="E205" s="2">
        <f t="shared" si="3"/>
        <v>21997</v>
      </c>
    </row>
    <row r="206" spans="1:5">
      <c r="A206" s="1">
        <v>9</v>
      </c>
      <c r="B206" t="s">
        <v>207</v>
      </c>
      <c r="C206" s="3">
        <v>5722</v>
      </c>
      <c r="D206" s="3">
        <v>6099</v>
      </c>
      <c r="E206" s="2">
        <f t="shared" si="3"/>
        <v>11821</v>
      </c>
    </row>
    <row r="207" spans="1:5">
      <c r="A207" s="1">
        <v>9</v>
      </c>
      <c r="B207" t="s">
        <v>208</v>
      </c>
      <c r="C207" s="3">
        <v>7656</v>
      </c>
      <c r="D207" s="3">
        <v>7652</v>
      </c>
      <c r="E207" s="2">
        <f t="shared" si="3"/>
        <v>15308</v>
      </c>
    </row>
    <row r="208" spans="1:5">
      <c r="A208" s="1">
        <v>9</v>
      </c>
      <c r="B208" t="s">
        <v>209</v>
      </c>
      <c r="C208" s="3">
        <v>16404</v>
      </c>
      <c r="D208" s="3">
        <v>15923</v>
      </c>
      <c r="E208" s="2">
        <f t="shared" si="3"/>
        <v>32327</v>
      </c>
    </row>
    <row r="209" spans="1:5">
      <c r="A209" s="1">
        <v>9</v>
      </c>
      <c r="B209" t="s">
        <v>210</v>
      </c>
      <c r="C209" s="3">
        <v>11053</v>
      </c>
      <c r="D209" s="3">
        <v>11098</v>
      </c>
      <c r="E209" s="2">
        <f t="shared" si="3"/>
        <v>22151</v>
      </c>
    </row>
    <row r="210" spans="1:5">
      <c r="A210" s="1">
        <v>9</v>
      </c>
      <c r="B210" t="s">
        <v>211</v>
      </c>
      <c r="C210" s="3">
        <v>5617</v>
      </c>
      <c r="D210" s="3">
        <v>5943</v>
      </c>
      <c r="E210" s="2">
        <f t="shared" si="3"/>
        <v>11560</v>
      </c>
    </row>
    <row r="211" spans="1:5">
      <c r="A211" s="1">
        <v>9</v>
      </c>
      <c r="B211" t="s">
        <v>212</v>
      </c>
      <c r="C211" s="3">
        <v>3658</v>
      </c>
      <c r="D211" s="3">
        <v>3709</v>
      </c>
      <c r="E211" s="2">
        <f t="shared" si="3"/>
        <v>7367</v>
      </c>
    </row>
    <row r="212" spans="1:5">
      <c r="A212" s="1">
        <v>9</v>
      </c>
      <c r="B212" t="s">
        <v>213</v>
      </c>
      <c r="C212" s="3">
        <v>4282</v>
      </c>
      <c r="D212" s="3">
        <v>4734</v>
      </c>
      <c r="E212" s="2">
        <f t="shared" si="3"/>
        <v>9016</v>
      </c>
    </row>
    <row r="213" spans="1:5">
      <c r="A213" s="1">
        <v>9</v>
      </c>
      <c r="B213" t="s">
        <v>214</v>
      </c>
      <c r="C213" s="3">
        <v>3454</v>
      </c>
      <c r="D213" s="3">
        <v>3753</v>
      </c>
      <c r="E213" s="2">
        <f t="shared" si="3"/>
        <v>7207</v>
      </c>
    </row>
    <row r="214" spans="1:5">
      <c r="A214" s="1">
        <v>9</v>
      </c>
      <c r="B214" t="s">
        <v>215</v>
      </c>
      <c r="C214" s="3">
        <v>14852</v>
      </c>
      <c r="D214" s="3">
        <v>14785</v>
      </c>
      <c r="E214" s="2">
        <f t="shared" si="3"/>
        <v>29637</v>
      </c>
    </row>
    <row r="215" spans="1:5">
      <c r="A215" s="1">
        <v>9</v>
      </c>
      <c r="B215" t="s">
        <v>216</v>
      </c>
      <c r="C215" s="3">
        <v>28027</v>
      </c>
      <c r="D215" s="3">
        <v>26503</v>
      </c>
      <c r="E215" s="2">
        <f t="shared" si="3"/>
        <v>54530</v>
      </c>
    </row>
    <row r="216" spans="1:5">
      <c r="A216" s="1">
        <v>9</v>
      </c>
      <c r="B216" t="s">
        <v>217</v>
      </c>
      <c r="C216" s="3">
        <v>3147</v>
      </c>
      <c r="D216" s="3">
        <v>3200</v>
      </c>
      <c r="E216" s="2">
        <f t="shared" si="3"/>
        <v>6347</v>
      </c>
    </row>
    <row r="217" spans="1:5">
      <c r="A217" s="1">
        <v>9</v>
      </c>
      <c r="B217" t="s">
        <v>218</v>
      </c>
      <c r="C217" s="3">
        <v>11122</v>
      </c>
      <c r="D217" s="3">
        <v>10559</v>
      </c>
      <c r="E217" s="2">
        <f t="shared" si="3"/>
        <v>21681</v>
      </c>
    </row>
    <row r="218" spans="1:5">
      <c r="A218" s="1">
        <v>9</v>
      </c>
      <c r="B218" t="s">
        <v>219</v>
      </c>
      <c r="C218" s="3">
        <v>12313</v>
      </c>
      <c r="D218" s="3">
        <v>12142</v>
      </c>
      <c r="E218" s="2">
        <f t="shared" si="3"/>
        <v>24455</v>
      </c>
    </row>
    <row r="219" spans="1:5">
      <c r="A219" s="1">
        <v>9</v>
      </c>
      <c r="B219" t="s">
        <v>220</v>
      </c>
      <c r="C219" s="3">
        <v>6049</v>
      </c>
      <c r="D219" s="3">
        <v>5868</v>
      </c>
      <c r="E219" s="2">
        <f t="shared" si="3"/>
        <v>11917</v>
      </c>
    </row>
    <row r="220" spans="1:5">
      <c r="A220" s="1">
        <v>9</v>
      </c>
      <c r="B220" t="s">
        <v>221</v>
      </c>
      <c r="C220" s="3">
        <v>4650</v>
      </c>
      <c r="D220" s="3">
        <v>4402</v>
      </c>
      <c r="E220" s="2">
        <f t="shared" si="3"/>
        <v>9052</v>
      </c>
    </row>
    <row r="221" spans="1:5">
      <c r="A221" s="1">
        <v>9</v>
      </c>
      <c r="B221" t="s">
        <v>222</v>
      </c>
      <c r="C221" s="3">
        <v>6216</v>
      </c>
      <c r="D221" s="3">
        <v>6465</v>
      </c>
      <c r="E221" s="2">
        <f t="shared" si="3"/>
        <v>12681</v>
      </c>
    </row>
    <row r="222" spans="1:5">
      <c r="A222" s="1">
        <v>9</v>
      </c>
      <c r="B222" t="s">
        <v>223</v>
      </c>
      <c r="C222" s="3">
        <v>117950</v>
      </c>
      <c r="D222" s="3">
        <v>107171</v>
      </c>
      <c r="E222" s="2">
        <f t="shared" si="3"/>
        <v>225121</v>
      </c>
    </row>
    <row r="223" spans="1:5">
      <c r="A223" s="1">
        <v>9</v>
      </c>
      <c r="B223" t="s">
        <v>224</v>
      </c>
      <c r="C223" s="3">
        <v>6789</v>
      </c>
      <c r="D223" s="3">
        <v>7059</v>
      </c>
      <c r="E223" s="2">
        <f t="shared" si="3"/>
        <v>13848</v>
      </c>
    </row>
    <row r="224" spans="1:5">
      <c r="A224" s="1">
        <v>9</v>
      </c>
      <c r="B224" t="s">
        <v>225</v>
      </c>
      <c r="C224" s="3">
        <v>4922</v>
      </c>
      <c r="D224" s="3">
        <v>5393</v>
      </c>
      <c r="E224" s="2">
        <f t="shared" si="3"/>
        <v>10315</v>
      </c>
    </row>
    <row r="225" spans="1:5">
      <c r="A225" s="1">
        <v>9</v>
      </c>
      <c r="B225" t="s">
        <v>226</v>
      </c>
      <c r="C225" s="3">
        <v>9357</v>
      </c>
      <c r="D225" s="3">
        <v>9036</v>
      </c>
      <c r="E225" s="2">
        <f t="shared" si="3"/>
        <v>18393</v>
      </c>
    </row>
    <row r="226" spans="1:5">
      <c r="A226" s="1">
        <v>9</v>
      </c>
      <c r="B226" t="s">
        <v>227</v>
      </c>
      <c r="C226" s="3">
        <v>16418</v>
      </c>
      <c r="D226" s="3">
        <v>15412</v>
      </c>
      <c r="E226" s="2">
        <f t="shared" si="3"/>
        <v>31830</v>
      </c>
    </row>
    <row r="227" spans="1:5">
      <c r="A227" s="1">
        <v>9</v>
      </c>
      <c r="B227" t="s">
        <v>228</v>
      </c>
      <c r="C227" s="3">
        <v>11356</v>
      </c>
      <c r="D227" s="3">
        <v>11258</v>
      </c>
      <c r="E227" s="2">
        <f t="shared" si="3"/>
        <v>22614</v>
      </c>
    </row>
    <row r="228" spans="1:5">
      <c r="A228" s="1">
        <v>9</v>
      </c>
      <c r="B228" t="s">
        <v>229</v>
      </c>
      <c r="C228" s="3">
        <v>25019</v>
      </c>
      <c r="D228" s="3">
        <v>24023</v>
      </c>
      <c r="E228" s="2">
        <f t="shared" si="3"/>
        <v>49042</v>
      </c>
    </row>
    <row r="229" spans="1:5">
      <c r="A229" s="1">
        <v>10</v>
      </c>
      <c r="B229" t="s">
        <v>230</v>
      </c>
      <c r="C229" s="3">
        <v>18728</v>
      </c>
      <c r="D229" s="3">
        <v>18792</v>
      </c>
      <c r="E229" s="2">
        <f t="shared" si="3"/>
        <v>37520</v>
      </c>
    </row>
    <row r="230" spans="1:5">
      <c r="A230" s="1">
        <v>10</v>
      </c>
      <c r="B230" t="s">
        <v>231</v>
      </c>
      <c r="C230" s="3">
        <v>14821</v>
      </c>
      <c r="D230" s="3">
        <v>15618</v>
      </c>
      <c r="E230" s="2">
        <f t="shared" si="3"/>
        <v>30439</v>
      </c>
    </row>
    <row r="231" spans="1:5">
      <c r="A231" s="1">
        <v>10</v>
      </c>
      <c r="B231" t="s">
        <v>232</v>
      </c>
      <c r="C231" s="3">
        <v>19815</v>
      </c>
      <c r="D231" s="3">
        <v>18863</v>
      </c>
      <c r="E231" s="2">
        <f t="shared" si="3"/>
        <v>38678</v>
      </c>
    </row>
    <row r="232" spans="1:5">
      <c r="A232" s="1">
        <v>10</v>
      </c>
      <c r="B232" t="s">
        <v>233</v>
      </c>
      <c r="C232" s="3">
        <v>2180</v>
      </c>
      <c r="D232" s="3">
        <v>2975</v>
      </c>
      <c r="E232" s="2">
        <f t="shared" si="3"/>
        <v>5155</v>
      </c>
    </row>
    <row r="233" spans="1:5">
      <c r="A233" s="1">
        <v>10</v>
      </c>
      <c r="B233" t="s">
        <v>234</v>
      </c>
      <c r="C233" s="3">
        <v>6130</v>
      </c>
      <c r="D233" s="3">
        <v>6030</v>
      </c>
      <c r="E233" s="2">
        <f t="shared" si="3"/>
        <v>12160</v>
      </c>
    </row>
    <row r="234" spans="1:5">
      <c r="A234" s="1">
        <v>10</v>
      </c>
      <c r="B234" t="s">
        <v>235</v>
      </c>
      <c r="C234" s="3">
        <v>2042</v>
      </c>
      <c r="D234" s="3">
        <v>2435</v>
      </c>
      <c r="E234" s="2">
        <f t="shared" si="3"/>
        <v>4477</v>
      </c>
    </row>
    <row r="235" spans="1:5">
      <c r="A235" s="1">
        <v>10</v>
      </c>
      <c r="B235" t="s">
        <v>236</v>
      </c>
      <c r="C235" s="3">
        <v>1820</v>
      </c>
      <c r="D235" s="3">
        <v>1817</v>
      </c>
      <c r="E235" s="2">
        <f t="shared" si="3"/>
        <v>3637</v>
      </c>
    </row>
    <row r="236" spans="1:5">
      <c r="A236" s="1">
        <v>10</v>
      </c>
      <c r="B236" t="s">
        <v>237</v>
      </c>
      <c r="C236" s="3">
        <v>5597</v>
      </c>
      <c r="D236" s="3">
        <v>5657</v>
      </c>
      <c r="E236" s="2">
        <f t="shared" si="3"/>
        <v>11254</v>
      </c>
    </row>
    <row r="237" spans="1:5">
      <c r="A237" s="1">
        <v>10</v>
      </c>
      <c r="B237" t="s">
        <v>238</v>
      </c>
      <c r="C237" s="3">
        <v>5867</v>
      </c>
      <c r="D237" s="3">
        <v>5984</v>
      </c>
      <c r="E237" s="2">
        <f t="shared" si="3"/>
        <v>11851</v>
      </c>
    </row>
    <row r="238" spans="1:5">
      <c r="A238" s="1">
        <v>10</v>
      </c>
      <c r="B238" t="s">
        <v>239</v>
      </c>
      <c r="C238" s="3">
        <v>7577</v>
      </c>
      <c r="D238" s="3">
        <v>7266</v>
      </c>
      <c r="E238" s="2">
        <f t="shared" si="3"/>
        <v>14843</v>
      </c>
    </row>
    <row r="239" spans="1:5">
      <c r="A239" s="1">
        <v>10</v>
      </c>
      <c r="B239" t="s">
        <v>240</v>
      </c>
      <c r="C239" s="3">
        <v>1808</v>
      </c>
      <c r="D239" s="3">
        <v>1801</v>
      </c>
      <c r="E239" s="2">
        <f t="shared" si="3"/>
        <v>3609</v>
      </c>
    </row>
    <row r="240" spans="1:5">
      <c r="A240" s="1">
        <v>10</v>
      </c>
      <c r="B240" t="s">
        <v>241</v>
      </c>
      <c r="C240" s="3">
        <v>3649</v>
      </c>
      <c r="D240" s="3">
        <v>4282</v>
      </c>
      <c r="E240" s="2">
        <f t="shared" si="3"/>
        <v>7931</v>
      </c>
    </row>
    <row r="241" spans="1:5">
      <c r="A241" s="1">
        <v>10</v>
      </c>
      <c r="B241" t="s">
        <v>242</v>
      </c>
      <c r="C241" s="3">
        <v>7808</v>
      </c>
      <c r="D241" s="3">
        <v>7612</v>
      </c>
      <c r="E241" s="2">
        <f t="shared" si="3"/>
        <v>15420</v>
      </c>
    </row>
    <row r="242" spans="1:5">
      <c r="A242" s="1">
        <v>10</v>
      </c>
      <c r="B242" t="s">
        <v>243</v>
      </c>
      <c r="C242" s="3">
        <v>7477</v>
      </c>
      <c r="D242" s="3">
        <v>7979</v>
      </c>
      <c r="E242" s="2">
        <f t="shared" si="3"/>
        <v>15456</v>
      </c>
    </row>
    <row r="243" spans="1:5">
      <c r="A243" s="1">
        <v>10</v>
      </c>
      <c r="B243" t="s">
        <v>244</v>
      </c>
      <c r="C243" s="3">
        <v>7252</v>
      </c>
      <c r="D243" s="3">
        <v>7828</v>
      </c>
      <c r="E243" s="2">
        <f t="shared" si="3"/>
        <v>15080</v>
      </c>
    </row>
    <row r="244" spans="1:5">
      <c r="A244" s="1">
        <v>10</v>
      </c>
      <c r="B244" t="s">
        <v>245</v>
      </c>
      <c r="C244" s="3">
        <v>72085</v>
      </c>
      <c r="D244" s="3">
        <v>66597</v>
      </c>
      <c r="E244" s="2">
        <f t="shared" si="3"/>
        <v>138682</v>
      </c>
    </row>
    <row r="245" spans="1:5">
      <c r="A245" s="1">
        <v>10</v>
      </c>
      <c r="B245" t="s">
        <v>246</v>
      </c>
      <c r="C245" s="3">
        <v>1128</v>
      </c>
      <c r="D245" s="3">
        <v>1193</v>
      </c>
      <c r="E245" s="2">
        <f t="shared" si="3"/>
        <v>2321</v>
      </c>
    </row>
    <row r="246" spans="1:5">
      <c r="A246" s="1">
        <v>10</v>
      </c>
      <c r="B246" t="s">
        <v>247</v>
      </c>
      <c r="C246" s="3">
        <v>87537</v>
      </c>
      <c r="D246" s="3">
        <v>83604</v>
      </c>
      <c r="E246" s="2">
        <f t="shared" si="3"/>
        <v>171141</v>
      </c>
    </row>
    <row r="247" spans="1:5">
      <c r="A247" s="1">
        <v>10</v>
      </c>
      <c r="B247" t="s">
        <v>248</v>
      </c>
      <c r="C247" s="3">
        <v>4238</v>
      </c>
      <c r="D247" s="3">
        <v>4446</v>
      </c>
      <c r="E247" s="2">
        <f t="shared" si="3"/>
        <v>8684</v>
      </c>
    </row>
    <row r="248" spans="1:5">
      <c r="A248" s="1">
        <v>10</v>
      </c>
      <c r="B248" t="s">
        <v>249</v>
      </c>
      <c r="C248" s="3">
        <v>18554</v>
      </c>
      <c r="D248" s="3">
        <v>17837</v>
      </c>
      <c r="E248" s="2">
        <f t="shared" si="3"/>
        <v>36391</v>
      </c>
    </row>
    <row r="249" spans="1:5">
      <c r="A249" s="1">
        <v>10</v>
      </c>
      <c r="B249" t="s">
        <v>250</v>
      </c>
      <c r="C249" s="3">
        <v>2135</v>
      </c>
      <c r="D249" s="3">
        <v>2116</v>
      </c>
      <c r="E249" s="2">
        <f t="shared" si="3"/>
        <v>4251</v>
      </c>
    </row>
    <row r="250" spans="1:5">
      <c r="A250" s="1">
        <v>10</v>
      </c>
      <c r="B250" t="s">
        <v>251</v>
      </c>
      <c r="C250" s="3">
        <v>9872</v>
      </c>
      <c r="D250" s="3">
        <v>9662</v>
      </c>
      <c r="E250" s="2">
        <f t="shared" si="3"/>
        <v>19534</v>
      </c>
    </row>
    <row r="251" spans="1:5">
      <c r="A251" s="1">
        <v>10</v>
      </c>
      <c r="B251" t="s">
        <v>252</v>
      </c>
      <c r="C251" s="3">
        <v>5361</v>
      </c>
      <c r="D251" s="3">
        <v>5641</v>
      </c>
      <c r="E251" s="2">
        <f t="shared" si="3"/>
        <v>11002</v>
      </c>
    </row>
    <row r="252" spans="1:5">
      <c r="A252" s="1">
        <v>10</v>
      </c>
      <c r="B252" t="s">
        <v>253</v>
      </c>
      <c r="C252" s="3">
        <v>2897</v>
      </c>
      <c r="D252" s="3">
        <v>3082</v>
      </c>
      <c r="E252" s="2">
        <f t="shared" si="3"/>
        <v>5979</v>
      </c>
    </row>
    <row r="253" spans="1:5">
      <c r="A253" s="1">
        <v>10</v>
      </c>
      <c r="B253" t="s">
        <v>254</v>
      </c>
      <c r="C253" s="3">
        <v>10181</v>
      </c>
      <c r="D253" s="3">
        <v>10896</v>
      </c>
      <c r="E253" s="2">
        <f t="shared" si="3"/>
        <v>21077</v>
      </c>
    </row>
    <row r="254" spans="1:5">
      <c r="A254" s="1">
        <v>10</v>
      </c>
      <c r="B254" t="s">
        <v>255</v>
      </c>
      <c r="C254" s="3">
        <v>4240</v>
      </c>
      <c r="D254" s="3">
        <v>4512</v>
      </c>
      <c r="E254" s="2">
        <f t="shared" si="3"/>
        <v>8752</v>
      </c>
    </row>
    <row r="255" spans="1:5">
      <c r="A255" s="1">
        <v>10</v>
      </c>
      <c r="B255" t="s">
        <v>256</v>
      </c>
      <c r="C255" s="3">
        <v>4638</v>
      </c>
      <c r="D255" s="3">
        <v>4473</v>
      </c>
      <c r="E255" s="2">
        <f t="shared" si="3"/>
        <v>9111</v>
      </c>
    </row>
    <row r="256" spans="1:5">
      <c r="A256" s="1">
        <v>10</v>
      </c>
      <c r="B256" t="s">
        <v>257</v>
      </c>
      <c r="C256" s="3">
        <v>6453</v>
      </c>
      <c r="D256" s="3">
        <v>6628</v>
      </c>
      <c r="E256" s="2">
        <f t="shared" si="3"/>
        <v>13081</v>
      </c>
    </row>
    <row r="257" spans="1:5">
      <c r="A257" s="1">
        <v>10</v>
      </c>
      <c r="B257" t="s">
        <v>258</v>
      </c>
      <c r="C257" s="3">
        <v>3627</v>
      </c>
      <c r="D257" s="3">
        <v>4044</v>
      </c>
      <c r="E257" s="2">
        <f t="shared" si="3"/>
        <v>7671</v>
      </c>
    </row>
    <row r="258" spans="1:5">
      <c r="A258" s="1">
        <v>10</v>
      </c>
      <c r="B258" t="s">
        <v>259</v>
      </c>
      <c r="C258" s="3">
        <v>4886</v>
      </c>
      <c r="D258" s="3">
        <v>4812</v>
      </c>
      <c r="E258" s="2">
        <f t="shared" si="3"/>
        <v>9698</v>
      </c>
    </row>
    <row r="259" spans="1:5">
      <c r="A259" s="1">
        <v>11</v>
      </c>
      <c r="B259" t="s">
        <v>260</v>
      </c>
      <c r="C259" s="3">
        <v>10358</v>
      </c>
      <c r="D259" s="3">
        <v>11218</v>
      </c>
      <c r="E259" s="2">
        <f t="shared" ref="E259:E322" si="4">C259+D259</f>
        <v>21576</v>
      </c>
    </row>
    <row r="260" spans="1:5">
      <c r="A260" s="1">
        <v>11</v>
      </c>
      <c r="B260" t="s">
        <v>261</v>
      </c>
      <c r="C260" s="3">
        <v>3028</v>
      </c>
      <c r="D260" s="3">
        <v>3156</v>
      </c>
      <c r="E260" s="2">
        <f t="shared" si="4"/>
        <v>6184</v>
      </c>
    </row>
    <row r="261" spans="1:5">
      <c r="A261" s="1">
        <v>11</v>
      </c>
      <c r="B261" t="s">
        <v>262</v>
      </c>
      <c r="C261" s="3">
        <v>1915</v>
      </c>
      <c r="D261" s="3">
        <v>2250</v>
      </c>
      <c r="E261" s="2">
        <f t="shared" si="4"/>
        <v>4165</v>
      </c>
    </row>
    <row r="262" spans="1:5">
      <c r="A262" s="1">
        <v>11</v>
      </c>
      <c r="B262" t="s">
        <v>263</v>
      </c>
      <c r="C262" s="3">
        <v>1436</v>
      </c>
      <c r="D262" s="3">
        <v>1756</v>
      </c>
      <c r="E262" s="2">
        <f t="shared" si="4"/>
        <v>3192</v>
      </c>
    </row>
    <row r="263" spans="1:5">
      <c r="A263" s="1">
        <v>11</v>
      </c>
      <c r="B263" t="s">
        <v>264</v>
      </c>
      <c r="C263" s="3">
        <v>25072</v>
      </c>
      <c r="D263" s="3">
        <v>26755</v>
      </c>
      <c r="E263" s="2">
        <f t="shared" si="4"/>
        <v>51827</v>
      </c>
    </row>
    <row r="264" spans="1:5">
      <c r="A264" s="1">
        <v>11</v>
      </c>
      <c r="B264" t="s">
        <v>265</v>
      </c>
      <c r="C264" s="3">
        <v>698</v>
      </c>
      <c r="D264" s="3">
        <v>920</v>
      </c>
      <c r="E264" s="2">
        <f t="shared" si="4"/>
        <v>1618</v>
      </c>
    </row>
    <row r="265" spans="1:5">
      <c r="A265" s="1">
        <v>11</v>
      </c>
      <c r="B265" t="s">
        <v>266</v>
      </c>
      <c r="C265" s="3">
        <v>580</v>
      </c>
      <c r="D265" s="3">
        <v>721</v>
      </c>
      <c r="E265" s="2">
        <f t="shared" si="4"/>
        <v>1301</v>
      </c>
    </row>
    <row r="266" spans="1:5">
      <c r="A266" s="1">
        <v>11</v>
      </c>
      <c r="B266" t="s">
        <v>267</v>
      </c>
      <c r="C266" s="3">
        <v>270</v>
      </c>
      <c r="D266" s="3">
        <v>470</v>
      </c>
      <c r="E266" s="2">
        <f t="shared" si="4"/>
        <v>740</v>
      </c>
    </row>
    <row r="267" spans="1:5">
      <c r="A267" s="1">
        <v>11</v>
      </c>
      <c r="B267" t="s">
        <v>268</v>
      </c>
      <c r="C267" s="3">
        <v>1318</v>
      </c>
      <c r="D267" s="3">
        <v>1479</v>
      </c>
      <c r="E267" s="2">
        <f t="shared" si="4"/>
        <v>2797</v>
      </c>
    </row>
    <row r="268" spans="1:5">
      <c r="A268" s="1">
        <v>11</v>
      </c>
      <c r="B268" t="s">
        <v>269</v>
      </c>
      <c r="C268" s="3">
        <v>264</v>
      </c>
      <c r="D268" s="3">
        <v>300</v>
      </c>
      <c r="E268" s="2">
        <f t="shared" si="4"/>
        <v>564</v>
      </c>
    </row>
    <row r="269" spans="1:5">
      <c r="A269" s="1">
        <v>12</v>
      </c>
      <c r="B269" t="s">
        <v>270</v>
      </c>
      <c r="C269" s="3">
        <v>77</v>
      </c>
      <c r="D269" s="3">
        <v>237</v>
      </c>
      <c r="E269" s="2">
        <f t="shared" si="4"/>
        <v>314</v>
      </c>
    </row>
    <row r="270" spans="1:5">
      <c r="A270" s="1">
        <v>12</v>
      </c>
      <c r="B270" t="s">
        <v>271</v>
      </c>
      <c r="C270" s="3">
        <v>862</v>
      </c>
      <c r="D270" s="3">
        <v>1155</v>
      </c>
      <c r="E270" s="2">
        <f t="shared" si="4"/>
        <v>2017</v>
      </c>
    </row>
    <row r="271" spans="1:5">
      <c r="A271" s="1">
        <v>12</v>
      </c>
      <c r="B271" t="s">
        <v>272</v>
      </c>
      <c r="C271" s="3">
        <v>442</v>
      </c>
      <c r="D271" s="3">
        <v>572</v>
      </c>
      <c r="E271" s="2">
        <f t="shared" si="4"/>
        <v>1014</v>
      </c>
    </row>
    <row r="272" spans="1:5">
      <c r="A272" s="1">
        <v>12</v>
      </c>
      <c r="B272" t="s">
        <v>273</v>
      </c>
      <c r="C272" s="3">
        <v>10272</v>
      </c>
      <c r="D272" s="3">
        <v>10856</v>
      </c>
      <c r="E272" s="2">
        <f t="shared" si="4"/>
        <v>21128</v>
      </c>
    </row>
    <row r="273" spans="1:5">
      <c r="A273" s="1">
        <v>12</v>
      </c>
      <c r="B273" t="s">
        <v>274</v>
      </c>
      <c r="C273" s="3">
        <v>2350</v>
      </c>
      <c r="D273" s="3">
        <v>3835</v>
      </c>
      <c r="E273" s="2">
        <f t="shared" si="4"/>
        <v>6185</v>
      </c>
    </row>
    <row r="274" spans="1:5">
      <c r="A274" s="1">
        <v>12</v>
      </c>
      <c r="B274" t="s">
        <v>275</v>
      </c>
      <c r="C274" s="3">
        <v>572</v>
      </c>
      <c r="D274" s="3">
        <v>954</v>
      </c>
      <c r="E274" s="2">
        <f t="shared" si="4"/>
        <v>1526</v>
      </c>
    </row>
    <row r="275" spans="1:5">
      <c r="A275" s="1">
        <v>12</v>
      </c>
      <c r="B275" t="s">
        <v>276</v>
      </c>
      <c r="C275" s="3">
        <v>58233</v>
      </c>
      <c r="D275" s="3">
        <v>62324</v>
      </c>
      <c r="E275" s="2">
        <f t="shared" si="4"/>
        <v>120557</v>
      </c>
    </row>
    <row r="276" spans="1:5">
      <c r="A276" s="1">
        <v>12</v>
      </c>
      <c r="B276" t="s">
        <v>277</v>
      </c>
      <c r="C276" s="3">
        <v>298</v>
      </c>
      <c r="D276" s="3">
        <v>600</v>
      </c>
      <c r="E276" s="2">
        <f t="shared" si="4"/>
        <v>898</v>
      </c>
    </row>
    <row r="277" spans="1:5">
      <c r="A277" s="1">
        <v>12</v>
      </c>
      <c r="B277" t="s">
        <v>278</v>
      </c>
      <c r="C277" s="3">
        <v>470</v>
      </c>
      <c r="D277" s="3">
        <v>731</v>
      </c>
      <c r="E277" s="2">
        <f t="shared" si="4"/>
        <v>1201</v>
      </c>
    </row>
    <row r="278" spans="1:5">
      <c r="A278" s="1">
        <v>12</v>
      </c>
      <c r="B278" t="s">
        <v>279</v>
      </c>
      <c r="C278" s="3">
        <v>392</v>
      </c>
      <c r="D278" s="3">
        <v>732</v>
      </c>
      <c r="E278" s="2">
        <f t="shared" si="4"/>
        <v>1124</v>
      </c>
    </row>
    <row r="279" spans="1:5">
      <c r="A279" s="1">
        <v>12</v>
      </c>
      <c r="B279" t="s">
        <v>280</v>
      </c>
      <c r="C279" s="3">
        <v>760</v>
      </c>
      <c r="D279" s="3">
        <v>1112</v>
      </c>
      <c r="E279" s="2">
        <f t="shared" si="4"/>
        <v>1872</v>
      </c>
    </row>
    <row r="280" spans="1:5">
      <c r="A280" s="1">
        <v>13</v>
      </c>
      <c r="B280" t="s">
        <v>281</v>
      </c>
      <c r="C280" s="3">
        <v>2842</v>
      </c>
      <c r="D280" s="3">
        <v>2971</v>
      </c>
      <c r="E280" s="2">
        <f t="shared" si="4"/>
        <v>5813</v>
      </c>
    </row>
    <row r="281" spans="1:5">
      <c r="A281" s="1">
        <v>13</v>
      </c>
      <c r="B281" t="s">
        <v>282</v>
      </c>
      <c r="C281" s="3">
        <v>33227</v>
      </c>
      <c r="D281" s="3">
        <v>31700</v>
      </c>
      <c r="E281" s="2">
        <f t="shared" si="4"/>
        <v>64927</v>
      </c>
    </row>
    <row r="282" spans="1:5">
      <c r="A282" s="1">
        <v>13</v>
      </c>
      <c r="B282" t="s">
        <v>283</v>
      </c>
      <c r="C282" s="3">
        <v>10387</v>
      </c>
      <c r="D282" s="3">
        <v>10523</v>
      </c>
      <c r="E282" s="2">
        <f t="shared" si="4"/>
        <v>20910</v>
      </c>
    </row>
    <row r="283" spans="1:5">
      <c r="A283" s="1">
        <v>13</v>
      </c>
      <c r="B283" t="s">
        <v>284</v>
      </c>
      <c r="C283" s="3">
        <v>34197</v>
      </c>
      <c r="D283" s="3">
        <v>33387</v>
      </c>
      <c r="E283" s="2">
        <f t="shared" si="4"/>
        <v>67584</v>
      </c>
    </row>
    <row r="284" spans="1:5">
      <c r="A284" s="1">
        <v>13</v>
      </c>
      <c r="B284" t="s">
        <v>285</v>
      </c>
      <c r="C284" s="3">
        <v>59582</v>
      </c>
      <c r="D284" s="3">
        <v>56841</v>
      </c>
      <c r="E284" s="2">
        <f t="shared" si="4"/>
        <v>116423</v>
      </c>
    </row>
    <row r="285" spans="1:5">
      <c r="A285" s="1">
        <v>13</v>
      </c>
      <c r="B285" t="s">
        <v>286</v>
      </c>
      <c r="C285" s="3">
        <v>37760</v>
      </c>
      <c r="D285" s="3">
        <v>37083</v>
      </c>
      <c r="E285" s="2">
        <f t="shared" si="4"/>
        <v>74843</v>
      </c>
    </row>
    <row r="286" spans="1:5">
      <c r="A286" s="1">
        <v>13</v>
      </c>
      <c r="B286" t="s">
        <v>287</v>
      </c>
      <c r="C286" s="3">
        <v>62355</v>
      </c>
      <c r="D286" s="3">
        <v>58910</v>
      </c>
      <c r="E286" s="2">
        <f t="shared" si="4"/>
        <v>121265</v>
      </c>
    </row>
    <row r="287" spans="1:5">
      <c r="A287" s="1">
        <v>13</v>
      </c>
      <c r="B287" t="s">
        <v>288</v>
      </c>
      <c r="C287" s="3">
        <v>11947</v>
      </c>
      <c r="D287" s="3">
        <v>11623</v>
      </c>
      <c r="E287" s="2">
        <f t="shared" si="4"/>
        <v>23570</v>
      </c>
    </row>
    <row r="288" spans="1:5">
      <c r="A288" s="1">
        <v>13</v>
      </c>
      <c r="B288" t="s">
        <v>289</v>
      </c>
      <c r="C288" s="3">
        <v>70743</v>
      </c>
      <c r="D288" s="3">
        <v>68452</v>
      </c>
      <c r="E288" s="2">
        <f t="shared" si="4"/>
        <v>139195</v>
      </c>
    </row>
    <row r="289" spans="1:5">
      <c r="A289" s="1">
        <v>13</v>
      </c>
      <c r="B289" t="s">
        <v>290</v>
      </c>
      <c r="C289" s="3">
        <v>13069</v>
      </c>
      <c r="D289" s="3">
        <v>12619</v>
      </c>
      <c r="E289" s="2">
        <f t="shared" si="4"/>
        <v>25688</v>
      </c>
    </row>
    <row r="290" spans="1:5">
      <c r="A290" s="1">
        <v>13</v>
      </c>
      <c r="B290" t="s">
        <v>291</v>
      </c>
      <c r="C290" s="3">
        <v>64873</v>
      </c>
      <c r="D290" s="3">
        <v>61501</v>
      </c>
      <c r="E290" s="2">
        <f t="shared" si="4"/>
        <v>126374</v>
      </c>
    </row>
    <row r="291" spans="1:5">
      <c r="A291" s="1">
        <v>13</v>
      </c>
      <c r="B291" t="s">
        <v>292</v>
      </c>
      <c r="C291" s="3">
        <v>34596</v>
      </c>
      <c r="D291" s="3">
        <v>32044</v>
      </c>
      <c r="E291" s="2">
        <f t="shared" si="4"/>
        <v>66640</v>
      </c>
    </row>
    <row r="292" spans="1:5">
      <c r="A292" s="1">
        <v>13</v>
      </c>
      <c r="B292" t="s">
        <v>293</v>
      </c>
      <c r="C292" s="3">
        <v>38897</v>
      </c>
      <c r="D292" s="3">
        <v>38623</v>
      </c>
      <c r="E292" s="2">
        <f t="shared" si="4"/>
        <v>77520</v>
      </c>
    </row>
    <row r="293" spans="1:5">
      <c r="A293" s="1">
        <v>13</v>
      </c>
      <c r="B293" t="s">
        <v>294</v>
      </c>
      <c r="C293" s="3">
        <v>12724</v>
      </c>
      <c r="D293" s="3">
        <v>12520</v>
      </c>
      <c r="E293" s="2">
        <f t="shared" si="4"/>
        <v>25244</v>
      </c>
    </row>
    <row r="294" spans="1:5">
      <c r="A294" s="1">
        <v>13</v>
      </c>
      <c r="B294" t="s">
        <v>295</v>
      </c>
      <c r="C294" s="3">
        <v>43887</v>
      </c>
      <c r="D294" s="3">
        <v>40130</v>
      </c>
      <c r="E294" s="2">
        <f t="shared" si="4"/>
        <v>84017</v>
      </c>
    </row>
    <row r="295" spans="1:5">
      <c r="A295" s="1">
        <v>13</v>
      </c>
      <c r="B295" t="s">
        <v>296</v>
      </c>
      <c r="C295" s="3">
        <v>158813</v>
      </c>
      <c r="D295" s="3">
        <v>141183</v>
      </c>
      <c r="E295" s="2">
        <f t="shared" si="4"/>
        <v>299996</v>
      </c>
    </row>
    <row r="296" spans="1:5">
      <c r="A296" s="1">
        <v>13</v>
      </c>
      <c r="B296" t="s">
        <v>297</v>
      </c>
      <c r="C296" s="3">
        <v>54414</v>
      </c>
      <c r="D296" s="3">
        <v>51135</v>
      </c>
      <c r="E296" s="2">
        <f t="shared" si="4"/>
        <v>105549</v>
      </c>
    </row>
    <row r="297" spans="1:5">
      <c r="A297" s="1">
        <v>13</v>
      </c>
      <c r="B297" t="s">
        <v>298</v>
      </c>
      <c r="C297" s="3">
        <v>70071</v>
      </c>
      <c r="D297" s="3">
        <v>66492</v>
      </c>
      <c r="E297" s="2">
        <f t="shared" si="4"/>
        <v>136563</v>
      </c>
    </row>
    <row r="298" spans="1:5">
      <c r="A298" s="1">
        <v>13</v>
      </c>
      <c r="B298" t="s">
        <v>299</v>
      </c>
      <c r="C298" s="3">
        <v>48479</v>
      </c>
      <c r="D298" s="3">
        <v>41574</v>
      </c>
      <c r="E298" s="2">
        <f t="shared" si="4"/>
        <v>90053</v>
      </c>
    </row>
    <row r="299" spans="1:5">
      <c r="A299" s="1">
        <v>13</v>
      </c>
      <c r="B299" t="s">
        <v>300</v>
      </c>
      <c r="C299" s="3">
        <v>23915</v>
      </c>
      <c r="D299" s="3">
        <v>23310</v>
      </c>
      <c r="E299" s="2">
        <f t="shared" si="4"/>
        <v>47225</v>
      </c>
    </row>
    <row r="300" spans="1:5">
      <c r="A300" s="1">
        <v>13</v>
      </c>
      <c r="B300" t="s">
        <v>301</v>
      </c>
      <c r="C300" s="3">
        <v>133903</v>
      </c>
      <c r="D300" s="3">
        <v>112578</v>
      </c>
      <c r="E300" s="2">
        <f t="shared" si="4"/>
        <v>246481</v>
      </c>
    </row>
    <row r="301" spans="1:5">
      <c r="A301" s="1">
        <v>13</v>
      </c>
      <c r="B301" t="s">
        <v>302</v>
      </c>
      <c r="C301" s="3">
        <v>38488</v>
      </c>
      <c r="D301" s="3">
        <v>33024</v>
      </c>
      <c r="E301" s="2">
        <f t="shared" si="4"/>
        <v>71512</v>
      </c>
    </row>
    <row r="302" spans="1:5">
      <c r="A302" s="1">
        <v>13</v>
      </c>
      <c r="B302" t="s">
        <v>303</v>
      </c>
      <c r="C302" s="3">
        <v>47815</v>
      </c>
      <c r="D302" s="3">
        <v>46026</v>
      </c>
      <c r="E302" s="2">
        <f t="shared" si="4"/>
        <v>93841</v>
      </c>
    </row>
    <row r="303" spans="1:5">
      <c r="A303" s="1">
        <v>13</v>
      </c>
      <c r="B303" t="s">
        <v>304</v>
      </c>
      <c r="C303" s="3">
        <v>47084</v>
      </c>
      <c r="D303" s="3">
        <v>43647</v>
      </c>
      <c r="E303" s="2">
        <f t="shared" si="4"/>
        <v>90731</v>
      </c>
    </row>
    <row r="304" spans="1:5">
      <c r="A304" s="1">
        <v>13</v>
      </c>
      <c r="B304" t="s">
        <v>305</v>
      </c>
      <c r="C304" s="3">
        <v>52140</v>
      </c>
      <c r="D304" s="3">
        <v>47159</v>
      </c>
      <c r="E304" s="2">
        <f t="shared" si="4"/>
        <v>99299</v>
      </c>
    </row>
    <row r="305" spans="1:5">
      <c r="A305" s="1">
        <v>13</v>
      </c>
      <c r="B305" t="s">
        <v>306</v>
      </c>
      <c r="C305" s="3">
        <v>196416</v>
      </c>
      <c r="D305" s="3">
        <v>173675</v>
      </c>
      <c r="E305" s="2">
        <f t="shared" si="4"/>
        <v>370091</v>
      </c>
    </row>
    <row r="306" spans="1:5">
      <c r="A306" s="1">
        <v>13</v>
      </c>
      <c r="B306" t="s">
        <v>307</v>
      </c>
      <c r="C306" s="3">
        <v>5096</v>
      </c>
      <c r="D306" s="3">
        <v>5153</v>
      </c>
      <c r="E306" s="2">
        <f t="shared" si="4"/>
        <v>10249</v>
      </c>
    </row>
    <row r="307" spans="1:5">
      <c r="A307" s="1">
        <v>13</v>
      </c>
      <c r="B307" t="s">
        <v>308</v>
      </c>
      <c r="C307" s="3">
        <v>45992</v>
      </c>
      <c r="D307" s="3">
        <v>44974</v>
      </c>
      <c r="E307" s="2">
        <f t="shared" si="4"/>
        <v>90966</v>
      </c>
    </row>
    <row r="308" spans="1:5">
      <c r="A308" s="1">
        <v>13</v>
      </c>
      <c r="B308" t="s">
        <v>309</v>
      </c>
      <c r="C308" s="3">
        <v>100239</v>
      </c>
      <c r="D308" s="3">
        <v>82133</v>
      </c>
      <c r="E308" s="2">
        <f t="shared" si="4"/>
        <v>182372</v>
      </c>
    </row>
    <row r="309" spans="1:5">
      <c r="A309" s="1">
        <v>13</v>
      </c>
      <c r="B309" t="s">
        <v>310</v>
      </c>
      <c r="C309" s="3">
        <v>19630</v>
      </c>
      <c r="D309" s="3">
        <v>18259</v>
      </c>
      <c r="E309" s="2">
        <f t="shared" si="4"/>
        <v>37889</v>
      </c>
    </row>
    <row r="310" spans="1:5">
      <c r="A310" s="1">
        <v>13</v>
      </c>
      <c r="B310" t="s">
        <v>311</v>
      </c>
      <c r="C310" s="3">
        <v>24105</v>
      </c>
      <c r="D310" s="3">
        <v>23675</v>
      </c>
      <c r="E310" s="2">
        <f t="shared" si="4"/>
        <v>47780</v>
      </c>
    </row>
    <row r="311" spans="1:5">
      <c r="A311" s="1">
        <v>13</v>
      </c>
      <c r="B311" t="s">
        <v>312</v>
      </c>
      <c r="C311" s="3">
        <v>49674</v>
      </c>
      <c r="D311" s="3">
        <v>46599</v>
      </c>
      <c r="E311" s="2">
        <f t="shared" si="4"/>
        <v>96273</v>
      </c>
    </row>
    <row r="312" spans="1:5">
      <c r="A312" s="1">
        <v>13</v>
      </c>
      <c r="B312" t="s">
        <v>313</v>
      </c>
      <c r="C312" s="3">
        <v>34329</v>
      </c>
      <c r="D312" s="3">
        <v>32322</v>
      </c>
      <c r="E312" s="2">
        <f t="shared" si="4"/>
        <v>66651</v>
      </c>
    </row>
    <row r="313" spans="1:5">
      <c r="A313" s="1">
        <v>13</v>
      </c>
      <c r="B313" t="s">
        <v>314</v>
      </c>
      <c r="C313" s="3">
        <v>95360</v>
      </c>
      <c r="D313" s="3">
        <v>88091</v>
      </c>
      <c r="E313" s="2">
        <f t="shared" si="4"/>
        <v>183451</v>
      </c>
    </row>
    <row r="314" spans="1:5">
      <c r="A314" s="1">
        <v>13</v>
      </c>
      <c r="B314" t="s">
        <v>315</v>
      </c>
      <c r="C314" s="3">
        <v>10126</v>
      </c>
      <c r="D314" s="3">
        <v>10302</v>
      </c>
      <c r="E314" s="2">
        <f t="shared" si="4"/>
        <v>20428</v>
      </c>
    </row>
    <row r="315" spans="1:5">
      <c r="A315" s="1">
        <v>13</v>
      </c>
      <c r="B315" t="s">
        <v>316</v>
      </c>
      <c r="C315" s="3">
        <v>86933</v>
      </c>
      <c r="D315" s="3">
        <v>76030</v>
      </c>
      <c r="E315" s="2">
        <f t="shared" si="4"/>
        <v>162963</v>
      </c>
    </row>
    <row r="316" spans="1:5">
      <c r="A316" s="1">
        <v>13</v>
      </c>
      <c r="B316" t="s">
        <v>317</v>
      </c>
      <c r="C316" s="3">
        <v>83944</v>
      </c>
      <c r="D316" s="3">
        <v>77669</v>
      </c>
      <c r="E316" s="2">
        <f t="shared" si="4"/>
        <v>161613</v>
      </c>
    </row>
    <row r="317" spans="1:5">
      <c r="A317" s="1">
        <v>13</v>
      </c>
      <c r="B317" t="s">
        <v>318</v>
      </c>
      <c r="C317" s="3">
        <v>197132</v>
      </c>
      <c r="D317" s="3">
        <v>177439</v>
      </c>
      <c r="E317" s="2">
        <f t="shared" si="4"/>
        <v>374571</v>
      </c>
    </row>
    <row r="318" spans="1:5">
      <c r="A318" s="1">
        <v>13</v>
      </c>
      <c r="B318" t="s">
        <v>319</v>
      </c>
      <c r="C318" s="3">
        <v>66124</v>
      </c>
      <c r="D318" s="3">
        <v>59108</v>
      </c>
      <c r="E318" s="2">
        <f t="shared" si="4"/>
        <v>125232</v>
      </c>
    </row>
    <row r="319" spans="1:5">
      <c r="A319" s="1">
        <v>13</v>
      </c>
      <c r="B319" t="s">
        <v>320</v>
      </c>
      <c r="C319" s="3">
        <v>51874</v>
      </c>
      <c r="D319" s="3">
        <v>49715</v>
      </c>
      <c r="E319" s="2">
        <f t="shared" si="4"/>
        <v>101589</v>
      </c>
    </row>
    <row r="320" spans="1:5">
      <c r="A320" s="1">
        <v>13</v>
      </c>
      <c r="B320" t="s">
        <v>321</v>
      </c>
      <c r="C320" s="3">
        <v>71503</v>
      </c>
      <c r="D320" s="3">
        <v>69257</v>
      </c>
      <c r="E320" s="2">
        <f t="shared" si="4"/>
        <v>140760</v>
      </c>
    </row>
    <row r="321" spans="1:5">
      <c r="A321" s="1">
        <v>13</v>
      </c>
      <c r="B321" t="s">
        <v>322</v>
      </c>
      <c r="C321" s="3">
        <v>58658</v>
      </c>
      <c r="D321" s="3">
        <v>56195</v>
      </c>
      <c r="E321" s="2">
        <f t="shared" si="4"/>
        <v>114853</v>
      </c>
    </row>
    <row r="322" spans="1:5">
      <c r="A322" s="1">
        <v>13</v>
      </c>
      <c r="B322" t="s">
        <v>323</v>
      </c>
      <c r="C322" s="3">
        <v>112738</v>
      </c>
      <c r="D322" s="3">
        <v>105855</v>
      </c>
      <c r="E322" s="2">
        <f t="shared" si="4"/>
        <v>218593</v>
      </c>
    </row>
    <row r="323" spans="1:5">
      <c r="A323" s="1">
        <v>13</v>
      </c>
      <c r="B323" t="s">
        <v>324</v>
      </c>
      <c r="C323" s="3">
        <v>43468</v>
      </c>
      <c r="D323" s="3">
        <v>40713</v>
      </c>
      <c r="E323" s="2">
        <f t="shared" ref="E323:E347" si="5">C323+D323</f>
        <v>84181</v>
      </c>
    </row>
    <row r="324" spans="1:5">
      <c r="A324" s="1">
        <v>13</v>
      </c>
      <c r="B324" t="s">
        <v>325</v>
      </c>
      <c r="C324" s="3">
        <v>7368</v>
      </c>
      <c r="D324" s="3">
        <v>7245</v>
      </c>
      <c r="E324" s="2">
        <f t="shared" si="5"/>
        <v>14613</v>
      </c>
    </row>
    <row r="325" spans="1:5">
      <c r="A325" s="1">
        <v>13</v>
      </c>
      <c r="B325" t="s">
        <v>326</v>
      </c>
      <c r="C325" s="3">
        <v>51383</v>
      </c>
      <c r="D325" s="3">
        <v>45939</v>
      </c>
      <c r="E325" s="2">
        <f t="shared" si="5"/>
        <v>97322</v>
      </c>
    </row>
    <row r="326" spans="1:5">
      <c r="A326" s="1">
        <v>13</v>
      </c>
      <c r="B326" t="s">
        <v>327</v>
      </c>
      <c r="C326" s="3">
        <v>3689</v>
      </c>
      <c r="D326" s="3">
        <v>3993</v>
      </c>
      <c r="E326" s="2">
        <f t="shared" si="5"/>
        <v>7682</v>
      </c>
    </row>
    <row r="327" spans="1:5">
      <c r="A327" s="1">
        <v>13</v>
      </c>
      <c r="B327" t="s">
        <v>328</v>
      </c>
      <c r="C327" s="3">
        <v>42503</v>
      </c>
      <c r="D327" s="3">
        <v>40466</v>
      </c>
      <c r="E327" s="2">
        <f t="shared" si="5"/>
        <v>82969</v>
      </c>
    </row>
    <row r="328" spans="1:5">
      <c r="A328" s="1">
        <v>13</v>
      </c>
      <c r="B328" t="s">
        <v>329</v>
      </c>
      <c r="C328" s="3">
        <v>150247</v>
      </c>
      <c r="D328" s="3">
        <v>152288</v>
      </c>
      <c r="E328" s="2">
        <f t="shared" si="5"/>
        <v>302535</v>
      </c>
    </row>
    <row r="329" spans="1:5">
      <c r="A329" s="1">
        <v>13</v>
      </c>
      <c r="B329" t="s">
        <v>330</v>
      </c>
      <c r="C329" s="3">
        <v>27849</v>
      </c>
      <c r="D329" s="3">
        <v>26411</v>
      </c>
      <c r="E329" s="2">
        <f t="shared" si="5"/>
        <v>54260</v>
      </c>
    </row>
    <row r="330" spans="1:5">
      <c r="A330" s="1">
        <v>13</v>
      </c>
      <c r="B330" t="s">
        <v>331</v>
      </c>
      <c r="C330" s="3">
        <v>6724</v>
      </c>
      <c r="D330" s="3">
        <v>6878</v>
      </c>
      <c r="E330" s="2">
        <f t="shared" si="5"/>
        <v>13602</v>
      </c>
    </row>
    <row r="331" spans="1:5">
      <c r="A331" s="1">
        <v>13</v>
      </c>
      <c r="B331" t="s">
        <v>332</v>
      </c>
      <c r="C331" s="3">
        <v>46885</v>
      </c>
      <c r="D331" s="3">
        <v>37508</v>
      </c>
      <c r="E331" s="2">
        <f t="shared" si="5"/>
        <v>84393</v>
      </c>
    </row>
    <row r="332" spans="1:5">
      <c r="A332" s="1">
        <v>14</v>
      </c>
      <c r="B332" t="s">
        <v>333</v>
      </c>
      <c r="C332" s="3">
        <v>2648</v>
      </c>
      <c r="D332" s="3">
        <v>2793</v>
      </c>
      <c r="E332" s="2">
        <f t="shared" si="5"/>
        <v>5441</v>
      </c>
    </row>
    <row r="333" spans="1:5">
      <c r="A333" s="1">
        <v>14</v>
      </c>
      <c r="B333" t="s">
        <v>334</v>
      </c>
      <c r="C333" s="3">
        <v>6795</v>
      </c>
      <c r="D333" s="3">
        <v>6905</v>
      </c>
      <c r="E333" s="2">
        <f t="shared" si="5"/>
        <v>13700</v>
      </c>
    </row>
    <row r="334" spans="1:5">
      <c r="A334" s="1">
        <v>14</v>
      </c>
      <c r="B334" t="s">
        <v>335</v>
      </c>
      <c r="C334" s="3">
        <v>17676</v>
      </c>
      <c r="D334" s="3">
        <v>17301</v>
      </c>
      <c r="E334" s="2">
        <f t="shared" si="5"/>
        <v>34977</v>
      </c>
    </row>
    <row r="335" spans="1:5">
      <c r="A335" s="1">
        <v>14</v>
      </c>
      <c r="B335" t="s">
        <v>336</v>
      </c>
      <c r="C335" s="3">
        <v>4293</v>
      </c>
      <c r="D335" s="3">
        <v>4572</v>
      </c>
      <c r="E335" s="2">
        <f t="shared" si="5"/>
        <v>8865</v>
      </c>
    </row>
    <row r="336" spans="1:5">
      <c r="A336" s="1">
        <v>14</v>
      </c>
      <c r="B336" t="s">
        <v>337</v>
      </c>
      <c r="C336" s="3">
        <v>7820</v>
      </c>
      <c r="D336" s="3">
        <v>7722</v>
      </c>
      <c r="E336" s="2">
        <f t="shared" si="5"/>
        <v>15542</v>
      </c>
    </row>
    <row r="337" spans="1:5">
      <c r="A337" s="1">
        <v>14</v>
      </c>
      <c r="B337" t="s">
        <v>338</v>
      </c>
      <c r="C337" s="3">
        <v>8980</v>
      </c>
      <c r="D337" s="3">
        <v>9119</v>
      </c>
      <c r="E337" s="2">
        <f t="shared" si="5"/>
        <v>18099</v>
      </c>
    </row>
    <row r="338" spans="1:5">
      <c r="A338" s="1">
        <v>14</v>
      </c>
      <c r="B338" t="s">
        <v>339</v>
      </c>
      <c r="C338" s="3">
        <v>3325</v>
      </c>
      <c r="D338" s="3">
        <v>3451</v>
      </c>
      <c r="E338" s="2">
        <f t="shared" si="5"/>
        <v>6776</v>
      </c>
    </row>
    <row r="339" spans="1:5">
      <c r="A339" s="1">
        <v>14</v>
      </c>
      <c r="B339" t="s">
        <v>340</v>
      </c>
      <c r="C339" s="3">
        <v>8801</v>
      </c>
      <c r="D339" s="3">
        <v>8860</v>
      </c>
      <c r="E339" s="2">
        <f t="shared" si="5"/>
        <v>17661</v>
      </c>
    </row>
    <row r="340" spans="1:5">
      <c r="A340" s="1">
        <v>14</v>
      </c>
      <c r="B340" t="s">
        <v>341</v>
      </c>
      <c r="C340" s="3">
        <v>9385</v>
      </c>
      <c r="D340" s="3">
        <v>9093</v>
      </c>
      <c r="E340" s="2">
        <f t="shared" si="5"/>
        <v>18478</v>
      </c>
    </row>
    <row r="341" spans="1:5">
      <c r="A341" s="1">
        <v>14</v>
      </c>
      <c r="B341" t="s">
        <v>342</v>
      </c>
      <c r="C341" s="3">
        <v>16224</v>
      </c>
      <c r="D341" s="3">
        <v>16592</v>
      </c>
      <c r="E341" s="2">
        <f t="shared" si="5"/>
        <v>32816</v>
      </c>
    </row>
    <row r="342" spans="1:5">
      <c r="A342" s="1">
        <v>14</v>
      </c>
      <c r="B342" t="s">
        <v>343</v>
      </c>
      <c r="C342" s="3">
        <v>15025</v>
      </c>
      <c r="D342" s="3">
        <v>14745</v>
      </c>
      <c r="E342" s="2">
        <f t="shared" si="5"/>
        <v>29770</v>
      </c>
    </row>
    <row r="343" spans="1:5">
      <c r="A343" s="1">
        <v>14</v>
      </c>
      <c r="B343" t="s">
        <v>344</v>
      </c>
      <c r="C343" s="3">
        <v>67781</v>
      </c>
      <c r="D343" s="3">
        <v>62883</v>
      </c>
      <c r="E343" s="2">
        <f t="shared" si="5"/>
        <v>130664</v>
      </c>
    </row>
    <row r="344" spans="1:5">
      <c r="A344" s="1">
        <v>15</v>
      </c>
      <c r="B344" t="s">
        <v>345</v>
      </c>
      <c r="C344" s="3">
        <v>83839</v>
      </c>
      <c r="D344" s="3">
        <v>84570</v>
      </c>
      <c r="E344" s="2">
        <f t="shared" si="5"/>
        <v>168409</v>
      </c>
    </row>
    <row r="345" spans="1:5">
      <c r="A345" s="1">
        <v>15</v>
      </c>
      <c r="B345" t="s">
        <v>346</v>
      </c>
      <c r="C345" s="3">
        <v>2405</v>
      </c>
      <c r="D345" s="3">
        <v>2146</v>
      </c>
      <c r="E345" s="2">
        <f t="shared" si="5"/>
        <v>4551</v>
      </c>
    </row>
    <row r="346" spans="1:5">
      <c r="A346" s="1">
        <v>15</v>
      </c>
      <c r="B346" t="s">
        <v>347</v>
      </c>
      <c r="C346" s="3">
        <v>1132</v>
      </c>
      <c r="D346" s="3">
        <v>1468</v>
      </c>
      <c r="E346" s="2">
        <f t="shared" si="5"/>
        <v>2600</v>
      </c>
    </row>
    <row r="347" spans="1:5">
      <c r="A347" s="1">
        <v>15</v>
      </c>
      <c r="B347" t="s">
        <v>348</v>
      </c>
      <c r="C347" s="3">
        <v>2378</v>
      </c>
      <c r="D347" s="3">
        <v>3991</v>
      </c>
      <c r="E347" s="2">
        <f t="shared" si="5"/>
        <v>6369</v>
      </c>
    </row>
    <row r="348" spans="1:5">
      <c r="C348" s="2">
        <f>SUM(C2:C347)</f>
        <v>7240480</v>
      </c>
      <c r="D348" s="2">
        <f t="shared" ref="D348:E348" si="6">SUM(D2:D347)</f>
        <v>6880836</v>
      </c>
      <c r="E348" s="2">
        <f t="shared" si="6"/>
        <v>14121316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Dominguez</cp:lastModifiedBy>
  <dcterms:created xsi:type="dcterms:W3CDTF">2016-09-27T12:54:39Z</dcterms:created>
  <dcterms:modified xsi:type="dcterms:W3CDTF">2016-09-27T19:04:51Z</dcterms:modified>
</cp:coreProperties>
</file>