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micha/git/parallel-es-example/benchmarks/"/>
    </mc:Choice>
  </mc:AlternateContent>
  <bookViews>
    <workbookView xWindow="0" yWindow="440" windowWidth="38400" windowHeight="20000" tabRatio="500"/>
  </bookViews>
  <sheets>
    <sheet name="Sheet1" sheetId="1" r:id="rId1"/>
    <sheet name="Data" sheetId="2" r:id="rId2"/>
  </sheets>
  <definedNames>
    <definedName name="benchmarks" localSheetId="1">Data!$A$1:$O$127</definedName>
  </definedNames>
  <calcPr calcId="150000" concurrentCalc="0"/>
  <pivotCaches>
    <pivotCache cacheId="1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enchmarks" type="6" refreshedVersion="0" background="1" saveData="1">
    <textPr codePage="65001" sourceFile="/Users/micha/git/parallel-es-example/benchmarks/benchmarks.csv" thousands="'" tab="0" comma="1">
      <textFields count="15">
        <textField type="text"/>
        <textField type="text"/>
        <textField type="text"/>
        <textField/>
        <textField/>
        <textField/>
        <textField/>
        <textField/>
        <textField/>
        <textField type="DMY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<sst xmlns="http://schemas.openxmlformats.org/spreadsheetml/2006/main" count="822" uniqueCount="67">
  <si>
    <t>Set</t>
  </si>
  <si>
    <t>File</t>
  </si>
  <si>
    <t>Name</t>
  </si>
  <si>
    <t>Margin of Error</t>
  </si>
  <si>
    <t>Relative Margin of Error</t>
  </si>
  <si>
    <t>Standard Error of the mean</t>
  </si>
  <si>
    <t>Standard Deviation</t>
  </si>
  <si>
    <t>Mean (s)</t>
  </si>
  <si>
    <t>Variance</t>
  </si>
  <si>
    <t>Time Stamp</t>
  </si>
  <si>
    <t>Browser</t>
  </si>
  <si>
    <t>Browser Version</t>
  </si>
  <si>
    <t>OS</t>
  </si>
  <si>
    <t>OS Version</t>
  </si>
  <si>
    <t>OS Architecture</t>
  </si>
  <si>
    <t>parallel-dynamic</t>
  </si>
  <si>
    <t>0.1.1-mac2014.json</t>
  </si>
  <si>
    <t>Monte Carlo Math.random (projects: 1, runs: 10,000)</t>
  </si>
  <si>
    <t>Chrome</t>
  </si>
  <si>
    <t>54.0.2840.71</t>
  </si>
  <si>
    <t>OS X</t>
  </si>
  <si>
    <t>Monte Carlo Math.random (projects: 1, runs: 100,000)</t>
  </si>
  <si>
    <t>Monte Carlo Math.random (projects: 1, runs: 1,000,000)</t>
  </si>
  <si>
    <t>Monte Carlo Math.random (projects: 4, runs: 10,000)</t>
  </si>
  <si>
    <t>Monte Carlo Math.random (projects: 4, runs: 100,000)</t>
  </si>
  <si>
    <t>Monte Carlo Math.random (projects: 4, runs: 1,000,000)</t>
  </si>
  <si>
    <t>Monte Carlo Math.random (projects: 8, runs: 10,000)</t>
  </si>
  <si>
    <t>Monte Carlo Math.random (projects: 8, runs: 100,000)</t>
  </si>
  <si>
    <t>Monte Carlo Math.random (projects: 8, runs: 1,000,000)</t>
  </si>
  <si>
    <t>Monte Carlo Math.random (projects: 16, runs: 10,000)</t>
  </si>
  <si>
    <t>Monte Carlo Math.random (projects: 16, runs: 100,000)</t>
  </si>
  <si>
    <t>Monte Carlo Math.random (projects: 16, runs: 1,000,000)</t>
  </si>
  <si>
    <t>Mandelbrot 10000x10000, 1000 (1)</t>
  </si>
  <si>
    <t>Mandelbrot 10000x10000, 1000 (75)</t>
  </si>
  <si>
    <t>Mandelbrot 10000x10000, 1000 (150)</t>
  </si>
  <si>
    <t>Mandelbrot 10000x10000, 1000 (300)</t>
  </si>
  <si>
    <t>Mandelbrot 10000x10000, 1000 (600)</t>
  </si>
  <si>
    <t>Mandelbrot 10000x10000, 1000 (1200)</t>
  </si>
  <si>
    <t>Knights Tour (5x5)</t>
  </si>
  <si>
    <t>Knights Tour (6x6)</t>
  </si>
  <si>
    <t>parallel-transpiled</t>
  </si>
  <si>
    <t>Monte Carlo simjs (projects: 1, runs: 10,000)</t>
  </si>
  <si>
    <t>Monte Carlo simjs (projects: 1, runs: 100,000)</t>
  </si>
  <si>
    <t>Monte Carlo simjs (projects: 1, runs: 1,000,000)</t>
  </si>
  <si>
    <t>Monte Carlo simjs (projects: 4, runs: 10,000)</t>
  </si>
  <si>
    <t>Monte Carlo simjs (projects: 4, runs: 100,000)</t>
  </si>
  <si>
    <t>Monte Carlo simjs (projects: 4, runs: 1,000,000)</t>
  </si>
  <si>
    <t>Monte Carlo simjs (projects: 8, runs: 10,000)</t>
  </si>
  <si>
    <t>Monte Carlo simjs (projects: 8, runs: 100,000)</t>
  </si>
  <si>
    <t>Monte Carlo simjs (projects: 8, runs: 1,000,000)</t>
  </si>
  <si>
    <t>Monte Carlo simjs (projects: 16, runs: 10,000)</t>
  </si>
  <si>
    <t>Monte Carlo simjs (projects: 16, runs: 100,000)</t>
  </si>
  <si>
    <t>Monte Carlo simjs (projects: 16, runs: 1,000,000)</t>
  </si>
  <si>
    <t>sync</t>
  </si>
  <si>
    <t>mac-28.11.2016.json</t>
  </si>
  <si>
    <t>Mandelbrot 10000x10000, 1000</t>
  </si>
  <si>
    <t>Row Labels</t>
  </si>
  <si>
    <t>Column Labels</t>
  </si>
  <si>
    <t>(All)</t>
  </si>
  <si>
    <t>paralleljs</t>
  </si>
  <si>
    <t>Average of Mean (s)</t>
  </si>
  <si>
    <t>pi3-28.11.2016.json</t>
  </si>
  <si>
    <t>51.0.2704.91</t>
  </si>
  <si>
    <t>Linux armv7l</t>
  </si>
  <si>
    <t>mac-v0.2.1+.json</t>
  </si>
  <si>
    <t>pi-v0.2.1+.json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</si>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</sst>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22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sync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Sheet1!$B$10:$B$41</c:f>
              <c:numCache>
                <c:formatCode>General</c:formatCode>
                <c:ptCount val="32"/>
                <c:pt idx="0">
                  <c:v>0.244714285714285</c:v>
                </c:pt>
                <c:pt idx="1">
                  <c:v>74.7388</c:v>
                </c:pt>
                <c:pt idx="8">
                  <c:v>1.7145</c:v>
                </c:pt>
                <c:pt idx="9">
                  <c:v>0.01350820668693</c:v>
                </c:pt>
                <c:pt idx="10">
                  <c:v>0.11948</c:v>
                </c:pt>
                <c:pt idx="11">
                  <c:v>18.7284</c:v>
                </c:pt>
                <c:pt idx="12">
                  <c:v>0.129166666666666</c:v>
                </c:pt>
                <c:pt idx="13">
                  <c:v>1.66933333333333</c:v>
                </c:pt>
                <c:pt idx="14">
                  <c:v>5.112</c:v>
                </c:pt>
                <c:pt idx="15">
                  <c:v>0.04240625</c:v>
                </c:pt>
                <c:pt idx="16">
                  <c:v>0.4447</c:v>
                </c:pt>
                <c:pt idx="17">
                  <c:v>9.8614</c:v>
                </c:pt>
                <c:pt idx="18">
                  <c:v>0.0619166666666666</c:v>
                </c:pt>
                <c:pt idx="19">
                  <c:v>0.764625</c:v>
                </c:pt>
                <c:pt idx="20">
                  <c:v>4.6452</c:v>
                </c:pt>
                <c:pt idx="21">
                  <c:v>0.048</c:v>
                </c:pt>
                <c:pt idx="22">
                  <c:v>0.4823</c:v>
                </c:pt>
                <c:pt idx="23">
                  <c:v>23.8652</c:v>
                </c:pt>
                <c:pt idx="24">
                  <c:v>0.179833333333333</c:v>
                </c:pt>
                <c:pt idx="25">
                  <c:v>2.47019999999999</c:v>
                </c:pt>
                <c:pt idx="26">
                  <c:v>7.9886</c:v>
                </c:pt>
                <c:pt idx="27">
                  <c:v>0.070074074074074</c:v>
                </c:pt>
                <c:pt idx="28">
                  <c:v>0.736</c:v>
                </c:pt>
                <c:pt idx="29">
                  <c:v>14.4105999999999</c:v>
                </c:pt>
                <c:pt idx="30">
                  <c:v>0.10225</c:v>
                </c:pt>
                <c:pt idx="31">
                  <c:v>1.02514285714285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B60-49A8-BA20-C699ECB26FA4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paralleljs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Sheet1!$C$10:$C$41</c:f>
              <c:numCache>
                <c:formatCode>General</c:formatCode>
                <c:ptCount val="32"/>
                <c:pt idx="0">
                  <c:v>0.142405405405405</c:v>
                </c:pt>
                <c:pt idx="1">
                  <c:v>21.5606</c:v>
                </c:pt>
                <c:pt idx="20">
                  <c:v>5.7164</c:v>
                </c:pt>
                <c:pt idx="21">
                  <c:v>0.1382</c:v>
                </c:pt>
                <c:pt idx="22">
                  <c:v>0.983799999999999</c:v>
                </c:pt>
                <c:pt idx="23">
                  <c:v>77.349</c:v>
                </c:pt>
                <c:pt idx="24">
                  <c:v>0.805454545454545</c:v>
                </c:pt>
                <c:pt idx="25">
                  <c:v>7.4544</c:v>
                </c:pt>
                <c:pt idx="26">
                  <c:v>20.1502</c:v>
                </c:pt>
                <c:pt idx="27">
                  <c:v>0.271681818181818</c:v>
                </c:pt>
                <c:pt idx="28">
                  <c:v>1.262</c:v>
                </c:pt>
                <c:pt idx="29">
                  <c:v>35.6716</c:v>
                </c:pt>
                <c:pt idx="30">
                  <c:v>0.4183125</c:v>
                </c:pt>
                <c:pt idx="31">
                  <c:v>4.06399999999999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60-49A8-BA20-C699ECB26FA4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parallel-transpiled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Sheet1!$D$10:$D$41</c:f>
              <c:numCache>
                <c:formatCode>General</c:formatCode>
                <c:ptCount val="32"/>
                <c:pt idx="0">
                  <c:v>0.106361702127659</c:v>
                </c:pt>
                <c:pt idx="1">
                  <c:v>34.7268</c:v>
                </c:pt>
                <c:pt idx="2">
                  <c:v>33.7198</c:v>
                </c:pt>
                <c:pt idx="3">
                  <c:v>32.9964</c:v>
                </c:pt>
                <c:pt idx="4">
                  <c:v>32.9079999999999</c:v>
                </c:pt>
                <c:pt idx="5">
                  <c:v>32.6412</c:v>
                </c:pt>
                <c:pt idx="6">
                  <c:v>33.0164</c:v>
                </c:pt>
                <c:pt idx="7">
                  <c:v>32.6948</c:v>
                </c:pt>
                <c:pt idx="20">
                  <c:v>5.6564</c:v>
                </c:pt>
                <c:pt idx="21">
                  <c:v>0.0654607843137255</c:v>
                </c:pt>
                <c:pt idx="22">
                  <c:v>0.460466666666666</c:v>
                </c:pt>
                <c:pt idx="23">
                  <c:v>33.5306</c:v>
                </c:pt>
                <c:pt idx="24">
                  <c:v>0.253347826086956</c:v>
                </c:pt>
                <c:pt idx="25">
                  <c:v>2.65016666666666</c:v>
                </c:pt>
                <c:pt idx="26">
                  <c:v>6.2272</c:v>
                </c:pt>
                <c:pt idx="27">
                  <c:v>0.0695384615384615</c:v>
                </c:pt>
                <c:pt idx="28">
                  <c:v>0.623153846153846</c:v>
                </c:pt>
                <c:pt idx="29">
                  <c:v>13.275</c:v>
                </c:pt>
                <c:pt idx="30">
                  <c:v>0.123767441860465</c:v>
                </c:pt>
                <c:pt idx="31">
                  <c:v>1.14044444444444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60-49A8-BA20-C699ECB26FA4}"/>
            </c:ext>
          </c:extLst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parallel-dynamic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Sheet1!$E$10:$E$41</c:f>
              <c:numCache>
                <c:formatCode>General</c:formatCode>
                <c:ptCount val="32"/>
                <c:pt idx="0">
                  <c:v>0.110565217391304</c:v>
                </c:pt>
                <c:pt idx="1">
                  <c:v>21.718</c:v>
                </c:pt>
                <c:pt idx="2">
                  <c:v>21.8034</c:v>
                </c:pt>
                <c:pt idx="3">
                  <c:v>21.6244</c:v>
                </c:pt>
                <c:pt idx="4">
                  <c:v>21.0646</c:v>
                </c:pt>
                <c:pt idx="5">
                  <c:v>21.562</c:v>
                </c:pt>
                <c:pt idx="6">
                  <c:v>21.1264</c:v>
                </c:pt>
                <c:pt idx="7">
                  <c:v>20.9668</c:v>
                </c:pt>
                <c:pt idx="8">
                  <c:v>1.95342857142857</c:v>
                </c:pt>
                <c:pt idx="9">
                  <c:v>0.0282176470588235</c:v>
                </c:pt>
                <c:pt idx="10">
                  <c:v>0.135461538461538</c:v>
                </c:pt>
                <c:pt idx="11">
                  <c:v>18.5816</c:v>
                </c:pt>
                <c:pt idx="12">
                  <c:v>0.155685714285714</c:v>
                </c:pt>
                <c:pt idx="13">
                  <c:v>1.56275</c:v>
                </c:pt>
                <c:pt idx="14">
                  <c:v>4.4425</c:v>
                </c:pt>
                <c:pt idx="15">
                  <c:v>0.0456636363636363</c:v>
                </c:pt>
                <c:pt idx="16">
                  <c:v>0.374764705882352</c:v>
                </c:pt>
                <c:pt idx="17">
                  <c:v>7.87339999999999</c:v>
                </c:pt>
                <c:pt idx="18">
                  <c:v>0.0580111111111111</c:v>
                </c:pt>
                <c:pt idx="19">
                  <c:v>0.6715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B60-49A8-BA20-C699ECB2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374736"/>
        <c:axId val="-2043372016"/>
      </c:barChart>
      <c:catAx>
        <c:axId val="-204337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372016"/>
        <c:crosses val="autoZero"/>
        <c:auto val="1"/>
        <c:lblAlgn val="ctr"/>
        <c:lblOffset val="100"/>
        <c:noMultiLvlLbl val="0"/>
      </c:catAx>
      <c:valAx>
        <c:axId val="-20433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37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[benchmarks.xlsx]Sheet1!PivotTable2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Sheet1!$C$8:$C$9</c:f>
              <c:strCache>
                <c:ptCount val="1"/>
                <c:pt idx="0">
                  <c:v>parallel-transpiled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Sheet1!$C$10:$C$41</c:f>
              <c:numCache>
                <c:formatCode>General</c:formatCode>
                <c:ptCount val="32"/>
                <c:pt idx="0">
                  <c:v>0.106361702127659</c:v>
                </c:pt>
                <c:pt idx="1">
                  <c:v>34.72680000000001</c:v>
                </c:pt>
                <c:pt idx="2">
                  <c:v>33.71980000000001</c:v>
                </c:pt>
                <c:pt idx="3">
                  <c:v>32.9964</c:v>
                </c:pt>
                <c:pt idx="4">
                  <c:v>32.9079999999999</c:v>
                </c:pt>
                <c:pt idx="5">
                  <c:v>32.6412</c:v>
                </c:pt>
                <c:pt idx="6">
                  <c:v>33.0164</c:v>
                </c:pt>
                <c:pt idx="7">
                  <c:v>32.6948</c:v>
                </c:pt>
                <c:pt idx="20">
                  <c:v>5.6564</c:v>
                </c:pt>
                <c:pt idx="21">
                  <c:v>0.0654607843137255</c:v>
                </c:pt>
                <c:pt idx="22">
                  <c:v>0.460466666666666</c:v>
                </c:pt>
                <c:pt idx="23">
                  <c:v>33.5306</c:v>
                </c:pt>
                <c:pt idx="24">
                  <c:v>0.253347826086956</c:v>
                </c:pt>
                <c:pt idx="25">
                  <c:v>2.65016666666666</c:v>
                </c:pt>
                <c:pt idx="26">
                  <c:v>6.227199999999999</c:v>
                </c:pt>
                <c:pt idx="27">
                  <c:v>0.0695384615384615</c:v>
                </c:pt>
                <c:pt idx="28">
                  <c:v>0.623153846153846</c:v>
                </c:pt>
                <c:pt idx="29">
                  <c:v>13.275</c:v>
                </c:pt>
                <c:pt idx="30">
                  <c:v>0.123767441860465</c:v>
                </c:pt>
                <c:pt idx="31">
                  <c:v>1.14044444444444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5F-4820-AFD3-5790ED4B0B6D}"/>
            </c:ext>
          </c:extLst>
        </c:ser>
        <c:ser>
          <c:idx val="2"/>
          <c:order val="2"/>
          <c:tx>
            <c:strRef>
              <c:f>Sheet1!$D$8:$D$9</c:f>
              <c:strCache>
                <c:ptCount val="1"/>
                <c:pt idx="0">
                  <c:v>paralleljs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Sheet1!$D$10:$D$41</c:f>
              <c:numCache>
                <c:formatCode>General</c:formatCode>
                <c:ptCount val="32"/>
                <c:pt idx="0">
                  <c:v>0.142405405405405</c:v>
                </c:pt>
                <c:pt idx="1">
                  <c:v>21.5606</c:v>
                </c:pt>
                <c:pt idx="20">
                  <c:v>5.7164</c:v>
                </c:pt>
                <c:pt idx="21">
                  <c:v>0.1382</c:v>
                </c:pt>
                <c:pt idx="22">
                  <c:v>0.983799999999999</c:v>
                </c:pt>
                <c:pt idx="23">
                  <c:v>77.349</c:v>
                </c:pt>
                <c:pt idx="24">
                  <c:v>0.805454545454545</c:v>
                </c:pt>
                <c:pt idx="25">
                  <c:v>7.4544</c:v>
                </c:pt>
                <c:pt idx="26">
                  <c:v>20.15020000000001</c:v>
                </c:pt>
                <c:pt idx="27">
                  <c:v>0.271681818181818</c:v>
                </c:pt>
                <c:pt idx="28">
                  <c:v>1.262</c:v>
                </c:pt>
                <c:pt idx="29">
                  <c:v>35.6716</c:v>
                </c:pt>
                <c:pt idx="30">
                  <c:v>0.4183125</c:v>
                </c:pt>
                <c:pt idx="31">
                  <c:v>4.063999999999989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5F-4820-AFD3-5790ED4B0B6D}"/>
            </c:ext>
          </c:extLst>
        </c:ser>
        <c:ser>
          <c:idx val="3"/>
          <c:order val="3"/>
          <c:tx>
            <c:strRef>
              <c:f>Sheet1!$E$8:$E$9</c:f>
              <c:strCache>
                <c:ptCount val="1"/>
                <c:pt idx="0">
                  <c:v>parallel-dynamic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Sheet1!$E$10:$E$41</c:f>
              <c:numCache>
                <c:formatCode>General</c:formatCode>
                <c:ptCount val="32"/>
                <c:pt idx="0">
                  <c:v>0.110565217391304</c:v>
                </c:pt>
                <c:pt idx="1">
                  <c:v>21.718</c:v>
                </c:pt>
                <c:pt idx="2">
                  <c:v>21.8034</c:v>
                </c:pt>
                <c:pt idx="3">
                  <c:v>21.6244</c:v>
                </c:pt>
                <c:pt idx="4">
                  <c:v>21.0646</c:v>
                </c:pt>
                <c:pt idx="5">
                  <c:v>21.562</c:v>
                </c:pt>
                <c:pt idx="6">
                  <c:v>21.1264</c:v>
                </c:pt>
                <c:pt idx="7">
                  <c:v>20.96679999999999</c:v>
                </c:pt>
                <c:pt idx="8">
                  <c:v>1.95342857142857</c:v>
                </c:pt>
                <c:pt idx="9">
                  <c:v>0.0282176470588235</c:v>
                </c:pt>
                <c:pt idx="10">
                  <c:v>0.135461538461538</c:v>
                </c:pt>
                <c:pt idx="11">
                  <c:v>18.5816</c:v>
                </c:pt>
                <c:pt idx="12">
                  <c:v>0.155685714285714</c:v>
                </c:pt>
                <c:pt idx="13">
                  <c:v>1.56275</c:v>
                </c:pt>
                <c:pt idx="14">
                  <c:v>4.4425</c:v>
                </c:pt>
                <c:pt idx="15">
                  <c:v>0.0456636363636363</c:v>
                </c:pt>
                <c:pt idx="16">
                  <c:v>0.374764705882352</c:v>
                </c:pt>
                <c:pt idx="17">
                  <c:v>7.87339999999999</c:v>
                </c:pt>
                <c:pt idx="18">
                  <c:v>0.0580111111111111</c:v>
                </c:pt>
                <c:pt idx="19">
                  <c:v>0.6715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25F-4820-AFD3-5790ED4B0B6D}"/>
            </c:ext>
          </c:extLst>
        </c:ser>
        <c:ser>
          <c:idx val="0"/>
          <c:order val="0"/>
          <c:tx>
            <c:strRef>
              <c:f>Sheet1!$B$8:$B$9</c:f>
              <c:strCache>
                <c:ptCount val="1"/>
                <c:pt idx="0">
                  <c:v>sync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Sheet1!$B$10:$B$41</c:f>
              <c:numCache>
                <c:formatCode>General</c:formatCode>
                <c:ptCount val="32"/>
                <c:pt idx="0">
                  <c:v>0.244714285714285</c:v>
                </c:pt>
                <c:pt idx="1">
                  <c:v>74.7388</c:v>
                </c:pt>
                <c:pt idx="8">
                  <c:v>1.7145</c:v>
                </c:pt>
                <c:pt idx="9">
                  <c:v>0.01350820668693</c:v>
                </c:pt>
                <c:pt idx="10">
                  <c:v>0.11948</c:v>
                </c:pt>
                <c:pt idx="11">
                  <c:v>18.7284</c:v>
                </c:pt>
                <c:pt idx="12">
                  <c:v>0.129166666666666</c:v>
                </c:pt>
                <c:pt idx="13">
                  <c:v>1.66933333333333</c:v>
                </c:pt>
                <c:pt idx="14">
                  <c:v>5.111999999999999</c:v>
                </c:pt>
                <c:pt idx="15">
                  <c:v>0.04240625</c:v>
                </c:pt>
                <c:pt idx="16">
                  <c:v>0.4447</c:v>
                </c:pt>
                <c:pt idx="17">
                  <c:v>9.8614</c:v>
                </c:pt>
                <c:pt idx="18">
                  <c:v>0.0619166666666666</c:v>
                </c:pt>
                <c:pt idx="19">
                  <c:v>0.764625</c:v>
                </c:pt>
                <c:pt idx="20">
                  <c:v>4.6452</c:v>
                </c:pt>
                <c:pt idx="21">
                  <c:v>0.048</c:v>
                </c:pt>
                <c:pt idx="22">
                  <c:v>0.4823</c:v>
                </c:pt>
                <c:pt idx="23">
                  <c:v>23.8652</c:v>
                </c:pt>
                <c:pt idx="24">
                  <c:v>0.179833333333333</c:v>
                </c:pt>
                <c:pt idx="25">
                  <c:v>2.47019999999999</c:v>
                </c:pt>
                <c:pt idx="26">
                  <c:v>7.9886</c:v>
                </c:pt>
                <c:pt idx="27">
                  <c:v>0.070074074074074</c:v>
                </c:pt>
                <c:pt idx="28">
                  <c:v>0.736</c:v>
                </c:pt>
                <c:pt idx="29">
                  <c:v>14.4105999999999</c:v>
                </c:pt>
                <c:pt idx="30">
                  <c:v>0.10225</c:v>
                </c:pt>
                <c:pt idx="31">
                  <c:v>1.02514285714285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5F-4820-AFD3-5790ED4B0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43341488"/>
        <c:axId val="-2043338736"/>
      </c:barChart>
      <c:catAx>
        <c:axId val="-204334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338736"/>
        <c:crosses val="autoZero"/>
        <c:auto val="1"/>
        <c:lblAlgn val="ctr"/>
        <c:lblOffset val="100"/>
        <c:noMultiLvlLbl val="0"/>
      </c:catAx>
      <c:valAx>
        <c:axId val="-20433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34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44</xdr:row>
      <xdr:rowOff>50800</xdr:rowOff>
    </xdr:from>
    <xdr:to>
      <xdr:col>9</xdr:col>
      <xdr:colOff>1117600</xdr:colOff>
      <xdr:row>80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1870074</xdr:colOff>
      <xdr:row>2</xdr:row>
      <xdr:rowOff>41275</xdr:rowOff>
    </xdr:from>
    <xdr:to>
      <xdr:col>9</xdr:col>
      <xdr:colOff>609598</xdr:colOff>
      <xdr:row>35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1BCEE03-D0EA-484D-A53C-E6485F8BD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 Reiser" refreshedDate="42674.410304166668" createdVersion="4" refreshedVersion="4" minRefreshableVersion="3" recordCount="126">
  <cacheSource type="worksheet">
    <worksheetSource ref="A1:O127" sheet="Data"/>
  </cacheSource>
  <cacheFields count="16">
    <cacheField name="Set" numFmtId="49">
      <sharedItems count="4">
        <s v="sync"/>
        <s v="parallel-dynamic"/>
        <s v="parallel-transpiled"/>
        <s v="paralleljs"/>
      </sharedItems>
    </cacheField>
    <cacheField name="File" numFmtId="49">
      <sharedItems count="5">
        <s v="mac-28.11.2016.json"/>
        <s v="pi3-28.11.2016.json"/>
        <s v="0.1.1-mac2014.json"/>
        <s v="mac-v0.2.1+.json"/>
        <s v="pi-v0.2.1+.json"/>
      </sharedItems>
    </cacheField>
    <cacheField name="Name" numFmtId="49">
      <sharedItems count="34">
        <s v="Monte Carlo Math.random (projects: 1, runs: 10,000)"/>
        <s v="Monte Carlo simjs (projects: 1, runs: 10,000)"/>
        <s v="Monte Carlo Math.random (projects: 1, runs: 100,000)"/>
        <s v="Monte Carlo simjs (projects: 1, runs: 100,000)"/>
        <s v="Monte Carlo Math.random (projects: 1, runs: 1,000,000)"/>
        <s v="Monte Carlo simjs (projects: 1, runs: 1,000,000)"/>
        <s v="Monte Carlo Math.random (projects: 4, runs: 10,000)"/>
        <s v="Monte Carlo simjs (projects: 4, runs: 10,000)"/>
        <s v="Monte Carlo Math.random (projects: 4, runs: 100,000)"/>
        <s v="Monte Carlo simjs (projects: 4, runs: 100,000)"/>
        <s v="Monte Carlo Math.random (projects: 4, runs: 1,000,000)"/>
        <s v="Monte Carlo simjs (projects: 4, runs: 1,000,000)"/>
        <s v="Monte Carlo Math.random (projects: 8, runs: 10,000)"/>
        <s v="Monte Carlo simjs (projects: 8, runs: 10,000)"/>
        <s v="Monte Carlo Math.random (projects: 8, runs: 100,000)"/>
        <s v="Monte Carlo simjs (projects: 8, runs: 100,000)"/>
        <s v="Monte Carlo Math.random (projects: 8, runs: 1,000,000)"/>
        <s v="Monte Carlo simjs (projects: 8, runs: 1,000,000)"/>
        <s v="Monte Carlo Math.random (projects: 16, runs: 10,000)"/>
        <s v="Monte Carlo simjs (projects: 16, runs: 10,000)"/>
        <s v="Monte Carlo Math.random (projects: 16, runs: 100,000)"/>
        <s v="Monte Carlo simjs (projects: 16, runs: 100,000)"/>
        <s v="Monte Carlo Math.random (projects: 16, runs: 1,000,000)"/>
        <s v="Monte Carlo simjs (projects: 16, runs: 1,000,000)"/>
        <s v="Mandelbrot 10000x10000, 1000"/>
        <s v="Knights Tour (5x5)"/>
        <s v="Knights Tour (6x6)"/>
        <s v="Mandelbrot 10000x10000, 1000 (1)"/>
        <s v="Mandelbrot 10000x10000, 1000 (75)"/>
        <s v="Mandelbrot 10000x10000, 1000 (150)"/>
        <s v="Mandelbrot 10000x10000, 1000 (300)"/>
        <s v="Mandelbrot 10000x10000, 1000 (600)"/>
        <s v="Mandelbrot 10000x10000, 1000 (1200)"/>
        <s v="Mandelbrot 10000x10000, 1000 (undefined)" u="1"/>
      </sharedItems>
    </cacheField>
    <cacheField name="Margin of Error" numFmtId="0">
      <sharedItems containsSemiMixedTypes="0" containsString="0" containsNumber="1" minValue="6.7790028036832702E-4" maxValue="417.59642761368201"/>
    </cacheField>
    <cacheField name="Relative Margin of Error" numFmtId="0">
      <sharedItems containsSemiMixedTypes="0" containsString="0" containsNumber="1" minValue="0.12095762338054999" maxValue="52.304719875831502"/>
    </cacheField>
    <cacheField name="Standard Error of the mean" numFmtId="0">
      <sharedItems containsSemiMixedTypes="0" containsString="0" containsNumber="1" minValue="2.93972367896065E-4" maxValue="150.430989774381"/>
    </cacheField>
    <cacheField name="Standard Deviation" numFmtId="0">
      <sharedItems containsSemiMixedTypes="0" containsString="0" containsNumber="1" minValue="8.8191710368819699E-4" maxValue="336.37391905809199"/>
    </cacheField>
    <cacheField name="Mean (s)" numFmtId="0">
      <sharedItems containsSemiMixedTypes="0" containsString="0" containsNumber="1" minValue="1.3508206686930001E-2" maxValue="20723.616999999998"/>
    </cacheField>
    <cacheField name="Variance" numFmtId="0">
      <sharedItems containsSemiMixedTypes="0" containsString="0" containsNumber="1" minValue="7.7777777777777895E-7" maxValue="113147.4134225"/>
    </cacheField>
    <cacheField name="Time Stamp" numFmtId="22">
      <sharedItems containsSemiMixedTypes="0" containsNonDate="0" containsDate="1" containsString="0" minDate="2016-10-27T16:12:32" maxDate="2016-10-30T08:33:12" count="165">
        <d v="2016-10-28T05:24:42"/>
        <d v="2016-10-28T05:24:48"/>
        <d v="2016-10-28T05:24:54"/>
        <d v="2016-10-28T05:25:01"/>
        <d v="2016-10-28T05:25:11"/>
        <d v="2016-10-28T05:25:31"/>
        <d v="2016-10-28T05:26:18"/>
        <d v="2016-10-28T05:26:24"/>
        <d v="2016-10-28T05:26:30"/>
        <d v="2016-10-28T05:26:39"/>
        <d v="2016-10-28T05:26:51"/>
        <d v="2016-10-28T05:27:43"/>
        <d v="2016-10-28T05:29:03"/>
        <d v="2016-10-28T05:29:09"/>
        <d v="2016-10-28T05:29:15"/>
        <d v="2016-10-28T05:29:27"/>
        <d v="2016-10-28T05:29:42"/>
        <d v="2016-10-28T05:31:21"/>
        <d v="2016-10-28T05:33:42"/>
        <d v="2016-10-28T05:33:48"/>
        <d v="2016-10-28T05:33:55"/>
        <d v="2016-10-28T05:34:15"/>
        <d v="2016-10-28T05:34:39"/>
        <d v="2016-10-28T05:37:49"/>
        <d v="2016-10-28T05:41:47"/>
        <d v="2016-10-28T05:54:12"/>
        <d v="2016-10-28T05:54:19"/>
        <d v="2016-10-27T16:12:32"/>
        <d v="2016-10-27T16:12:42"/>
        <d v="2016-10-27T16:12:50"/>
        <d v="2016-10-27T16:13:07"/>
        <d v="2016-10-27T16:13:38"/>
        <d v="2016-10-27T16:15:56"/>
        <d v="2016-10-27T16:21:14"/>
        <d v="2016-10-27T16:21:23"/>
        <d v="2016-10-27T16:21:33"/>
        <d v="2016-10-27T16:22:29"/>
        <d v="2016-10-27T16:23:38"/>
        <d v="2016-10-27T16:30:32"/>
        <d v="2016-10-27T16:39:55"/>
        <d v="2016-10-27T16:40:08"/>
        <d v="2016-10-27T16:40:21"/>
        <d v="2016-10-27T16:42:07"/>
        <d v="2016-10-27T16:43:50"/>
        <d v="2016-10-27T17:03:31"/>
        <d v="2016-10-27T17:23:30"/>
        <d v="2016-10-27T17:23:47"/>
        <d v="2016-10-27T17:24:07"/>
        <d v="2016-10-27T17:27:17"/>
        <d v="2016-10-27T17:30:27"/>
        <d v="2016-10-27T18:09:18"/>
        <d v="2016-10-27T18:49:49"/>
        <d v="2016-10-27T21:11:25"/>
        <d v="2016-10-27T21:11:47"/>
        <d v="2016-10-27T21:06:07"/>
        <d v="2016-10-27T21:06:13"/>
        <d v="2016-10-27T21:06:19"/>
        <d v="2016-10-27T21:06:33"/>
        <d v="2016-10-27T21:06:39"/>
        <d v="2016-10-27T21:06:46"/>
        <d v="2016-10-27T21:07:13"/>
        <d v="2016-10-27T21:07:18"/>
        <d v="2016-10-27T21:07:27"/>
        <d v="2016-10-27T21:08:06"/>
        <d v="2016-10-27T21:08:12"/>
        <d v="2016-10-27T21:08:25"/>
        <d v="2016-10-27T21:09:58"/>
        <d v="2016-10-27T21:13:36"/>
        <d v="2016-10-27T21:15:21"/>
        <d v="2016-10-27T21:17:06"/>
        <d v="2016-10-27T21:18:54"/>
        <d v="2016-10-27T21:20:40"/>
        <d v="2016-10-27T21:22:28"/>
        <d v="2016-10-27T21:22:34"/>
        <d v="2016-10-28T16:46:18"/>
        <d v="2016-10-28T16:46:25"/>
        <d v="2016-10-28T16:46:32"/>
        <d v="2016-10-28T16:47:00"/>
        <d v="2016-10-28T16:47:06"/>
        <d v="2016-10-28T16:47:15"/>
        <d v="2016-10-28T16:47:46"/>
        <d v="2016-10-28T16:47:52"/>
        <d v="2016-10-28T16:48:03"/>
        <d v="2016-10-28T16:49:09"/>
        <d v="2016-10-28T16:49:15"/>
        <d v="2016-10-28T16:49:31"/>
        <d v="2016-10-28T16:52:19"/>
        <d v="2016-10-28T16:55:13"/>
        <d v="2016-10-28T16:58:01"/>
        <d v="2016-10-28T17:00:45"/>
        <d v="2016-10-28T17:03:30"/>
        <d v="2016-10-28T17:06:13"/>
        <d v="2016-10-28T17:08:58"/>
        <d v="2016-10-28T17:11:43"/>
        <d v="2016-10-28T17:11:49"/>
        <d v="2016-10-29T11:27:52"/>
        <d v="2016-10-29T11:27:58"/>
        <d v="2016-10-29T11:28:08"/>
        <d v="2016-10-29T11:28:37"/>
        <d v="2016-10-29T11:28:43"/>
        <d v="2016-10-29T11:28:53"/>
        <d v="2016-10-29T11:30:34"/>
        <d v="2016-10-29T11:30:41"/>
        <d v="2016-10-29T11:31:06"/>
        <d v="2016-10-29T11:34:04"/>
        <d v="2016-10-29T11:34:13"/>
        <d v="2016-10-29T11:34:51"/>
        <d v="2016-10-29T11:41:17"/>
        <d v="2016-10-29T11:43:05"/>
        <d v="2016-10-29T11:43:11"/>
        <d v="2016-10-30T06:57:26"/>
        <d v="2016-10-30T06:57:38"/>
        <d v="2016-10-30T06:58:12"/>
        <d v="2016-10-30T07:02:05"/>
        <d v="2016-10-30T07:02:16"/>
        <d v="2016-10-30T07:02:55"/>
        <d v="2016-10-30T07:10:50"/>
        <d v="2016-10-30T07:11:07"/>
        <d v="2016-10-30T07:12:47"/>
        <d v="2016-10-30T07:30:43"/>
        <d v="2016-10-30T07:31:11"/>
        <d v="2016-10-30T07:34:40"/>
        <d v="2016-10-30T08:12:51"/>
        <d v="2016-10-30T08:33:02"/>
        <d v="2016-10-30T08:33:12"/>
        <d v="2016-10-27T21:20:00" u="1"/>
        <d v="2016-10-28T17:00:00" u="1"/>
        <d v="2016-10-29T11:31:00" u="1"/>
        <d v="2016-10-28T05:54:00" u="1"/>
        <d v="2016-10-28T17:03:00" u="1"/>
        <d v="2016-10-29T11:34:00" u="1"/>
        <d v="2016-10-27T21:07:00" u="1"/>
        <d v="2016-10-28T05:41:00" u="1"/>
        <d v="2016-10-28T17:06:00" u="1"/>
        <d v="2016-10-28T05:25:00" u="1"/>
        <d v="2016-10-27T21:13:00" u="1"/>
        <d v="2016-10-29T11:43:00" u="1"/>
        <d v="2016-10-28T05:31:00" u="1"/>
        <d v="2016-10-29T11:27:00" u="1"/>
        <d v="2016-10-28T05:34:00" u="1"/>
        <d v="2016-10-29T11:30:00" u="1"/>
        <d v="2016-10-28T05:37:00" u="1"/>
        <d v="2016-10-27T21:22:00" u="1"/>
        <d v="2016-10-27T21:06:00" u="1"/>
        <d v="2016-10-28T05:24:00" u="1"/>
        <d v="2016-10-27T21:09:00" u="1"/>
        <d v="2016-10-28T17:08:00" u="1"/>
        <d v="2016-10-28T05:27:00" u="1"/>
        <d v="2016-10-28T17:11:00" u="1"/>
        <d v="2016-10-27T21:15:00" u="1"/>
        <d v="2016-10-28T16:46:00" u="1"/>
        <d v="2016-10-28T05:33:00" u="1"/>
        <d v="2016-10-27T21:18:00" u="1"/>
        <d v="2016-10-28T16:49:00" u="1"/>
        <d v="2016-10-28T16:52:00" u="1"/>
        <d v="2016-10-28T16:55:00" u="1"/>
        <d v="2016-10-27T21:08:00" u="1"/>
        <d v="2016-10-28T16:58:00" u="1"/>
        <d v="2016-10-28T05:26:00" u="1"/>
        <d v="2016-10-27T21:11:00" u="1"/>
        <d v="2016-10-29T11:41:00" u="1"/>
        <d v="2016-10-28T05:29:00" u="1"/>
        <d v="2016-10-27T21:17:00" u="1"/>
        <d v="2016-10-28T16:48:00" u="1"/>
        <d v="2016-10-29T11:28:00" u="1"/>
      </sharedItems>
    </cacheField>
    <cacheField name="Browser" numFmtId="0">
      <sharedItems count="1">
        <s v="Chrome"/>
      </sharedItems>
    </cacheField>
    <cacheField name="Browser Version" numFmtId="0">
      <sharedItems count="2">
        <s v="54.0.2840.71"/>
        <s v="51.0.2704.91"/>
      </sharedItems>
    </cacheField>
    <cacheField name="OS" numFmtId="0">
      <sharedItems count="2">
        <s v="OS X"/>
        <s v="Linux armv7l"/>
      </sharedItems>
    </cacheField>
    <cacheField name="OS Version" numFmtId="14">
      <sharedItems containsNonDate="0" containsDate="1" containsString="0" containsBlank="1" minDate="2001-12-10T00:00:00" maxDate="2001-12-11T00:00:00" count="2">
        <d v="2001-12-10T00:00:00"/>
        <m/>
      </sharedItems>
    </cacheField>
    <cacheField name="OS Architecture" numFmtId="0">
      <sharedItems containsSemiMixedTypes="0" containsString="0" containsNumber="1" containsInteger="1" minValue="32" maxValue="32"/>
    </cacheField>
    <cacheField name="Field1" numFmtId="0" formula="'Mean (s)'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x v="0"/>
    <x v="0"/>
    <x v="0"/>
    <n v="7.60449114968771E-4"/>
    <n v="5.6295341979372102"/>
    <n v="3.87984242331005E-4"/>
    <n v="2.6598859558196698E-3"/>
    <n v="1.3508206686930001E-2"/>
    <n v="7.0749932979667396E-6"/>
    <x v="0"/>
    <x v="0"/>
    <x v="0"/>
    <x v="0"/>
    <x v="0"/>
    <n v="32"/>
  </r>
  <r>
    <x v="0"/>
    <x v="0"/>
    <x v="1"/>
    <n v="2.1252001495566599E-3"/>
    <n v="4.42750031157638"/>
    <n v="1.08428579059013E-3"/>
    <n v="6.6839865107341098E-3"/>
    <n v="4.8000000000000001E-2"/>
    <n v="4.4675675675675602E-5"/>
    <x v="1"/>
    <x v="0"/>
    <x v="0"/>
    <x v="0"/>
    <x v="0"/>
    <n v="32"/>
  </r>
  <r>
    <x v="0"/>
    <x v="0"/>
    <x v="2"/>
    <n v="5.5780467153296502E-3"/>
    <n v="4.6686028752340603"/>
    <n v="2.7025420132411101E-3"/>
    <n v="1.35127100662055E-2"/>
    <n v="0.11948"/>
    <n v="1.8259333333333299E-4"/>
    <x v="2"/>
    <x v="0"/>
    <x v="0"/>
    <x v="0"/>
    <x v="0"/>
    <n v="32"/>
  </r>
  <r>
    <x v="0"/>
    <x v="0"/>
    <x v="3"/>
    <n v="1.7647627318141099E-2"/>
    <n v="3.6590560477174101"/>
    <n v="7.8017804235813804E-3"/>
    <n v="2.4671395943030399E-2"/>
    <n v="0.48230000000000001"/>
    <n v="6.0867777777777704E-4"/>
    <x v="3"/>
    <x v="0"/>
    <x v="0"/>
    <x v="0"/>
    <x v="0"/>
    <n v="32"/>
  </r>
  <r>
    <x v="0"/>
    <x v="0"/>
    <x v="4"/>
    <n v="7.7961803896844206E-2"/>
    <n v="4.5472034935458803"/>
    <n v="3.0323533215419699E-2"/>
    <n v="7.4277183576115693E-2"/>
    <n v="1.7144999999999999"/>
    <n v="5.5170999999999901E-3"/>
    <x v="4"/>
    <x v="0"/>
    <x v="0"/>
    <x v="0"/>
    <x v="0"/>
    <n v="32"/>
  </r>
  <r>
    <x v="0"/>
    <x v="0"/>
    <x v="5"/>
    <n v="9.8202937295378406E-2"/>
    <n v="2.1140733939416698"/>
    <n v="3.5375697872974898E-2"/>
    <n v="7.9102465195466695E-2"/>
    <n v="4.6452"/>
    <n v="6.25720000000002E-3"/>
    <x v="5"/>
    <x v="0"/>
    <x v="0"/>
    <x v="0"/>
    <x v="0"/>
    <n v="32"/>
  </r>
  <r>
    <x v="0"/>
    <x v="0"/>
    <x v="6"/>
    <n v="1.94407050279758E-3"/>
    <n v="4.5843961746147901"/>
    <n v="9.9187270550897305E-4"/>
    <n v="5.6108793291139401E-3"/>
    <n v="4.240625E-2"/>
    <n v="3.1481966845878097E-5"/>
    <x v="6"/>
    <x v="0"/>
    <x v="0"/>
    <x v="0"/>
    <x v="0"/>
    <n v="32"/>
  </r>
  <r>
    <x v="0"/>
    <x v="0"/>
    <x v="7"/>
    <n v="1.7920967735103599E-3"/>
    <n v="2.5574319706543198"/>
    <n v="8.7164239956729597E-4"/>
    <n v="4.5291867662454301E-3"/>
    <n v="7.0074074074073997E-2"/>
    <n v="2.05135327635327E-5"/>
    <x v="7"/>
    <x v="0"/>
    <x v="0"/>
    <x v="0"/>
    <x v="0"/>
    <n v="32"/>
  </r>
  <r>
    <x v="0"/>
    <x v="0"/>
    <x v="8"/>
    <n v="1.1883815025487399E-2"/>
    <n v="2.6723217957021301"/>
    <n v="5.2536759617539302E-3"/>
    <n v="1.6613582127618098E-2"/>
    <n v="0.44469999999999998"/>
    <n v="2.7601111111111098E-4"/>
    <x v="8"/>
    <x v="0"/>
    <x v="0"/>
    <x v="0"/>
    <x v="0"/>
    <n v="32"/>
  </r>
  <r>
    <x v="0"/>
    <x v="0"/>
    <x v="9"/>
    <n v="9.7100871704193792E-3"/>
    <n v="1.3193053220678499"/>
    <n v="4.1057451037714004E-3"/>
    <n v="1.16128008188009E-2"/>
    <n v="0.73599999999999999"/>
    <n v="1.34857142857143E-4"/>
    <x v="9"/>
    <x v="0"/>
    <x v="0"/>
    <x v="0"/>
    <x v="0"/>
    <n v="32"/>
  </r>
  <r>
    <x v="0"/>
    <x v="0"/>
    <x v="10"/>
    <n v="0.22972972453733501"/>
    <n v="4.4939304486959202"/>
    <n v="8.2755664458694297E-2"/>
    <n v="0.185047291252803"/>
    <n v="5.1120000000000001"/>
    <n v="3.4242500000000002E-2"/>
    <x v="10"/>
    <x v="0"/>
    <x v="0"/>
    <x v="0"/>
    <x v="0"/>
    <n v="32"/>
  </r>
  <r>
    <x v="0"/>
    <x v="0"/>
    <x v="11"/>
    <n v="0.69492634368324202"/>
    <n v="8.6989753358941702"/>
    <n v="0.25033369729223398"/>
    <n v="0.55976316420428995"/>
    <n v="7.9885999999999999"/>
    <n v="0.31333479999999903"/>
    <x v="11"/>
    <x v="0"/>
    <x v="0"/>
    <x v="0"/>
    <x v="0"/>
    <n v="32"/>
  </r>
  <r>
    <x v="0"/>
    <x v="0"/>
    <x v="12"/>
    <n v="1.05612828539922E-3"/>
    <n v="1.7057253599987401"/>
    <n v="5.1644414933947396E-4"/>
    <n v="2.8286811028479602E-3"/>
    <n v="6.1916666666666599E-2"/>
    <n v="8.0014367816091908E-6"/>
    <x v="12"/>
    <x v="0"/>
    <x v="0"/>
    <x v="0"/>
    <x v="0"/>
    <n v="32"/>
  </r>
  <r>
    <x v="0"/>
    <x v="0"/>
    <x v="13"/>
    <n v="6.9085652738363201E-3"/>
    <n v="6.7565430550966399"/>
    <n v="3.3667472094718901E-3"/>
    <n v="1.7815151686966599E-2"/>
    <n v="0.10224999999999999"/>
    <n v="3.1737962962962899E-4"/>
    <x v="13"/>
    <x v="0"/>
    <x v="0"/>
    <x v="0"/>
    <x v="0"/>
    <n v="32"/>
  </r>
  <r>
    <x v="0"/>
    <x v="0"/>
    <x v="14"/>
    <n v="1.55336802550337E-2"/>
    <n v="2.0315422926315101"/>
    <n v="6.5681523277098296E-3"/>
    <n v="1.8577540203159298E-2"/>
    <n v="0.764625"/>
    <n v="3.45125E-4"/>
    <x v="14"/>
    <x v="0"/>
    <x v="0"/>
    <x v="0"/>
    <x v="0"/>
    <n v="32"/>
  </r>
  <r>
    <x v="0"/>
    <x v="0"/>
    <x v="15"/>
    <n v="1.0510421782251001E-2"/>
    <n v="1.0252641091939301"/>
    <n v="4.2952275366779698E-3"/>
    <n v="1.13641038864864E-2"/>
    <n v="1.02514285714285"/>
    <n v="1.2914285714285699E-4"/>
    <x v="15"/>
    <x v="0"/>
    <x v="0"/>
    <x v="0"/>
    <x v="0"/>
    <n v="32"/>
  </r>
  <r>
    <x v="0"/>
    <x v="0"/>
    <x v="16"/>
    <n v="0.59561834263978097"/>
    <n v="6.0398963903683098"/>
    <n v="0.21455992170020899"/>
    <n v="0.47977057016870001"/>
    <n v="9.8613999999999997"/>
    <n v="0.23017979999999899"/>
    <x v="16"/>
    <x v="0"/>
    <x v="0"/>
    <x v="0"/>
    <x v="0"/>
    <n v="32"/>
  </r>
  <r>
    <x v="0"/>
    <x v="0"/>
    <x v="17"/>
    <n v="1.55060253356666"/>
    <n v="10.7601524819692"/>
    <n v="0.55857439969980704"/>
    <n v="1.2490103282199001"/>
    <n v="14.410599999999899"/>
    <n v="1.5600267999999899"/>
    <x v="17"/>
    <x v="0"/>
    <x v="0"/>
    <x v="0"/>
    <x v="0"/>
    <n v="32"/>
  </r>
  <r>
    <x v="0"/>
    <x v="0"/>
    <x v="18"/>
    <n v="6.0406844416965302E-3"/>
    <n v="4.67665892260377"/>
    <n v="2.9196154865618802E-3"/>
    <n v="1.43031363744085E-2"/>
    <n v="0.12916666666666601"/>
    <n v="2.04579710144927E-4"/>
    <x v="18"/>
    <x v="0"/>
    <x v="0"/>
    <x v="0"/>
    <x v="0"/>
    <n v="32"/>
  </r>
  <r>
    <x v="0"/>
    <x v="0"/>
    <x v="19"/>
    <n v="9.13258606682542E-3"/>
    <n v="5.0783611122291497"/>
    <n v="4.3282398420973504E-3"/>
    <n v="1.8363166457692901E-2"/>
    <n v="0.17983333333333301"/>
    <n v="3.3720588235294102E-4"/>
    <x v="19"/>
    <x v="0"/>
    <x v="0"/>
    <x v="0"/>
    <x v="0"/>
    <n v="32"/>
  </r>
  <r>
    <x v="0"/>
    <x v="0"/>
    <x v="20"/>
    <n v="0.166488435152715"/>
    <n v="9.9733487511610797"/>
    <n v="6.4756295275268605E-2"/>
    <n v="0.15861988105740901"/>
    <n v="1.66933333333333"/>
    <n v="2.5160266666666601E-2"/>
    <x v="20"/>
    <x v="0"/>
    <x v="0"/>
    <x v="0"/>
    <x v="0"/>
    <n v="32"/>
  </r>
  <r>
    <x v="0"/>
    <x v="0"/>
    <x v="21"/>
    <n v="0.64924545331749495"/>
    <n v="26.283112837725401"/>
    <n v="0.233878045143189"/>
    <n v="0.52296720738493696"/>
    <n v="2.47019999999999"/>
    <n v="0.27349469999999998"/>
    <x v="21"/>
    <x v="0"/>
    <x v="0"/>
    <x v="0"/>
    <x v="0"/>
    <n v="32"/>
  </r>
  <r>
    <x v="0"/>
    <x v="0"/>
    <x v="22"/>
    <n v="1.99503659384647"/>
    <n v="10.6524668089451"/>
    <n v="0.71867312458446597"/>
    <n v="1.6070019601730401"/>
    <n v="18.728400000000001"/>
    <n v="2.5824552999999999"/>
    <x v="22"/>
    <x v="0"/>
    <x v="0"/>
    <x v="0"/>
    <x v="0"/>
    <n v="32"/>
  </r>
  <r>
    <x v="0"/>
    <x v="0"/>
    <x v="23"/>
    <n v="0.95143381700706697"/>
    <n v="3.9866995332411501"/>
    <n v="0.34273552485845299"/>
    <n v="0.76637993188757103"/>
    <n v="23.865200000000002"/>
    <n v="0.58733819999999903"/>
    <x v="23"/>
    <x v="0"/>
    <x v="0"/>
    <x v="0"/>
    <x v="0"/>
    <n v="32"/>
  </r>
  <r>
    <x v="0"/>
    <x v="0"/>
    <x v="24"/>
    <n v="0.29503983074398898"/>
    <n v="0.39476126288352098"/>
    <n v="0.106282359778094"/>
    <n v="0.23765458127290701"/>
    <n v="74.738799999999998"/>
    <n v="5.6479700000001E-2"/>
    <x v="24"/>
    <x v="0"/>
    <x v="0"/>
    <x v="0"/>
    <x v="0"/>
    <n v="32"/>
  </r>
  <r>
    <x v="0"/>
    <x v="0"/>
    <x v="25"/>
    <n v="4.2898941550873301E-2"/>
    <n v="17.530215461535999"/>
    <n v="1.9860621088367201E-2"/>
    <n v="7.4311639601207694E-2"/>
    <n v="0.244714285714285"/>
    <n v="5.5222197802197804E-3"/>
    <x v="25"/>
    <x v="0"/>
    <x v="0"/>
    <x v="0"/>
    <x v="0"/>
    <n v="32"/>
  </r>
  <r>
    <x v="0"/>
    <x v="0"/>
    <x v="26"/>
    <n v="213.64002873509699"/>
    <n v="8.3001317257261693"/>
    <n v="76.959664529934003"/>
    <n v="172.08704141451199"/>
    <n v="2573.9353999999998"/>
    <n v="29613.949822799899"/>
    <x v="26"/>
    <x v="0"/>
    <x v="0"/>
    <x v="0"/>
    <x v="0"/>
    <n v="32"/>
  </r>
  <r>
    <x v="0"/>
    <x v="1"/>
    <x v="0"/>
    <n v="5.8168127622531497E-3"/>
    <n v="4.5887703984716799"/>
    <n v="2.7885008448001601E-3"/>
    <n v="1.2778516196745001E-2"/>
    <n v="0.12676190476190399"/>
    <n v="1.6329047619047601E-4"/>
    <x v="27"/>
    <x v="0"/>
    <x v="1"/>
    <x v="1"/>
    <x v="1"/>
    <n v="32"/>
  </r>
  <r>
    <x v="0"/>
    <x v="1"/>
    <x v="1"/>
    <n v="8.4388676913486303E-3"/>
    <n v="3.29643269193306"/>
    <n v="3.9068831904391799E-3"/>
    <n v="1.4618218348769699E-2"/>
    <n v="0.25600000000000001"/>
    <n v="2.1369230769230699E-4"/>
    <x v="28"/>
    <x v="0"/>
    <x v="1"/>
    <x v="1"/>
    <x v="1"/>
    <n v="32"/>
  </r>
  <r>
    <x v="0"/>
    <x v="1"/>
    <x v="2"/>
    <n v="0.163565808538948"/>
    <n v="12.0772194343304"/>
    <n v="6.3619528797724104E-2"/>
    <n v="0.15583538323072399"/>
    <n v="1.3543333333333301"/>
    <n v="2.42846666666666E-2"/>
    <x v="29"/>
    <x v="0"/>
    <x v="1"/>
    <x v="1"/>
    <x v="1"/>
    <n v="32"/>
  </r>
  <r>
    <x v="0"/>
    <x v="1"/>
    <x v="3"/>
    <n v="0.19568220709466599"/>
    <n v="6.4174933456207004"/>
    <n v="7.0490708607588798E-2"/>
    <n v="0.15762201622869801"/>
    <n v="3.0491999999999999"/>
    <n v="2.48446999999999E-2"/>
    <x v="30"/>
    <x v="0"/>
    <x v="1"/>
    <x v="1"/>
    <x v="1"/>
    <n v="32"/>
  </r>
  <r>
    <x v="0"/>
    <x v="1"/>
    <x v="4"/>
    <n v="2.1477518577242001"/>
    <n v="15.3373599106231"/>
    <n v="0.77368582771044703"/>
    <n v="1.73001410398875"/>
    <n v="14.003399999999999"/>
    <n v="2.99294879999999"/>
    <x v="31"/>
    <x v="0"/>
    <x v="1"/>
    <x v="1"/>
    <x v="1"/>
    <n v="32"/>
  </r>
  <r>
    <x v="0"/>
    <x v="1"/>
    <x v="5"/>
    <n v="2.2822894762632"/>
    <n v="7.2831897609910499"/>
    <n v="0.82215038770288196"/>
    <n v="1.8383841546314501"/>
    <n v="31.336399999999902"/>
    <n v="3.37965629999999"/>
    <x v="32"/>
    <x v="0"/>
    <x v="1"/>
    <x v="1"/>
    <x v="1"/>
    <n v="32"/>
  </r>
  <r>
    <x v="0"/>
    <x v="1"/>
    <x v="6"/>
    <n v="3.8600721408066198E-3"/>
    <n v="1.02860449488548"/>
    <n v="1.73252789084677E-3"/>
    <n v="5.7461449527645798E-3"/>
    <n v="0.37527272727272698"/>
    <n v="3.3018181818181802E-5"/>
    <x v="33"/>
    <x v="0"/>
    <x v="1"/>
    <x v="1"/>
    <x v="1"/>
    <n v="32"/>
  </r>
  <r>
    <x v="0"/>
    <x v="1"/>
    <x v="7"/>
    <n v="6.7790028036832702E-4"/>
    <n v="0.12095762338054999"/>
    <n v="2.93972367896065E-4"/>
    <n v="8.8191710368819699E-4"/>
    <n v="0.56044444444444397"/>
    <n v="7.7777777777777895E-7"/>
    <x v="34"/>
    <x v="0"/>
    <x v="1"/>
    <x v="1"/>
    <x v="1"/>
    <n v="32"/>
  </r>
  <r>
    <x v="0"/>
    <x v="1"/>
    <x v="8"/>
    <n v="0.112698762354162"/>
    <n v="2.0116157781337001"/>
    <n v="4.0597536871096102E-2"/>
    <n v="9.0778852162824997E-2"/>
    <n v="5.6023999999999896"/>
    <n v="8.2408000000000498E-3"/>
    <x v="35"/>
    <x v="0"/>
    <x v="1"/>
    <x v="1"/>
    <x v="1"/>
    <n v="32"/>
  </r>
  <r>
    <x v="0"/>
    <x v="1"/>
    <x v="9"/>
    <n v="0.54281157538490199"/>
    <n v="7.9698651463103101"/>
    <n v="0.19553731101761601"/>
    <n v="0.43723471957290799"/>
    <n v="6.8108000000000004"/>
    <n v="0.19117419999999899"/>
    <x v="36"/>
    <x v="0"/>
    <x v="1"/>
    <x v="1"/>
    <x v="1"/>
    <n v="32"/>
  </r>
  <r>
    <x v="0"/>
    <x v="1"/>
    <x v="10"/>
    <n v="2.1782581615158798"/>
    <n v="5.16596031247244"/>
    <n v="0.78467513022906399"/>
    <n v="1.7545869314456799"/>
    <n v="42.165599999999998"/>
    <n v="3.07857529999999"/>
    <x v="37"/>
    <x v="0"/>
    <x v="1"/>
    <x v="1"/>
    <x v="1"/>
    <n v="32"/>
  </r>
  <r>
    <x v="0"/>
    <x v="1"/>
    <x v="11"/>
    <n v="0.42188569952801103"/>
    <n v="0.74911076619638295"/>
    <n v="0.151976116544672"/>
    <n v="0.33982892755031802"/>
    <n v="56.318199999999997"/>
    <n v="0.115483699999999"/>
    <x v="38"/>
    <x v="0"/>
    <x v="1"/>
    <x v="1"/>
    <x v="1"/>
    <n v="32"/>
  </r>
  <r>
    <x v="0"/>
    <x v="1"/>
    <x v="12"/>
    <n v="1.1954680659739E-2"/>
    <n v="1.5487845389135599"/>
    <n v="5.05483325993195E-3"/>
    <n v="1.4297227503460699E-2"/>
    <n v="0.77187499999999998"/>
    <n v="2.0441071428571399E-4"/>
    <x v="39"/>
    <x v="0"/>
    <x v="1"/>
    <x v="1"/>
    <x v="1"/>
    <n v="32"/>
  </r>
  <r>
    <x v="0"/>
    <x v="1"/>
    <x v="13"/>
    <n v="1.26813028397829E-2"/>
    <n v="1.4361611370082501"/>
    <n v="5.1823877563477302E-3"/>
    <n v="1.37113092008021E-2"/>
    <n v="0.88300000000000001"/>
    <n v="1.8799999999999999E-4"/>
    <x v="40"/>
    <x v="0"/>
    <x v="1"/>
    <x v="1"/>
    <x v="1"/>
    <n v="32"/>
  </r>
  <r>
    <x v="0"/>
    <x v="1"/>
    <x v="14"/>
    <n v="5.8959782848989402E-2"/>
    <n v="0.55843704157027296"/>
    <n v="2.1239114859146001E-2"/>
    <n v="4.74921046069764E-2"/>
    <n v="10.558"/>
    <n v="2.2554999999999902E-3"/>
    <x v="41"/>
    <x v="0"/>
    <x v="1"/>
    <x v="1"/>
    <x v="1"/>
    <n v="32"/>
  </r>
  <r>
    <x v="0"/>
    <x v="1"/>
    <x v="15"/>
    <n v="9.2161527695671597E-2"/>
    <n v="0.89433796890510997"/>
    <n v="3.3199397584896102E-2"/>
    <n v="7.4236109811870094E-2"/>
    <n v="10.305"/>
    <n v="5.5110000000000298E-3"/>
    <x v="42"/>
    <x v="0"/>
    <x v="1"/>
    <x v="1"/>
    <x v="1"/>
    <n v="32"/>
  </r>
  <r>
    <x v="0"/>
    <x v="1"/>
    <x v="16"/>
    <n v="2.7797360639197302"/>
    <n v="2.3556885652831201"/>
    <n v="1.00134584435149"/>
    <n v="2.2390773769568502"/>
    <n v="118.001"/>
    <n v="5.0134675"/>
    <x v="43"/>
    <x v="0"/>
    <x v="1"/>
    <x v="1"/>
    <x v="1"/>
    <n v="32"/>
  </r>
  <r>
    <x v="0"/>
    <x v="1"/>
    <x v="17"/>
    <n v="1.6862954980873699"/>
    <n v="1.4052977759912599"/>
    <n v="0.60745515060784405"/>
    <n v="1.3583110100415099"/>
    <n v="119.9956"/>
    <n v="1.84500879999999"/>
    <x v="44"/>
    <x v="0"/>
    <x v="1"/>
    <x v="1"/>
    <x v="1"/>
    <n v="32"/>
  </r>
  <r>
    <x v="0"/>
    <x v="1"/>
    <x v="18"/>
    <n v="2.1319328405228901E-2"/>
    <n v="1.50862095095381"/>
    <n v="8.2922319740291496E-3"/>
    <n v="2.0311737165163098E-2"/>
    <n v="1.41316666666666"/>
    <n v="4.12566666666668E-4"/>
    <x v="45"/>
    <x v="0"/>
    <x v="1"/>
    <x v="1"/>
    <x v="1"/>
    <n v="32"/>
  </r>
  <r>
    <x v="0"/>
    <x v="1"/>
    <x v="19"/>
    <n v="1.4873333143582799E-2"/>
    <n v="0.90968398431699504"/>
    <n v="5.7850381733111104E-3"/>
    <n v="1.4170391667134701E-2"/>
    <n v="1.63499999999999"/>
    <n v="2.008E-4"/>
    <x v="46"/>
    <x v="0"/>
    <x v="1"/>
    <x v="1"/>
    <x v="1"/>
    <n v="32"/>
  </r>
  <r>
    <x v="0"/>
    <x v="1"/>
    <x v="20"/>
    <n v="0.25077499622219102"/>
    <n v="1.3229878672986299"/>
    <n v="9.0336814201077698E-2"/>
    <n v="0.20199925742437799"/>
    <n v="18.955199999999898"/>
    <n v="4.08037000000002E-2"/>
    <x v="47"/>
    <x v="0"/>
    <x v="1"/>
    <x v="1"/>
    <x v="1"/>
    <n v="32"/>
  </r>
  <r>
    <x v="0"/>
    <x v="1"/>
    <x v="21"/>
    <n v="0.14308226797419599"/>
    <n v="0.75452596594560395"/>
    <n v="5.1542603737102601E-2"/>
    <n v="0.115252765693496"/>
    <n v="18.963200000000001"/>
    <n v="1.32831999999999E-2"/>
    <x v="48"/>
    <x v="0"/>
    <x v="1"/>
    <x v="1"/>
    <x v="1"/>
    <n v="32"/>
  </r>
  <r>
    <x v="0"/>
    <x v="1"/>
    <x v="22"/>
    <n v="2.5967649199816498"/>
    <n v="1.1169621213541201"/>
    <n v="0.93543404898474602"/>
    <n v="2.0916941219977598"/>
    <n v="232.4846"/>
    <n v="4.3751842999999804"/>
    <x v="49"/>
    <x v="0"/>
    <x v="1"/>
    <x v="1"/>
    <x v="1"/>
    <n v="32"/>
  </r>
  <r>
    <x v="0"/>
    <x v="1"/>
    <x v="23"/>
    <n v="2.8965405227763901"/>
    <n v="1.18735300139143"/>
    <n v="1.04342237852175"/>
    <n v="2.3331633676191599"/>
    <n v="243.949399999999"/>
    <n v="5.4436512999999804"/>
    <x v="50"/>
    <x v="0"/>
    <x v="1"/>
    <x v="1"/>
    <x v="1"/>
    <n v="32"/>
  </r>
  <r>
    <x v="0"/>
    <x v="1"/>
    <x v="24"/>
    <n v="1.4353688047381199"/>
    <n v="0.16898572510957399"/>
    <n v="0.51706369046762501"/>
    <n v="1.1561895605825201"/>
    <n v="849.40239999999994"/>
    <n v="1.3367743000000001"/>
    <x v="51"/>
    <x v="0"/>
    <x v="1"/>
    <x v="1"/>
    <x v="1"/>
    <n v="32"/>
  </r>
  <r>
    <x v="0"/>
    <x v="1"/>
    <x v="25"/>
    <n v="1.3289027882053699E-2"/>
    <n v="0.72203357142372804"/>
    <n v="5.1688167569248203E-3"/>
    <n v="1.26609636284131E-2"/>
    <n v="1.8405"/>
    <n v="1.60300000000001E-4"/>
    <x v="52"/>
    <x v="0"/>
    <x v="1"/>
    <x v="1"/>
    <x v="1"/>
    <n v="32"/>
  </r>
  <r>
    <x v="0"/>
    <x v="1"/>
    <x v="26"/>
    <n v="417.59642761368201"/>
    <n v="2.0150750113442202"/>
    <n v="150.430989774381"/>
    <n v="336.37391905809199"/>
    <n v="20723.616999999998"/>
    <n v="113147.4134225"/>
    <x v="53"/>
    <x v="0"/>
    <x v="1"/>
    <x v="1"/>
    <x v="1"/>
    <n v="32"/>
  </r>
  <r>
    <x v="1"/>
    <x v="2"/>
    <x v="0"/>
    <n v="5.2190492549866897E-3"/>
    <n v="18.495692585943999"/>
    <n v="2.6627802321360599E-3"/>
    <n v="1.5526543440130399E-2"/>
    <n v="2.82176470588235E-2"/>
    <n v="2.41073551198257E-4"/>
    <x v="54"/>
    <x v="0"/>
    <x v="0"/>
    <x v="0"/>
    <x v="0"/>
    <n v="32"/>
  </r>
  <r>
    <x v="1"/>
    <x v="2"/>
    <x v="2"/>
    <n v="4.9837136352996001E-3"/>
    <n v="3.6790617409934598"/>
    <n v="2.5427110384181602E-3"/>
    <n v="1.5879225345426899E-2"/>
    <n v="0.13546153846153799"/>
    <n v="2.5214979757084998E-4"/>
    <x v="55"/>
    <x v="0"/>
    <x v="0"/>
    <x v="0"/>
    <x v="0"/>
    <n v="32"/>
  </r>
  <r>
    <x v="1"/>
    <x v="2"/>
    <x v="4"/>
    <n v="0.154398356741304"/>
    <n v="7.90396736279894"/>
    <n v="6.3096999076953E-2"/>
    <n v="0.16693896803208899"/>
    <n v="1.95342857142857"/>
    <n v="2.7868619047619E-2"/>
    <x v="56"/>
    <x v="0"/>
    <x v="0"/>
    <x v="0"/>
    <x v="0"/>
    <n v="32"/>
  </r>
  <r>
    <x v="1"/>
    <x v="2"/>
    <x v="6"/>
    <n v="2.73368738597005E-3"/>
    <n v="5.9865740086941299"/>
    <n v="1.39473846222962E-3"/>
    <n v="1.03436572734814E-2"/>
    <n v="4.5663636363636302E-2"/>
    <n v="1.06991245791245E-4"/>
    <x v="57"/>
    <x v="0"/>
    <x v="0"/>
    <x v="0"/>
    <x v="0"/>
    <n v="32"/>
  </r>
  <r>
    <x v="1"/>
    <x v="2"/>
    <x v="8"/>
    <n v="1.9471347008495801E-2"/>
    <n v="5.1956191986254696"/>
    <n v="9.1845976455168996E-3"/>
    <n v="3.7869066221265402E-2"/>
    <n v="0.374764705882352"/>
    <n v="1.43406617647058E-3"/>
    <x v="58"/>
    <x v="0"/>
    <x v="0"/>
    <x v="0"/>
    <x v="0"/>
    <n v="32"/>
  </r>
  <r>
    <x v="1"/>
    <x v="2"/>
    <x v="10"/>
    <n v="0.123829975952715"/>
    <n v="2.7873939437864901"/>
    <n v="4.8164129114241498E-2"/>
    <n v="0.117977540235419"/>
    <n v="4.4424999999999999"/>
    <n v="1.39186999999999E-2"/>
    <x v="59"/>
    <x v="0"/>
    <x v="0"/>
    <x v="0"/>
    <x v="0"/>
    <n v="32"/>
  </r>
  <r>
    <x v="1"/>
    <x v="2"/>
    <x v="12"/>
    <n v="4.6040396764485004E-3"/>
    <n v="7.9364790438683199"/>
    <n v="2.3489998349227E-3"/>
    <n v="1.5757569930068799E-2"/>
    <n v="5.8011111111111097E-2"/>
    <n v="2.4830101010101001E-4"/>
    <x v="60"/>
    <x v="0"/>
    <x v="0"/>
    <x v="0"/>
    <x v="0"/>
    <n v="32"/>
  </r>
  <r>
    <x v="1"/>
    <x v="2"/>
    <x v="14"/>
    <n v="2.6105218648274899E-2"/>
    <n v="3.8875977138160702"/>
    <n v="1.1860617286812701E-2"/>
    <n v="4.1086383499778903E-2"/>
    <n v="0.67149999999999999"/>
    <n v="1.6880909090908999E-3"/>
    <x v="61"/>
    <x v="0"/>
    <x v="0"/>
    <x v="0"/>
    <x v="0"/>
    <n v="32"/>
  </r>
  <r>
    <x v="1"/>
    <x v="2"/>
    <x v="16"/>
    <n v="0.38244838255764602"/>
    <n v="4.8574743129733804"/>
    <n v="0.13776959025851801"/>
    <n v="0.30806216905033901"/>
    <n v="7.8733999999999904"/>
    <n v="9.4902299999999898E-2"/>
    <x v="62"/>
    <x v="0"/>
    <x v="0"/>
    <x v="0"/>
    <x v="0"/>
    <n v="32"/>
  </r>
  <r>
    <x v="1"/>
    <x v="2"/>
    <x v="18"/>
    <n v="3.6084935100072798E-3"/>
    <n v="2.31780643880079"/>
    <n v="1.84106811735065E-3"/>
    <n v="1.0891905868367399E-2"/>
    <n v="0.15568571428571401"/>
    <n v="1.1863361344537801E-4"/>
    <x v="63"/>
    <x v="0"/>
    <x v="0"/>
    <x v="0"/>
    <x v="0"/>
    <n v="32"/>
  </r>
  <r>
    <x v="1"/>
    <x v="2"/>
    <x v="20"/>
    <n v="1.91130193274767E-2"/>
    <n v="1.2230375509503599"/>
    <n v="8.0816149376223105E-3"/>
    <n v="2.2858258901324899E-2"/>
    <n v="1.5627500000000001"/>
    <n v="5.2250000000000105E-4"/>
    <x v="64"/>
    <x v="0"/>
    <x v="0"/>
    <x v="0"/>
    <x v="0"/>
    <n v="32"/>
  </r>
  <r>
    <x v="1"/>
    <x v="2"/>
    <x v="22"/>
    <n v="0.67164836679393403"/>
    <n v="3.61458844660274"/>
    <n v="0.24194825893153199"/>
    <n v="0.54101275400862703"/>
    <n v="18.581600000000002"/>
    <n v="0.29269479999999998"/>
    <x v="65"/>
    <x v="0"/>
    <x v="0"/>
    <x v="0"/>
    <x v="0"/>
    <n v="32"/>
  </r>
  <r>
    <x v="1"/>
    <x v="2"/>
    <x v="24"/>
    <n v="6.9144136341413101E-2"/>
    <n v="0.31837248522613998"/>
    <n v="2.4907830094169001E-2"/>
    <n v="5.5695601262576798E-2"/>
    <n v="21.718"/>
    <n v="3.1019999999999498E-3"/>
    <x v="66"/>
    <x v="0"/>
    <x v="0"/>
    <x v="0"/>
    <x v="0"/>
    <n v="32"/>
  </r>
  <r>
    <x v="1"/>
    <x v="2"/>
    <x v="27"/>
    <n v="0.180921101396603"/>
    <n v="0.82978389332215696"/>
    <n v="6.5173307419525706E-2"/>
    <n v="0.14573194570855"/>
    <n v="21.8034"/>
    <n v="2.1237800000000001E-2"/>
    <x v="53"/>
    <x v="0"/>
    <x v="0"/>
    <x v="0"/>
    <x v="0"/>
    <n v="32"/>
  </r>
  <r>
    <x v="1"/>
    <x v="2"/>
    <x v="28"/>
    <n v="0.18435106461488099"/>
    <n v="0.87925226841903004"/>
    <n v="6.6408884947723706E-2"/>
    <n v="0.14849478105307201"/>
    <n v="20.966799999999999"/>
    <n v="2.2050699999999999E-2"/>
    <x v="67"/>
    <x v="0"/>
    <x v="0"/>
    <x v="0"/>
    <x v="0"/>
    <n v="32"/>
  </r>
  <r>
    <x v="1"/>
    <x v="2"/>
    <x v="29"/>
    <n v="0.19727499027540299"/>
    <n v="0.93652379003353203"/>
    <n v="7.1064477764914799E-2"/>
    <n v="0.158905003067871"/>
    <n v="21.064599999999999"/>
    <n v="2.5250800000000299E-2"/>
    <x v="68"/>
    <x v="0"/>
    <x v="0"/>
    <x v="0"/>
    <x v="0"/>
    <n v="32"/>
  </r>
  <r>
    <x v="1"/>
    <x v="2"/>
    <x v="30"/>
    <n v="0.22082203213266499"/>
    <n v="1.02412592585412"/>
    <n v="7.9546841546349306E-2"/>
    <n v="0.177872145093041"/>
    <n v="21.562000000000001"/>
    <n v="3.16385E-2"/>
    <x v="69"/>
    <x v="0"/>
    <x v="0"/>
    <x v="0"/>
    <x v="0"/>
    <n v="32"/>
  </r>
  <r>
    <x v="1"/>
    <x v="2"/>
    <x v="31"/>
    <n v="0.25596857611386498"/>
    <n v="1.2116052716689301"/>
    <n v="9.2207700329202405E-2"/>
    <n v="0.20618268598502601"/>
    <n v="21.1264"/>
    <n v="4.2511299999999898E-2"/>
    <x v="70"/>
    <x v="0"/>
    <x v="0"/>
    <x v="0"/>
    <x v="0"/>
    <n v="32"/>
  </r>
  <r>
    <x v="1"/>
    <x v="2"/>
    <x v="32"/>
    <n v="0.31360765767589199"/>
    <n v="1.4502490597468201"/>
    <n v="0.112971058240595"/>
    <n v="0.25261096571605901"/>
    <n v="21.624400000000001"/>
    <n v="6.3812299999999905E-2"/>
    <x v="71"/>
    <x v="0"/>
    <x v="0"/>
    <x v="0"/>
    <x v="0"/>
    <n v="32"/>
  </r>
  <r>
    <x v="1"/>
    <x v="2"/>
    <x v="25"/>
    <n v="4.1716695983712799E-3"/>
    <n v="3.7730397468556598"/>
    <n v="2.1284028563118701E-3"/>
    <n v="1.44355305085335E-2"/>
    <n v="0.110565217391304"/>
    <n v="2.08384541062802E-4"/>
    <x v="72"/>
    <x v="0"/>
    <x v="0"/>
    <x v="0"/>
    <x v="0"/>
    <n v="32"/>
  </r>
  <r>
    <x v="1"/>
    <x v="2"/>
    <x v="26"/>
    <n v="3.6348233774640901"/>
    <n v="0.34374888311308899"/>
    <n v="1.309374415513"/>
    <n v="2.92785020108612"/>
    <n v="1057.4066"/>
    <n v="8.5723068000000797"/>
    <x v="73"/>
    <x v="0"/>
    <x v="0"/>
    <x v="0"/>
    <x v="0"/>
    <n v="32"/>
  </r>
  <r>
    <x v="2"/>
    <x v="2"/>
    <x v="1"/>
    <n v="3.4239079863816399E-2"/>
    <n v="52.304719875831502"/>
    <n v="1.74689182978655E-2"/>
    <n v="0.124753029748269"/>
    <n v="6.5460784313725498E-2"/>
    <n v="1.55633184313725E-2"/>
    <x v="74"/>
    <x v="0"/>
    <x v="0"/>
    <x v="0"/>
    <x v="0"/>
    <n v="32"/>
  </r>
  <r>
    <x v="2"/>
    <x v="2"/>
    <x v="3"/>
    <n v="1.9612237185710601E-2"/>
    <n v="4.2592088864291204"/>
    <n v="9.1432341192124195E-3"/>
    <n v="3.5411593474185099E-2"/>
    <n v="0.46046666666666602"/>
    <n v="1.25398095238095E-3"/>
    <x v="75"/>
    <x v="0"/>
    <x v="0"/>
    <x v="0"/>
    <x v="0"/>
    <n v="32"/>
  </r>
  <r>
    <x v="2"/>
    <x v="2"/>
    <x v="5"/>
    <n v="0.17215139678132099"/>
    <n v="3.0434798950095701"/>
    <n v="6.2014191924107197E-2"/>
    <n v="0.13866794871202201"/>
    <n v="5.6563999999999997"/>
    <n v="1.9228800000000001E-2"/>
    <x v="76"/>
    <x v="0"/>
    <x v="0"/>
    <x v="0"/>
    <x v="0"/>
    <n v="32"/>
  </r>
  <r>
    <x v="2"/>
    <x v="2"/>
    <x v="7"/>
    <n v="3.9973305168936497E-3"/>
    <n v="5.7483735309311399"/>
    <n v="2.0394543453539E-3"/>
    <n v="1.273638830456E-2"/>
    <n v="6.9538461538461493E-2"/>
    <n v="1.62215587044534E-4"/>
    <x v="77"/>
    <x v="0"/>
    <x v="0"/>
    <x v="0"/>
    <x v="0"/>
    <n v="32"/>
  </r>
  <r>
    <x v="2"/>
    <x v="2"/>
    <x v="9"/>
    <n v="3.2323414799641202E-2"/>
    <n v="5.1870681693042302"/>
    <n v="1.4834059109518599E-2"/>
    <n v="5.34849607426333E-2"/>
    <n v="0.62315384615384595"/>
    <n v="2.8606410256410198E-3"/>
    <x v="78"/>
    <x v="0"/>
    <x v="0"/>
    <x v="0"/>
    <x v="0"/>
    <n v="32"/>
  </r>
  <r>
    <x v="2"/>
    <x v="2"/>
    <x v="11"/>
    <n v="0.72662795588212803"/>
    <n v="11.6686143994432"/>
    <n v="0.26175358641287"/>
    <n v="0.58529881257354299"/>
    <n v="6.2271999999999998"/>
    <n v="0.34257470000000001"/>
    <x v="79"/>
    <x v="0"/>
    <x v="0"/>
    <x v="0"/>
    <x v="0"/>
    <n v="32"/>
  </r>
  <r>
    <x v="2"/>
    <x v="2"/>
    <x v="13"/>
    <n v="5.0107854685026596E-3"/>
    <n v="4.0485489505000798"/>
    <n v="2.5565231982156399E-3"/>
    <n v="1.6764243708251001E-2"/>
    <n v="0.123767441860465"/>
    <n v="2.81039867109634E-4"/>
    <x v="80"/>
    <x v="0"/>
    <x v="0"/>
    <x v="0"/>
    <x v="0"/>
    <n v="32"/>
  </r>
  <r>
    <x v="2"/>
    <x v="2"/>
    <x v="15"/>
    <n v="2.3903281327771E-2"/>
    <n v="2.0959619246876402"/>
    <n v="1.03656900814271E-2"/>
    <n v="3.1097070244281402E-2"/>
    <n v="1.1404444444444399"/>
    <n v="9.6702777777777705E-4"/>
    <x v="81"/>
    <x v="0"/>
    <x v="0"/>
    <x v="0"/>
    <x v="0"/>
    <n v="32"/>
  </r>
  <r>
    <x v="2"/>
    <x v="2"/>
    <x v="17"/>
    <n v="0.70733711103885999"/>
    <n v="5.3283398195017702"/>
    <n v="0.254804434812269"/>
    <n v="0.56976003720864798"/>
    <n v="13.275"/>
    <n v="0.32462649999999998"/>
    <x v="82"/>
    <x v="0"/>
    <x v="0"/>
    <x v="0"/>
    <x v="0"/>
    <n v="32"/>
  </r>
  <r>
    <x v="2"/>
    <x v="2"/>
    <x v="19"/>
    <n v="3.4067039938532502E-3"/>
    <n v="1.34467465005362"/>
    <n v="1.6425766604885499E-3"/>
    <n v="7.8775209278287208E-3"/>
    <n v="0.253347826086956"/>
    <n v="6.2055335968379502E-5"/>
    <x v="83"/>
    <x v="0"/>
    <x v="0"/>
    <x v="0"/>
    <x v="0"/>
    <n v="32"/>
  </r>
  <r>
    <x v="2"/>
    <x v="2"/>
    <x v="21"/>
    <n v="1.43057405907557E-2"/>
    <n v="0.53980531755571703"/>
    <n v="5.5642709415619496E-3"/>
    <n v="1.36296245974224E-2"/>
    <n v="2.6501666666666601"/>
    <n v="1.8576666666666401E-4"/>
    <x v="84"/>
    <x v="0"/>
    <x v="0"/>
    <x v="0"/>
    <x v="0"/>
    <n v="32"/>
  </r>
  <r>
    <x v="2"/>
    <x v="2"/>
    <x v="23"/>
    <n v="8.2839016245003396"/>
    <n v="24.705497737888098"/>
    <n v="2.9841144180476702"/>
    <n v="6.6726826913918202"/>
    <n v="33.5306"/>
    <n v="44.5246943"/>
    <x v="85"/>
    <x v="0"/>
    <x v="0"/>
    <x v="0"/>
    <x v="0"/>
    <n v="32"/>
  </r>
  <r>
    <x v="2"/>
    <x v="2"/>
    <x v="24"/>
    <n v="3.4287472020373602"/>
    <n v="9.8734902209168798"/>
    <n v="1.2351394820019299"/>
    <n v="2.7618558434501899"/>
    <n v="34.726799999999997"/>
    <n v="7.6278477000000002"/>
    <x v="86"/>
    <x v="0"/>
    <x v="0"/>
    <x v="0"/>
    <x v="0"/>
    <n v="32"/>
  </r>
  <r>
    <x v="2"/>
    <x v="2"/>
    <x v="27"/>
    <n v="0.21372207478835401"/>
    <n v="0.633817741470456"/>
    <n v="7.6989220024623495E-2"/>
    <n v="0.17215312950974601"/>
    <n v="33.719799999999999"/>
    <n v="2.9636699999999402E-2"/>
    <x v="87"/>
    <x v="0"/>
    <x v="0"/>
    <x v="0"/>
    <x v="0"/>
    <n v="32"/>
  </r>
  <r>
    <x v="2"/>
    <x v="2"/>
    <x v="28"/>
    <n v="0.28581397260288"/>
    <n v="0.87418786046368402"/>
    <n v="0.10295892384829999"/>
    <n v="0.23022315261502299"/>
    <n v="32.694800000000001"/>
    <n v="5.3002700000000201E-2"/>
    <x v="88"/>
    <x v="0"/>
    <x v="0"/>
    <x v="0"/>
    <x v="0"/>
    <n v="32"/>
  </r>
  <r>
    <x v="2"/>
    <x v="2"/>
    <x v="29"/>
    <n v="0.38960742163772799"/>
    <n v="1.1839292015246401"/>
    <n v="0.14034849482627099"/>
    <n v="0.31382877497132"/>
    <n v="32.907999999999902"/>
    <n v="9.8488499999999396E-2"/>
    <x v="89"/>
    <x v="0"/>
    <x v="0"/>
    <x v="0"/>
    <x v="0"/>
    <n v="32"/>
  </r>
  <r>
    <x v="2"/>
    <x v="2"/>
    <x v="30"/>
    <n v="0.30388693348520401"/>
    <n v="0.93099191661214598"/>
    <n v="0.109469356442796"/>
    <n v="0.24478092245924801"/>
    <n v="32.641199999999998"/>
    <n v="5.9917700000000497E-2"/>
    <x v="90"/>
    <x v="0"/>
    <x v="0"/>
    <x v="0"/>
    <x v="0"/>
    <n v="32"/>
  </r>
  <r>
    <x v="2"/>
    <x v="2"/>
    <x v="31"/>
    <n v="0.54882341420256398"/>
    <n v="1.66227515477933"/>
    <n v="0.197702959006687"/>
    <n v="0.442077255691807"/>
    <n v="33.016399999999997"/>
    <n v="0.1954323"/>
    <x v="91"/>
    <x v="0"/>
    <x v="0"/>
    <x v="0"/>
    <x v="0"/>
    <n v="32"/>
  </r>
  <r>
    <x v="2"/>
    <x v="2"/>
    <x v="32"/>
    <n v="0.35585634844099501"/>
    <n v="1.0784702223303"/>
    <n v="0.12819032724819701"/>
    <n v="0.28664228578491202"/>
    <n v="32.996400000000001"/>
    <n v="8.2163799999999301E-2"/>
    <x v="92"/>
    <x v="0"/>
    <x v="0"/>
    <x v="0"/>
    <x v="0"/>
    <n v="32"/>
  </r>
  <r>
    <x v="2"/>
    <x v="2"/>
    <x v="25"/>
    <n v="1.72510813545263E-3"/>
    <n v="1.62192603253198"/>
    <n v="8.8015721196562898E-4"/>
    <n v="6.0340538392883204E-3"/>
    <n v="0.106361702127659"/>
    <n v="3.6409805735430101E-5"/>
    <x v="93"/>
    <x v="0"/>
    <x v="0"/>
    <x v="0"/>
    <x v="0"/>
    <n v="32"/>
  </r>
  <r>
    <x v="2"/>
    <x v="2"/>
    <x v="26"/>
    <n v="3.7417876276775899"/>
    <n v="0.34309686312423499"/>
    <n v="1.3479062059357301"/>
    <n v="3.0140099037661199"/>
    <n v="1090.5922"/>
    <n v="9.0842557000003108"/>
    <x v="94"/>
    <x v="0"/>
    <x v="0"/>
    <x v="0"/>
    <x v="0"/>
    <n v="32"/>
  </r>
  <r>
    <x v="3"/>
    <x v="3"/>
    <x v="1"/>
    <n v="1.64508922180297E-2"/>
    <n v="11.9036846729592"/>
    <n v="8.3933123561376107E-3"/>
    <n v="5.3083968317258298E-2"/>
    <n v="0.13819999999999999"/>
    <n v="2.81790769230769E-3"/>
    <x v="95"/>
    <x v="0"/>
    <x v="0"/>
    <x v="0"/>
    <x v="0"/>
    <n v="32"/>
  </r>
  <r>
    <x v="3"/>
    <x v="3"/>
    <x v="3"/>
    <n v="4.4562356842519003E-2"/>
    <n v="4.5296154546166898"/>
    <n v="1.9700423007302799E-2"/>
    <n v="6.22982075718609E-2"/>
    <n v="0.98379999999999901"/>
    <n v="3.8810666666666601E-3"/>
    <x v="96"/>
    <x v="0"/>
    <x v="0"/>
    <x v="0"/>
    <x v="0"/>
    <n v="32"/>
  </r>
  <r>
    <x v="3"/>
    <x v="3"/>
    <x v="5"/>
    <n v="0.13817287285484001"/>
    <n v="2.4171309365132001"/>
    <n v="4.9774089645115399E-2"/>
    <n v="0.111298247964646"/>
    <n v="5.7164000000000001"/>
    <n v="1.23872999999999E-2"/>
    <x v="97"/>
    <x v="0"/>
    <x v="0"/>
    <x v="0"/>
    <x v="0"/>
    <n v="32"/>
  </r>
  <r>
    <x v="3"/>
    <x v="3"/>
    <x v="7"/>
    <n v="2.5062826369813998E-3"/>
    <n v="0.92250657543233805"/>
    <n v="1.2049435754718199E-3"/>
    <n v="5.6516863360910503E-3"/>
    <n v="0.27168181818181802"/>
    <n v="3.19415584415583E-5"/>
    <x v="98"/>
    <x v="0"/>
    <x v="0"/>
    <x v="0"/>
    <x v="0"/>
    <n v="32"/>
  </r>
  <r>
    <x v="3"/>
    <x v="3"/>
    <x v="9"/>
    <n v="2.2759011107847799E-2"/>
    <n v="1.8034081701939599"/>
    <n v="9.6232605107179001E-3"/>
    <n v="2.72186910570133E-2"/>
    <n v="1.262"/>
    <n v="7.4085714285714E-4"/>
    <x v="99"/>
    <x v="0"/>
    <x v="0"/>
    <x v="0"/>
    <x v="0"/>
    <n v="32"/>
  </r>
  <r>
    <x v="3"/>
    <x v="3"/>
    <x v="11"/>
    <n v="0.52141704878363804"/>
    <n v="2.5876519775666602"/>
    <n v="0.18783034898546"/>
    <n v="0.42000142856899803"/>
    <n v="20.150200000000002"/>
    <n v="0.17640119999999901"/>
    <x v="100"/>
    <x v="0"/>
    <x v="0"/>
    <x v="0"/>
    <x v="0"/>
    <n v="32"/>
  </r>
  <r>
    <x v="3"/>
    <x v="3"/>
    <x v="13"/>
    <n v="7.3684512356559399E-3"/>
    <n v="1.76147048812931"/>
    <n v="3.4577434235832601E-3"/>
    <n v="1.3830973694333001E-2"/>
    <n v="0.41831249999999998"/>
    <n v="1.9129583333333299E-4"/>
    <x v="101"/>
    <x v="0"/>
    <x v="0"/>
    <x v="0"/>
    <x v="0"/>
    <n v="32"/>
  </r>
  <r>
    <x v="3"/>
    <x v="3"/>
    <x v="15"/>
    <n v="2.4695879202814401E-2"/>
    <n v="0.60767419298263803"/>
    <n v="9.6055539489748893E-3"/>
    <n v="2.3528705871764401E-2"/>
    <n v="4.0639999999999903"/>
    <n v="5.5360000000000196E-4"/>
    <x v="102"/>
    <x v="0"/>
    <x v="0"/>
    <x v="0"/>
    <x v="0"/>
    <n v="32"/>
  </r>
  <r>
    <x v="3"/>
    <x v="3"/>
    <x v="17"/>
    <n v="1.02596941631267"/>
    <n v="2.87615194247712"/>
    <n v="0.36958552460831001"/>
    <n v="0.826418356524103"/>
    <n v="35.671599999999998"/>
    <n v="0.68296730000000005"/>
    <x v="103"/>
    <x v="0"/>
    <x v="0"/>
    <x v="0"/>
    <x v="0"/>
    <n v="32"/>
  </r>
  <r>
    <x v="3"/>
    <x v="3"/>
    <x v="19"/>
    <n v="7.0734487166520896E-3"/>
    <n v="0.87819340725928796"/>
    <n v="3.1747974491257102E-3"/>
    <n v="1.0529611924127401E-2"/>
    <n v="0.80545454545454498"/>
    <n v="1.10872727272726E-4"/>
    <x v="104"/>
    <x v="0"/>
    <x v="0"/>
    <x v="0"/>
    <x v="0"/>
    <n v="32"/>
  </r>
  <r>
    <x v="3"/>
    <x v="3"/>
    <x v="21"/>
    <n v="9.8712467829347297E-2"/>
    <n v="1.32421748000304"/>
    <n v="3.55592463362202E-2"/>
    <n v="7.9512892036448707E-2"/>
    <n v="7.4543999999999997"/>
    <n v="6.32229999999995E-3"/>
    <x v="105"/>
    <x v="0"/>
    <x v="0"/>
    <x v="0"/>
    <x v="0"/>
    <n v="32"/>
  </r>
  <r>
    <x v="3"/>
    <x v="3"/>
    <x v="23"/>
    <n v="0.82981693470692797"/>
    <n v="1.07282180080793"/>
    <n v="0.29892540875609802"/>
    <n v="0.66841753418054595"/>
    <n v="77.349000000000004"/>
    <n v="0.44678200000000101"/>
    <x v="106"/>
    <x v="0"/>
    <x v="0"/>
    <x v="0"/>
    <x v="0"/>
    <n v="32"/>
  </r>
  <r>
    <x v="3"/>
    <x v="3"/>
    <x v="24"/>
    <n v="0.27308504055579302"/>
    <n v="1.26659295453648"/>
    <n v="9.83735736872456E-2"/>
    <n v="0.219969997954265"/>
    <n v="21.560600000000001"/>
    <n v="4.8386799999999702E-2"/>
    <x v="107"/>
    <x v="0"/>
    <x v="0"/>
    <x v="0"/>
    <x v="0"/>
    <n v="32"/>
  </r>
  <r>
    <x v="3"/>
    <x v="3"/>
    <x v="25"/>
    <n v="5.6801421464601704E-3"/>
    <n v="3.9887124581329698"/>
    <n v="2.8980317073776401E-3"/>
    <n v="1.7628038681252799E-2"/>
    <n v="0.142405405405405"/>
    <n v="3.1074774774774702E-4"/>
    <x v="108"/>
    <x v="0"/>
    <x v="0"/>
    <x v="0"/>
    <x v="0"/>
    <n v="32"/>
  </r>
  <r>
    <x v="3"/>
    <x v="3"/>
    <x v="26"/>
    <n v="18.967511407593999"/>
    <n v="1.6527572346235"/>
    <n v="6.83267702002665"/>
    <n v="15.278330285080299"/>
    <n v="1147.6284000000001"/>
    <n v="233.42737630000099"/>
    <x v="109"/>
    <x v="0"/>
    <x v="0"/>
    <x v="0"/>
    <x v="0"/>
    <n v="32"/>
  </r>
  <r>
    <x v="3"/>
    <x v="4"/>
    <x v="1"/>
    <n v="0.116178061030854"/>
    <n v="11.008660236657001"/>
    <n v="5.0380772346424199E-2"/>
    <n v="0.151142317039272"/>
    <n v="1.0553333333333299"/>
    <n v="2.2844E-2"/>
    <x v="110"/>
    <x v="0"/>
    <x v="1"/>
    <x v="1"/>
    <x v="1"/>
    <n v="32"/>
  </r>
  <r>
    <x v="3"/>
    <x v="4"/>
    <x v="3"/>
    <n v="4.8934825331659201E-2"/>
    <n v="0.72806679360321302"/>
    <n v="1.7627818923508301E-2"/>
    <n v="3.9417001408021797E-2"/>
    <n v="6.7211999999999996"/>
    <n v="1.5536999999999899E-3"/>
    <x v="111"/>
    <x v="0"/>
    <x v="1"/>
    <x v="1"/>
    <x v="1"/>
    <n v="32"/>
  </r>
  <r>
    <x v="3"/>
    <x v="4"/>
    <x v="5"/>
    <n v="0.438080066578517"/>
    <n v="0.94196991962146903"/>
    <n v="0.15780982225450901"/>
    <n v="0.35287349007824098"/>
    <n v="46.506799999999998"/>
    <n v="0.124519699999998"/>
    <x v="112"/>
    <x v="0"/>
    <x v="1"/>
    <x v="1"/>
    <x v="1"/>
    <n v="32"/>
  </r>
  <r>
    <x v="3"/>
    <x v="4"/>
    <x v="7"/>
    <n v="0.105494035495664"/>
    <n v="8.7919836972032499"/>
    <n v="4.57476303103488E-2"/>
    <n v="0.137242890931046"/>
    <n v="1.1998888888888799"/>
    <n v="1.8835611111111102E-2"/>
    <x v="113"/>
    <x v="0"/>
    <x v="1"/>
    <x v="1"/>
    <x v="1"/>
    <n v="32"/>
  </r>
  <r>
    <x v="3"/>
    <x v="4"/>
    <x v="9"/>
    <n v="0.73019301602137998"/>
    <n v="9.6509782714958998"/>
    <n v="0.26303782997888298"/>
    <n v="0.58817046848681498"/>
    <n v="7.5659999999999998"/>
    <n v="0.34594449999999899"/>
    <x v="114"/>
    <x v="0"/>
    <x v="1"/>
    <x v="1"/>
    <x v="1"/>
    <n v="32"/>
  </r>
  <r>
    <x v="3"/>
    <x v="4"/>
    <x v="11"/>
    <n v="5.1164116284911998"/>
    <n v="5.3864902496064699"/>
    <n v="1.8430877624247799"/>
    <n v="4.1212695252798"/>
    <n v="94.985999999999905"/>
    <n v="16.984862499999899"/>
    <x v="115"/>
    <x v="0"/>
    <x v="1"/>
    <x v="1"/>
    <x v="1"/>
    <n v="32"/>
  </r>
  <r>
    <x v="3"/>
    <x v="4"/>
    <x v="13"/>
    <n v="0.11105956212163801"/>
    <n v="4.1324488231307202"/>
    <n v="4.3197029218840201E-2"/>
    <n v="0.10581067999025399"/>
    <n v="2.6875"/>
    <n v="1.11959E-2"/>
    <x v="116"/>
    <x v="0"/>
    <x v="1"/>
    <x v="1"/>
    <x v="1"/>
    <n v="32"/>
  </r>
  <r>
    <x v="3"/>
    <x v="4"/>
    <x v="15"/>
    <n v="0.23428946629876399"/>
    <n v="1.1721271652496601"/>
    <n v="8.4398222730102501E-2"/>
    <n v="0.18872016320467699"/>
    <n v="19.988399999999999"/>
    <n v="3.5615300000000003E-2"/>
    <x v="117"/>
    <x v="0"/>
    <x v="1"/>
    <x v="1"/>
    <x v="1"/>
    <n v="32"/>
  </r>
  <r>
    <x v="3"/>
    <x v="4"/>
    <x v="17"/>
    <n v="5.7724342113731302"/>
    <n v="2.6840391710853901"/>
    <n v="2.0794071366617901"/>
    <n v="4.64969571047396"/>
    <n v="215.0652"/>
    <n v="21.619670200000002"/>
    <x v="118"/>
    <x v="0"/>
    <x v="1"/>
    <x v="1"/>
    <x v="1"/>
    <n v="32"/>
  </r>
  <r>
    <x v="3"/>
    <x v="4"/>
    <x v="19"/>
    <n v="0.69123481405195397"/>
    <n v="12.546918137877601"/>
    <n v="0.24900389555185601"/>
    <n v="0.55678963711620899"/>
    <n v="5.5091999999999999"/>
    <n v="0.31001469999999898"/>
    <x v="119"/>
    <x v="0"/>
    <x v="1"/>
    <x v="1"/>
    <x v="1"/>
    <n v="32"/>
  </r>
  <r>
    <x v="3"/>
    <x v="4"/>
    <x v="21"/>
    <n v="0.45070905520967702"/>
    <n v="1.0817969306331201"/>
    <n v="0.16235916974412001"/>
    <n v="0.36304614031827898"/>
    <n v="41.662999999999997"/>
    <n v="0.13180249999999899"/>
    <x v="120"/>
    <x v="0"/>
    <x v="1"/>
    <x v="1"/>
    <x v="1"/>
    <n v="32"/>
  </r>
  <r>
    <x v="3"/>
    <x v="4"/>
    <x v="23"/>
    <n v="5.2441865145501199"/>
    <n v="1.1452869568052"/>
    <n v="1.8891161795929801"/>
    <n v="4.2241921949646102"/>
    <n v="457.892799999999"/>
    <n v="17.843799699999899"/>
    <x v="121"/>
    <x v="0"/>
    <x v="1"/>
    <x v="1"/>
    <x v="1"/>
    <n v="32"/>
  </r>
  <r>
    <x v="3"/>
    <x v="4"/>
    <x v="24"/>
    <n v="2.8519575617873598"/>
    <n v="1.17800126797588"/>
    <n v="1.02736223407325"/>
    <n v="2.2972517929038498"/>
    <n v="242.10140000000001"/>
    <n v="5.2773657999999903"/>
    <x v="122"/>
    <x v="0"/>
    <x v="1"/>
    <x v="1"/>
    <x v="1"/>
    <n v="32"/>
  </r>
  <r>
    <x v="3"/>
    <x v="4"/>
    <x v="25"/>
    <n v="4.2604601525662603E-2"/>
    <n v="4.06101899736246"/>
    <n v="1.8475542725785998E-2"/>
    <n v="5.5426628177358099E-2"/>
    <n v="1.04911111111111"/>
    <n v="3.0721111111111101E-3"/>
    <x v="123"/>
    <x v="0"/>
    <x v="1"/>
    <x v="1"/>
    <x v="1"/>
    <n v="32"/>
  </r>
  <r>
    <x v="3"/>
    <x v="4"/>
    <x v="26"/>
    <n v="67.709751965615794"/>
    <n v="0.747618289475945"/>
    <n v="24.391121025077702"/>
    <n v="54.540204659498201"/>
    <n v="9056.7276000000002"/>
    <n v="2974.6339242999502"/>
    <x v="124"/>
    <x v="0"/>
    <x v="1"/>
    <x v="1"/>
    <x v="1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dataOnRows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1">
  <location ref="A8:E41" firstHeaderRow="1" firstDataRow="2" firstDataCol="1" rowPageCount="6" colPageCount="1"/>
  <pivotFields count="16">
    <pivotField axis="axisCol" showAll="0" sortType="descending">
      <items count="5">
        <item x="0"/>
        <item x="3"/>
        <item x="2"/>
        <item x="1"/>
        <item t="default"/>
      </items>
    </pivotField>
    <pivotField axis="axisPage" multipleItemSelectionAllowed="1" showAll="0">
      <items count="6">
        <item x="2"/>
        <item x="0"/>
        <item x="3"/>
        <item h="1" x="4"/>
        <item h="1" x="1"/>
        <item t="default"/>
      </items>
    </pivotField>
    <pivotField axis="axisRow" showAll="0">
      <items count="35">
        <item x="25"/>
        <item h="1" x="26"/>
        <item x="24"/>
        <item x="27"/>
        <item x="32"/>
        <item x="29"/>
        <item x="30"/>
        <item x="31"/>
        <item x="28"/>
        <item m="1" x="33"/>
        <item x="4"/>
        <item x="0"/>
        <item x="2"/>
        <item x="22"/>
        <item x="18"/>
        <item x="20"/>
        <item x="10"/>
        <item x="6"/>
        <item x="8"/>
        <item x="16"/>
        <item x="12"/>
        <item x="14"/>
        <item x="5"/>
        <item x="1"/>
        <item x="3"/>
        <item x="23"/>
        <item x="19"/>
        <item x="21"/>
        <item x="11"/>
        <item x="7"/>
        <item x="9"/>
        <item x="17"/>
        <item x="13"/>
        <item x="15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Page" numFmtId="14" showAll="0" defaultSubtotal="0">
      <items count="165"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53"/>
        <item x="67"/>
        <item x="68"/>
        <item x="69"/>
        <item x="70"/>
        <item x="71"/>
        <item x="72"/>
        <item x="7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m="1" x="144"/>
        <item m="1" x="134"/>
        <item m="1" x="158"/>
        <item m="1" x="147"/>
        <item m="1" x="161"/>
        <item m="1" x="137"/>
        <item m="1" x="151"/>
        <item m="1" x="139"/>
        <item m="1" x="141"/>
        <item m="1" x="132"/>
        <item m="1" x="128"/>
        <item m="1" x="143"/>
        <item m="1" x="131"/>
        <item m="1" x="156"/>
        <item m="1" x="145"/>
        <item m="1" x="159"/>
        <item m="1" x="135"/>
        <item m="1" x="149"/>
        <item m="1" x="162"/>
        <item m="1" x="152"/>
        <item m="1" x="125"/>
        <item m="1" x="142"/>
        <item m="1" x="150"/>
        <item m="1" x="163"/>
        <item m="1" x="153"/>
        <item m="1" x="154"/>
        <item m="1" x="155"/>
        <item m="1" x="157"/>
        <item m="1" x="126"/>
        <item m="1" x="129"/>
        <item m="1" x="133"/>
        <item m="1" x="146"/>
        <item m="1" x="148"/>
        <item m="1" x="138"/>
        <item m="1" x="164"/>
        <item m="1" x="140"/>
        <item m="1" x="127"/>
        <item m="1" x="130"/>
        <item m="1" x="160"/>
        <item m="1" x="13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</items>
    </pivotField>
    <pivotField axis="axisPage" showAll="0">
      <items count="2"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numFmtId="14" showAll="0">
      <items count="3">
        <item x="0"/>
        <item x="1"/>
        <item t="default"/>
      </items>
    </pivotField>
    <pivotField showAll="0"/>
    <pivotField dragToRow="0" dragToCol="0" dragToPage="0" showAll="0" defaultSubtotal="0"/>
  </pivotFields>
  <rowFields count="1">
    <field x="2"/>
  </rowFields>
  <rowItems count="32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</rowItems>
  <colFields count="1">
    <field x="0"/>
  </colFields>
  <colItems count="4">
    <i>
      <x/>
    </i>
    <i>
      <x v="1"/>
    </i>
    <i>
      <x v="2"/>
    </i>
    <i>
      <x v="3"/>
    </i>
  </colItems>
  <pageFields count="6">
    <pageField fld="12" hier="-1"/>
    <pageField fld="13" hier="-1"/>
    <pageField fld="9" hier="-1"/>
    <pageField fld="10" hier="-1"/>
    <pageField fld="11" hier="-1"/>
    <pageField fld="1" hier="-1"/>
  </pageFields>
  <dataFields count="1">
    <dataField name="Average of Mean (s)" fld="7" subtotal="average" baseField="2" baseItem="2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Medium7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enchmark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46" workbookViewId="0">
      <selection activeCell="B89" sqref="B89"/>
    </sheetView>
  </sheetViews>
  <sheetFormatPr baseColWidth="10" defaultColWidth="11" defaultRowHeight="16" x14ac:dyDescent="0.2"/>
  <cols>
    <col min="1" max="1" width="47.83203125" customWidth="1"/>
    <col min="2" max="2" width="16.83203125" customWidth="1"/>
    <col min="3" max="3" width="12.1640625" bestFit="1" customWidth="1"/>
    <col min="4" max="4" width="15.83203125" bestFit="1" customWidth="1"/>
    <col min="5" max="5" width="14.6640625" customWidth="1"/>
    <col min="6" max="6" width="45.1640625" customWidth="1"/>
    <col min="7" max="7" width="46.1640625" customWidth="1"/>
    <col min="8" max="8" width="48.6640625" customWidth="1"/>
    <col min="9" max="9" width="46.1640625" customWidth="1"/>
    <col min="10" max="10" width="47.1640625" customWidth="1"/>
    <col min="11" max="11" width="47.6640625" customWidth="1"/>
    <col min="12" max="12" width="45.1640625" customWidth="1"/>
    <col min="13" max="13" width="46.1640625" customWidth="1"/>
    <col min="14" max="14" width="47.6640625" customWidth="1"/>
    <col min="15" max="15" width="45.1640625" customWidth="1"/>
    <col min="16" max="16" width="46.1640625" customWidth="1"/>
    <col min="17" max="17" width="40.33203125" customWidth="1"/>
    <col min="18" max="18" width="37.83203125" customWidth="1"/>
    <col min="19" max="19" width="38.83203125" customWidth="1"/>
    <col min="20" max="20" width="41.33203125" customWidth="1"/>
    <col min="21" max="21" width="38.83203125" customWidth="1"/>
    <col min="22" max="22" width="39.83203125" customWidth="1"/>
    <col min="23" max="23" width="40.33203125" customWidth="1"/>
    <col min="24" max="24" width="37.83203125" customWidth="1"/>
    <col min="25" max="25" width="38.83203125" customWidth="1"/>
    <col min="26" max="26" width="40.33203125" customWidth="1"/>
    <col min="27" max="27" width="37.83203125" customWidth="1"/>
    <col min="28" max="28" width="38.83203125" customWidth="1"/>
    <col min="29" max="29" width="11.83203125" customWidth="1"/>
    <col min="30" max="30" width="17.6640625" customWidth="1"/>
    <col min="31" max="31" width="15.6640625" customWidth="1"/>
    <col min="32" max="32" width="27.33203125" customWidth="1"/>
    <col min="33" max="33" width="30.1640625" customWidth="1"/>
    <col min="34" max="34" width="33.1640625" customWidth="1"/>
    <col min="35" max="37" width="32.1640625" customWidth="1"/>
    <col min="38" max="38" width="31.1640625" customWidth="1"/>
    <col min="39" max="39" width="40.33203125" customWidth="1"/>
    <col min="40" max="40" width="37.83203125" customWidth="1"/>
    <col min="41" max="41" width="38.83203125" customWidth="1"/>
    <col min="42" max="42" width="41.33203125" customWidth="1"/>
    <col min="43" max="43" width="38.83203125" customWidth="1"/>
    <col min="44" max="44" width="39.83203125" customWidth="1"/>
    <col min="45" max="45" width="40.33203125" customWidth="1"/>
    <col min="46" max="46" width="37.83203125" customWidth="1"/>
    <col min="47" max="47" width="38.83203125" customWidth="1"/>
    <col min="48" max="48" width="40.33203125" customWidth="1"/>
    <col min="49" max="49" width="37.83203125" customWidth="1"/>
    <col min="50" max="50" width="38.83203125" customWidth="1"/>
    <col min="51" max="51" width="20.6640625" customWidth="1"/>
    <col min="52" max="53" width="15.6640625" customWidth="1"/>
    <col min="54" max="54" width="27.33203125" customWidth="1"/>
    <col min="55" max="55" width="40.33203125" customWidth="1"/>
    <col min="56" max="56" width="37.83203125" customWidth="1"/>
    <col min="57" max="57" width="38.83203125" customWidth="1"/>
    <col min="58" max="58" width="41.33203125" customWidth="1"/>
    <col min="59" max="59" width="38.83203125" customWidth="1"/>
    <col min="60" max="60" width="39.83203125" customWidth="1"/>
    <col min="61" max="61" width="40.33203125" customWidth="1"/>
    <col min="62" max="62" width="37.83203125" customWidth="1"/>
    <col min="63" max="63" width="38.83203125" customWidth="1"/>
    <col min="64" max="64" width="40.33203125" customWidth="1"/>
    <col min="65" max="65" width="37.83203125" customWidth="1"/>
    <col min="66" max="66" width="38.83203125" customWidth="1"/>
    <col min="67" max="67" width="13.1640625" customWidth="1"/>
    <col min="68" max="68" width="16.5" customWidth="1"/>
    <col min="69" max="69" width="15.6640625" customWidth="1"/>
    <col min="70" max="70" width="27.33203125" customWidth="1"/>
    <col min="71" max="71" width="30.1640625" customWidth="1"/>
    <col min="72" max="72" width="33.1640625" customWidth="1"/>
    <col min="73" max="75" width="32.1640625" customWidth="1"/>
    <col min="76" max="76" width="31.1640625" customWidth="1"/>
    <col min="77" max="77" width="47.6640625" customWidth="1"/>
    <col min="78" max="78" width="45.1640625" customWidth="1"/>
    <col min="79" max="79" width="46.1640625" customWidth="1"/>
    <col min="80" max="80" width="48.6640625" customWidth="1"/>
    <col min="81" max="81" width="46.1640625" customWidth="1"/>
    <col min="82" max="82" width="47.1640625" customWidth="1"/>
    <col min="83" max="83" width="47.6640625" customWidth="1"/>
    <col min="84" max="84" width="45.1640625" customWidth="1"/>
    <col min="85" max="85" width="46.1640625" customWidth="1"/>
    <col min="86" max="86" width="47.6640625" customWidth="1"/>
    <col min="87" max="87" width="45.1640625" customWidth="1"/>
    <col min="88" max="88" width="46.1640625" customWidth="1"/>
    <col min="89" max="89" width="19.5" customWidth="1"/>
    <col min="90" max="90" width="39.33203125" customWidth="1"/>
    <col min="91" max="91" width="12.1640625" customWidth="1"/>
    <col min="92" max="92" width="41.6640625" customWidth="1"/>
    <col min="93" max="93" width="40.33203125" customWidth="1"/>
    <col min="94" max="94" width="6.1640625" customWidth="1"/>
    <col min="95" max="95" width="42.6640625" bestFit="1" customWidth="1"/>
    <col min="96" max="96" width="41.83203125" bestFit="1" customWidth="1"/>
    <col min="97" max="97" width="8.1640625" customWidth="1"/>
    <col min="98" max="98" width="44.1640625" customWidth="1"/>
    <col min="99" max="99" width="39.33203125" customWidth="1"/>
    <col min="100" max="100" width="8.1640625" customWidth="1"/>
    <col min="101" max="101" width="41.6640625" customWidth="1"/>
    <col min="102" max="102" width="40.33203125" customWidth="1"/>
    <col min="103" max="103" width="12.1640625" customWidth="1"/>
    <col min="104" max="104" width="42.6640625" customWidth="1"/>
    <col min="105" max="105" width="12.1640625" customWidth="1"/>
    <col min="106" max="106" width="40.6640625" customWidth="1"/>
    <col min="107" max="109" width="40.6640625" bestFit="1" customWidth="1"/>
    <col min="110" max="113" width="40.6640625" customWidth="1"/>
    <col min="114" max="115" width="40.6640625" bestFit="1" customWidth="1"/>
    <col min="116" max="116" width="20.5" customWidth="1"/>
    <col min="117" max="119" width="47.83203125" customWidth="1"/>
    <col min="120" max="120" width="47.83203125" bestFit="1" customWidth="1"/>
    <col min="121" max="123" width="47.83203125" customWidth="1"/>
    <col min="124" max="127" width="47.83203125" bestFit="1" customWidth="1"/>
    <col min="128" max="129" width="47.83203125" customWidth="1"/>
    <col min="130" max="130" width="47.83203125" bestFit="1" customWidth="1"/>
    <col min="131" max="131" width="47.83203125" customWidth="1"/>
    <col min="132" max="133" width="47.83203125" bestFit="1" customWidth="1"/>
    <col min="134" max="135" width="47.83203125" customWidth="1"/>
    <col min="136" max="136" width="47.83203125" bestFit="1" customWidth="1"/>
    <col min="137" max="137" width="47.83203125" customWidth="1"/>
    <col min="138" max="138" width="47.83203125" bestFit="1" customWidth="1"/>
    <col min="139" max="141" width="47.83203125" customWidth="1"/>
    <col min="142" max="142" width="47.83203125" bestFit="1" customWidth="1"/>
    <col min="143" max="143" width="47.83203125" customWidth="1"/>
    <col min="144" max="144" width="12.1640625" customWidth="1"/>
    <col min="145" max="145" width="19" bestFit="1" customWidth="1"/>
    <col min="146" max="146" width="18.83203125" customWidth="1"/>
    <col min="147" max="147" width="50.83203125" bestFit="1" customWidth="1"/>
    <col min="148" max="148" width="40.33203125" bestFit="1" customWidth="1"/>
    <col min="149" max="149" width="7.1640625" customWidth="1"/>
    <col min="150" max="150" width="15.83203125" bestFit="1" customWidth="1"/>
    <col min="151" max="151" width="12.1640625" bestFit="1" customWidth="1"/>
    <col min="152" max="153" width="51.83203125" bestFit="1" customWidth="1"/>
    <col min="154" max="154" width="42.83203125" bestFit="1" customWidth="1"/>
    <col min="155" max="155" width="8.1640625" customWidth="1"/>
    <col min="156" max="156" width="15.83203125" bestFit="1" customWidth="1"/>
    <col min="157" max="157" width="10.1640625" customWidth="1"/>
    <col min="158" max="158" width="54.5" bestFit="1" customWidth="1"/>
    <col min="159" max="159" width="54.33203125" bestFit="1" customWidth="1"/>
    <col min="160" max="160" width="40.33203125" bestFit="1" customWidth="1"/>
    <col min="161" max="161" width="12.1640625" bestFit="1" customWidth="1"/>
    <col min="162" max="162" width="15.83203125" bestFit="1" customWidth="1"/>
    <col min="163" max="163" width="12.1640625" bestFit="1" customWidth="1"/>
    <col min="164" max="165" width="51.83203125" bestFit="1" customWidth="1"/>
    <col min="166" max="166" width="41.33203125" bestFit="1" customWidth="1"/>
    <col min="167" max="167" width="7.1640625" customWidth="1"/>
    <col min="168" max="168" width="15.83203125" bestFit="1" customWidth="1"/>
    <col min="169" max="169" width="10.1640625" customWidth="1"/>
    <col min="170" max="171" width="52.83203125" bestFit="1" customWidth="1"/>
    <col min="172" max="172" width="41.83203125" bestFit="1" customWidth="1"/>
    <col min="173" max="173" width="7.1640625" customWidth="1"/>
    <col min="174" max="174" width="15.83203125" bestFit="1" customWidth="1"/>
    <col min="175" max="175" width="10.1640625" customWidth="1"/>
    <col min="176" max="177" width="53.33203125" bestFit="1" customWidth="1"/>
    <col min="178" max="178" width="39.33203125" bestFit="1" customWidth="1"/>
    <col min="179" max="179" width="12.1640625" bestFit="1" customWidth="1"/>
    <col min="180" max="180" width="15.83203125" bestFit="1" customWidth="1"/>
    <col min="181" max="181" width="12" bestFit="1" customWidth="1"/>
    <col min="182" max="183" width="50.83203125" bestFit="1" customWidth="1"/>
    <col min="184" max="184" width="40.33203125" bestFit="1" customWidth="1"/>
    <col min="185" max="185" width="6.1640625" customWidth="1"/>
    <col min="186" max="186" width="15.83203125" bestFit="1" customWidth="1"/>
    <col min="187" max="187" width="12.1640625" bestFit="1" customWidth="1"/>
    <col min="188" max="189" width="51.83203125" bestFit="1" customWidth="1"/>
    <col min="190" max="190" width="41.83203125" bestFit="1" customWidth="1"/>
    <col min="191" max="191" width="8.1640625" customWidth="1"/>
    <col min="192" max="192" width="15.83203125" bestFit="1" customWidth="1"/>
    <col min="193" max="193" width="10.1640625" customWidth="1"/>
    <col min="194" max="195" width="53.33203125" bestFit="1" customWidth="1"/>
    <col min="196" max="196" width="39.33203125" bestFit="1" customWidth="1"/>
    <col min="197" max="197" width="8.1640625" customWidth="1"/>
    <col min="198" max="198" width="15.83203125" bestFit="1" customWidth="1"/>
    <col min="199" max="199" width="11.1640625" bestFit="1" customWidth="1"/>
    <col min="200" max="201" width="50.83203125" bestFit="1" customWidth="1"/>
    <col min="202" max="202" width="40.33203125" bestFit="1" customWidth="1"/>
    <col min="203" max="203" width="12.1640625" bestFit="1" customWidth="1"/>
    <col min="204" max="204" width="15.83203125" bestFit="1" customWidth="1"/>
    <col min="205" max="205" width="12.1640625" bestFit="1" customWidth="1"/>
    <col min="206" max="207" width="51.83203125" bestFit="1" customWidth="1"/>
    <col min="208" max="208" width="19" bestFit="1" customWidth="1"/>
    <col min="209" max="209" width="18.83203125" bestFit="1" customWidth="1"/>
  </cols>
  <sheetData>
    <row r="1" spans="1:5" x14ac:dyDescent="0.2">
      <c r="A1" s="5" t="s">
        <v>12</v>
      </c>
      <c r="B1" t="s">
        <v>58</v>
      </c>
    </row>
    <row r="2" spans="1:5" x14ac:dyDescent="0.25">
      <c r="A2" s="5" t="s">
        <v>13</v>
      </c>
      <c r="B2" t="s">
        <v>58</v>
      </c>
    </row>
    <row r="3" spans="1:5" x14ac:dyDescent="0.25">
      <c r="A3" s="5" t="s">
        <v>9</v>
      </c>
      <c r="B3" t="s">
        <v>58</v>
      </c>
    </row>
    <row r="4" spans="1:5" x14ac:dyDescent="0.25">
      <c r="A4" s="5" t="s">
        <v>10</v>
      </c>
      <c r="B4" t="s">
        <v>58</v>
      </c>
    </row>
    <row r="5" spans="1:5" x14ac:dyDescent="0.25">
      <c r="A5" s="5" t="s">
        <v>11</v>
      </c>
      <c r="B5" t="s">
        <v>58</v>
      </c>
    </row>
    <row r="6" spans="1:5" x14ac:dyDescent="0.25">
      <c r="A6" s="5" t="s">
        <v>1</v>
      </c>
      <c r="B6" t="s">
        <v>66</v>
      </c>
    </row>
    <row r="8" spans="1:5" x14ac:dyDescent="0.25">
      <c r="A8" s="5" t="s">
        <v>60</v>
      </c>
      <c r="B8" s="5" t="s">
        <v>57</v>
      </c>
    </row>
    <row r="9" spans="1:5" x14ac:dyDescent="0.25">
      <c r="A9" s="5" t="s">
        <v>56</v>
      </c>
      <c r="B9" t="s">
        <v>53</v>
      </c>
      <c r="C9" t="s">
        <v>59</v>
      </c>
      <c r="D9" t="s">
        <v>40</v>
      </c>
      <c r="E9" t="s">
        <v>15</v>
      </c>
    </row>
    <row r="10" spans="1:5" x14ac:dyDescent="0.25">
      <c r="A10" s="6" t="s">
        <v>38</v>
      </c>
      <c r="B10" s="4">
        <v>0.244714285714285</v>
      </c>
      <c r="C10" s="4">
        <v>0.142405405405405</v>
      </c>
      <c r="D10" s="4">
        <v>0.106361702127659</v>
      </c>
      <c r="E10" s="4">
        <v>0.110565217391304</v>
      </c>
    </row>
    <row r="11" spans="1:5" x14ac:dyDescent="0.25">
      <c r="A11" s="6" t="s">
        <v>55</v>
      </c>
      <c r="B11" s="4">
        <v>74.738799999999998</v>
      </c>
      <c r="C11" s="4">
        <v>21.560600000000001</v>
      </c>
      <c r="D11" s="4">
        <v>34.726799999999997</v>
      </c>
      <c r="E11" s="4">
        <v>21.718</v>
      </c>
    </row>
    <row r="12" spans="1:5" x14ac:dyDescent="0.25">
      <c r="A12" s="6" t="s">
        <v>32</v>
      </c>
      <c r="B12" s="4"/>
      <c r="C12" s="4"/>
      <c r="D12" s="4">
        <v>33.719799999999999</v>
      </c>
      <c r="E12" s="4">
        <v>21.8034</v>
      </c>
    </row>
    <row r="13" spans="1:5" x14ac:dyDescent="0.25">
      <c r="A13" s="6" t="s">
        <v>37</v>
      </c>
      <c r="B13" s="4"/>
      <c r="C13" s="4"/>
      <c r="D13" s="4">
        <v>32.996400000000001</v>
      </c>
      <c r="E13" s="4">
        <v>21.624400000000001</v>
      </c>
    </row>
    <row r="14" spans="1:5" x14ac:dyDescent="0.25">
      <c r="A14" s="6" t="s">
        <v>34</v>
      </c>
      <c r="B14" s="4"/>
      <c r="C14" s="4"/>
      <c r="D14" s="4">
        <v>32.907999999999902</v>
      </c>
      <c r="E14" s="4">
        <v>21.064599999999999</v>
      </c>
    </row>
    <row r="15" spans="1:5" x14ac:dyDescent="0.25">
      <c r="A15" s="6" t="s">
        <v>35</v>
      </c>
      <c r="B15" s="4"/>
      <c r="C15" s="4"/>
      <c r="D15" s="4">
        <v>32.641199999999998</v>
      </c>
      <c r="E15" s="4">
        <v>21.562000000000001</v>
      </c>
    </row>
    <row r="16" spans="1:5" x14ac:dyDescent="0.25">
      <c r="A16" s="6" t="s">
        <v>36</v>
      </c>
      <c r="B16" s="4"/>
      <c r="C16" s="4"/>
      <c r="D16" s="4">
        <v>33.016399999999997</v>
      </c>
      <c r="E16" s="4">
        <v>21.1264</v>
      </c>
    </row>
    <row r="17" spans="1:5" x14ac:dyDescent="0.25">
      <c r="A17" s="6" t="s">
        <v>33</v>
      </c>
      <c r="B17" s="4"/>
      <c r="C17" s="4"/>
      <c r="D17" s="4">
        <v>32.694800000000001</v>
      </c>
      <c r="E17" s="4">
        <v>20.966799999999999</v>
      </c>
    </row>
    <row r="18" spans="1:5" x14ac:dyDescent="0.25">
      <c r="A18" s="6" t="s">
        <v>22</v>
      </c>
      <c r="B18" s="4">
        <v>1.7144999999999999</v>
      </c>
      <c r="C18" s="4"/>
      <c r="D18" s="4"/>
      <c r="E18" s="4">
        <v>1.95342857142857</v>
      </c>
    </row>
    <row r="19" spans="1:5" x14ac:dyDescent="0.25">
      <c r="A19" s="6" t="s">
        <v>17</v>
      </c>
      <c r="B19" s="4">
        <v>1.3508206686930001E-2</v>
      </c>
      <c r="C19" s="4"/>
      <c r="D19" s="4"/>
      <c r="E19" s="4">
        <v>2.82176470588235E-2</v>
      </c>
    </row>
    <row r="20" spans="1:5" x14ac:dyDescent="0.25">
      <c r="A20" s="6" t="s">
        <v>21</v>
      </c>
      <c r="B20" s="4">
        <v>0.11948</v>
      </c>
      <c r="C20" s="4"/>
      <c r="D20" s="4"/>
      <c r="E20" s="4">
        <v>0.13546153846153799</v>
      </c>
    </row>
    <row r="21" spans="1:5" x14ac:dyDescent="0.25">
      <c r="A21" s="6" t="s">
        <v>31</v>
      </c>
      <c r="B21" s="4">
        <v>18.728400000000001</v>
      </c>
      <c r="C21" s="4"/>
      <c r="D21" s="4"/>
      <c r="E21" s="4">
        <v>18.581600000000002</v>
      </c>
    </row>
    <row r="22" spans="1:5" x14ac:dyDescent="0.25">
      <c r="A22" s="6" t="s">
        <v>29</v>
      </c>
      <c r="B22" s="4">
        <v>0.12916666666666601</v>
      </c>
      <c r="C22" s="4"/>
      <c r="D22" s="4"/>
      <c r="E22" s="4">
        <v>0.15568571428571401</v>
      </c>
    </row>
    <row r="23" spans="1:5" x14ac:dyDescent="0.25">
      <c r="A23" s="6" t="s">
        <v>30</v>
      </c>
      <c r="B23" s="4">
        <v>1.66933333333333</v>
      </c>
      <c r="C23" s="4"/>
      <c r="D23" s="4"/>
      <c r="E23" s="4">
        <v>1.5627500000000001</v>
      </c>
    </row>
    <row r="24" spans="1:5" x14ac:dyDescent="0.25">
      <c r="A24" s="6" t="s">
        <v>25</v>
      </c>
      <c r="B24" s="4">
        <v>5.1120000000000001</v>
      </c>
      <c r="C24" s="4"/>
      <c r="D24" s="4"/>
      <c r="E24" s="4">
        <v>4.4424999999999999</v>
      </c>
    </row>
    <row r="25" spans="1:5" x14ac:dyDescent="0.25">
      <c r="A25" s="6" t="s">
        <v>23</v>
      </c>
      <c r="B25" s="4">
        <v>4.240625E-2</v>
      </c>
      <c r="C25" s="4"/>
      <c r="D25" s="4"/>
      <c r="E25" s="4">
        <v>4.5663636363636302E-2</v>
      </c>
    </row>
    <row r="26" spans="1:5" x14ac:dyDescent="0.25">
      <c r="A26" s="6" t="s">
        <v>24</v>
      </c>
      <c r="B26" s="4">
        <v>0.44469999999999998</v>
      </c>
      <c r="C26" s="4"/>
      <c r="D26" s="4"/>
      <c r="E26" s="4">
        <v>0.374764705882352</v>
      </c>
    </row>
    <row r="27" spans="1:5" x14ac:dyDescent="0.25">
      <c r="A27" s="6" t="s">
        <v>28</v>
      </c>
      <c r="B27" s="4">
        <v>9.8613999999999997</v>
      </c>
      <c r="C27" s="4"/>
      <c r="D27" s="4"/>
      <c r="E27" s="4">
        <v>7.8733999999999904</v>
      </c>
    </row>
    <row r="28" spans="1:5" x14ac:dyDescent="0.25">
      <c r="A28" s="6" t="s">
        <v>26</v>
      </c>
      <c r="B28" s="4">
        <v>6.1916666666666599E-2</v>
      </c>
      <c r="C28" s="4"/>
      <c r="D28" s="4"/>
      <c r="E28" s="4">
        <v>5.8011111111111097E-2</v>
      </c>
    </row>
    <row r="29" spans="1:5" x14ac:dyDescent="0.25">
      <c r="A29" s="6" t="s">
        <v>27</v>
      </c>
      <c r="B29" s="4">
        <v>0.764625</v>
      </c>
      <c r="C29" s="4"/>
      <c r="D29" s="4"/>
      <c r="E29" s="4">
        <v>0.67149999999999999</v>
      </c>
    </row>
    <row r="30" spans="1:5" x14ac:dyDescent="0.25">
      <c r="A30" s="6" t="s">
        <v>43</v>
      </c>
      <c r="B30" s="4">
        <v>4.6452</v>
      </c>
      <c r="C30" s="4">
        <v>5.7164000000000001</v>
      </c>
      <c r="D30" s="4">
        <v>5.6563999999999997</v>
      </c>
      <c r="E30" s="4"/>
    </row>
    <row r="31" spans="1:5" x14ac:dyDescent="0.25">
      <c r="A31" s="6" t="s">
        <v>41</v>
      </c>
      <c r="B31" s="4">
        <v>4.8000000000000001E-2</v>
      </c>
      <c r="C31" s="4">
        <v>0.13819999999999999</v>
      </c>
      <c r="D31" s="4">
        <v>6.5460784313725498E-2</v>
      </c>
      <c r="E31" s="4"/>
    </row>
    <row r="32" spans="1:5" x14ac:dyDescent="0.25">
      <c r="A32" s="6" t="s">
        <v>42</v>
      </c>
      <c r="B32" s="4">
        <v>0.48230000000000001</v>
      </c>
      <c r="C32" s="4">
        <v>0.98379999999999901</v>
      </c>
      <c r="D32" s="4">
        <v>0.46046666666666602</v>
      </c>
      <c r="E32" s="4"/>
    </row>
    <row r="33" spans="1:5" x14ac:dyDescent="0.25">
      <c r="A33" s="6" t="s">
        <v>52</v>
      </c>
      <c r="B33" s="4">
        <v>23.865200000000002</v>
      </c>
      <c r="C33" s="4">
        <v>77.349000000000004</v>
      </c>
      <c r="D33" s="4">
        <v>33.5306</v>
      </c>
      <c r="E33" s="4"/>
    </row>
    <row r="34" spans="1:5" x14ac:dyDescent="0.25">
      <c r="A34" s="6" t="s">
        <v>50</v>
      </c>
      <c r="B34" s="4">
        <v>0.17983333333333301</v>
      </c>
      <c r="C34" s="4">
        <v>0.80545454545454498</v>
      </c>
      <c r="D34" s="4">
        <v>0.253347826086956</v>
      </c>
      <c r="E34" s="4"/>
    </row>
    <row r="35" spans="1:5" x14ac:dyDescent="0.25">
      <c r="A35" s="6" t="s">
        <v>51</v>
      </c>
      <c r="B35" s="4">
        <v>2.47019999999999</v>
      </c>
      <c r="C35" s="4">
        <v>7.4543999999999997</v>
      </c>
      <c r="D35" s="4">
        <v>2.6501666666666601</v>
      </c>
      <c r="E35" s="4"/>
    </row>
    <row r="36" spans="1:5" x14ac:dyDescent="0.25">
      <c r="A36" s="6" t="s">
        <v>46</v>
      </c>
      <c r="B36" s="4">
        <v>7.9885999999999999</v>
      </c>
      <c r="C36" s="4">
        <v>20.150200000000002</v>
      </c>
      <c r="D36" s="4">
        <v>6.2271999999999998</v>
      </c>
      <c r="E36" s="4"/>
    </row>
    <row r="37" spans="1:5" x14ac:dyDescent="0.25">
      <c r="A37" s="6" t="s">
        <v>44</v>
      </c>
      <c r="B37" s="4">
        <v>7.0074074074073997E-2</v>
      </c>
      <c r="C37" s="4">
        <v>0.27168181818181802</v>
      </c>
      <c r="D37" s="4">
        <v>6.9538461538461493E-2</v>
      </c>
      <c r="E37" s="4"/>
    </row>
    <row r="38" spans="1:5" x14ac:dyDescent="0.25">
      <c r="A38" s="6" t="s">
        <v>45</v>
      </c>
      <c r="B38" s="4">
        <v>0.73599999999999999</v>
      </c>
      <c r="C38" s="4">
        <v>1.262</v>
      </c>
      <c r="D38" s="4">
        <v>0.62315384615384595</v>
      </c>
      <c r="E38" s="4"/>
    </row>
    <row r="39" spans="1:5" x14ac:dyDescent="0.25">
      <c r="A39" s="6" t="s">
        <v>49</v>
      </c>
      <c r="B39" s="4">
        <v>14.410599999999899</v>
      </c>
      <c r="C39" s="4">
        <v>35.671599999999998</v>
      </c>
      <c r="D39" s="4">
        <v>13.275</v>
      </c>
      <c r="E39" s="4"/>
    </row>
    <row r="40" spans="1:5" x14ac:dyDescent="0.25">
      <c r="A40" s="6" t="s">
        <v>47</v>
      </c>
      <c r="B40" s="4">
        <v>0.10224999999999999</v>
      </c>
      <c r="C40" s="4">
        <v>0.41831249999999998</v>
      </c>
      <c r="D40" s="4">
        <v>0.123767441860465</v>
      </c>
      <c r="E40" s="4"/>
    </row>
    <row r="41" spans="1:5" x14ac:dyDescent="0.25">
      <c r="A41" s="6" t="s">
        <v>48</v>
      </c>
      <c r="B41" s="4">
        <v>1.02514285714285</v>
      </c>
      <c r="C41" s="4">
        <v>4.0639999999999903</v>
      </c>
      <c r="D41" s="4">
        <v>1.1404444444444399</v>
      </c>
      <c r="E41" s="4"/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workbookViewId="0">
      <selection activeCell="C41" sqref="C41"/>
    </sheetView>
  </sheetViews>
  <sheetFormatPr baseColWidth="10" defaultColWidth="11" defaultRowHeight="16" x14ac:dyDescent="0.2"/>
  <cols>
    <col min="1" max="1" width="15.83203125" bestFit="1" customWidth="1"/>
    <col min="2" max="2" width="18.1640625" bestFit="1" customWidth="1"/>
    <col min="3" max="3" width="47.83203125" bestFit="1" customWidth="1"/>
    <col min="4" max="4" width="13.6640625" bestFit="1" customWidth="1"/>
    <col min="5" max="5" width="20.5" bestFit="1" customWidth="1"/>
    <col min="6" max="6" width="23.33203125" bestFit="1" customWidth="1"/>
    <col min="7" max="7" width="16.6640625" bestFit="1" customWidth="1"/>
    <col min="8" max="9" width="12.1640625" bestFit="1" customWidth="1"/>
    <col min="10" max="10" width="13.1640625" bestFit="1" customWidth="1"/>
    <col min="11" max="11" width="7.83203125" bestFit="1" customWidth="1"/>
    <col min="12" max="12" width="14.5" bestFit="1" customWidth="1"/>
    <col min="13" max="13" width="11.5" bestFit="1" customWidth="1"/>
    <col min="14" max="14" width="10" bestFit="1" customWidth="1"/>
    <col min="15" max="15" width="13.83203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 t="s">
        <v>53</v>
      </c>
      <c r="B2" s="1" t="s">
        <v>54</v>
      </c>
      <c r="C2" s="1" t="s">
        <v>17</v>
      </c>
      <c r="D2">
        <v>7.60449114968771E-4</v>
      </c>
      <c r="E2">
        <v>5.6295341979372102</v>
      </c>
      <c r="F2">
        <v>3.87984242331005E-4</v>
      </c>
      <c r="G2">
        <v>2.6598859558196698E-3</v>
      </c>
      <c r="H2">
        <v>1.3508206686930001E-2</v>
      </c>
      <c r="I2" s="7">
        <v>7.0749932979667396E-6</v>
      </c>
      <c r="J2" s="2">
        <v>42671.225486111114</v>
      </c>
      <c r="K2" t="s">
        <v>18</v>
      </c>
      <c r="L2" t="s">
        <v>19</v>
      </c>
      <c r="M2" t="s">
        <v>20</v>
      </c>
      <c r="N2" s="3">
        <v>37235</v>
      </c>
      <c r="O2">
        <v>32</v>
      </c>
    </row>
    <row r="3" spans="1:15" x14ac:dyDescent="0.25">
      <c r="A3" s="1" t="s">
        <v>53</v>
      </c>
      <c r="B3" s="1" t="s">
        <v>54</v>
      </c>
      <c r="C3" s="1" t="s">
        <v>41</v>
      </c>
      <c r="D3">
        <v>2.1252001495566599E-3</v>
      </c>
      <c r="E3">
        <v>4.42750031157638</v>
      </c>
      <c r="F3">
        <v>1.08428579059013E-3</v>
      </c>
      <c r="G3">
        <v>6.6839865107341098E-3</v>
      </c>
      <c r="H3">
        <v>4.8000000000000001E-2</v>
      </c>
      <c r="I3" s="7">
        <v>4.4675675675675602E-5</v>
      </c>
      <c r="J3" s="2">
        <v>42671.225555555553</v>
      </c>
      <c r="K3" t="s">
        <v>18</v>
      </c>
      <c r="L3" t="s">
        <v>19</v>
      </c>
      <c r="M3" t="s">
        <v>20</v>
      </c>
      <c r="N3" s="3">
        <v>37235</v>
      </c>
      <c r="O3">
        <v>32</v>
      </c>
    </row>
    <row r="4" spans="1:15" x14ac:dyDescent="0.25">
      <c r="A4" s="1" t="s">
        <v>53</v>
      </c>
      <c r="B4" s="1" t="s">
        <v>54</v>
      </c>
      <c r="C4" s="1" t="s">
        <v>21</v>
      </c>
      <c r="D4">
        <v>5.5780467153296502E-3</v>
      </c>
      <c r="E4">
        <v>4.6686028752340603</v>
      </c>
      <c r="F4">
        <v>2.7025420132411101E-3</v>
      </c>
      <c r="G4">
        <v>1.35127100662055E-2</v>
      </c>
      <c r="H4">
        <v>0.11948</v>
      </c>
      <c r="I4">
        <v>1.8259333333333299E-4</v>
      </c>
      <c r="J4" s="2">
        <v>42671.225624999999</v>
      </c>
      <c r="K4" t="s">
        <v>18</v>
      </c>
      <c r="L4" t="s">
        <v>19</v>
      </c>
      <c r="M4" t="s">
        <v>20</v>
      </c>
      <c r="N4" s="3">
        <v>37235</v>
      </c>
      <c r="O4">
        <v>32</v>
      </c>
    </row>
    <row r="5" spans="1:15" x14ac:dyDescent="0.25">
      <c r="A5" s="1" t="s">
        <v>53</v>
      </c>
      <c r="B5" s="1" t="s">
        <v>54</v>
      </c>
      <c r="C5" s="1" t="s">
        <v>42</v>
      </c>
      <c r="D5">
        <v>1.7647627318141099E-2</v>
      </c>
      <c r="E5">
        <v>3.6590560477174101</v>
      </c>
      <c r="F5">
        <v>7.8017804235813804E-3</v>
      </c>
      <c r="G5">
        <v>2.4671395943030399E-2</v>
      </c>
      <c r="H5">
        <v>0.48230000000000001</v>
      </c>
      <c r="I5">
        <v>6.0867777777777704E-4</v>
      </c>
      <c r="J5" s="2">
        <v>42671.225706018522</v>
      </c>
      <c r="K5" t="s">
        <v>18</v>
      </c>
      <c r="L5" t="s">
        <v>19</v>
      </c>
      <c r="M5" t="s">
        <v>20</v>
      </c>
      <c r="N5" s="3">
        <v>37235</v>
      </c>
      <c r="O5">
        <v>32</v>
      </c>
    </row>
    <row r="6" spans="1:15" x14ac:dyDescent="0.25">
      <c r="A6" s="1" t="s">
        <v>53</v>
      </c>
      <c r="B6" s="1" t="s">
        <v>54</v>
      </c>
      <c r="C6" s="1" t="s">
        <v>22</v>
      </c>
      <c r="D6">
        <v>7.7961803896844206E-2</v>
      </c>
      <c r="E6">
        <v>4.5472034935458803</v>
      </c>
      <c r="F6">
        <v>3.0323533215419699E-2</v>
      </c>
      <c r="G6">
        <v>7.4277183576115693E-2</v>
      </c>
      <c r="H6">
        <v>1.7144999999999999</v>
      </c>
      <c r="I6">
        <v>5.5170999999999901E-3</v>
      </c>
      <c r="J6" s="2">
        <v>42671.225821759261</v>
      </c>
      <c r="K6" t="s">
        <v>18</v>
      </c>
      <c r="L6" t="s">
        <v>19</v>
      </c>
      <c r="M6" t="s">
        <v>20</v>
      </c>
      <c r="N6" s="3">
        <v>37235</v>
      </c>
      <c r="O6">
        <v>32</v>
      </c>
    </row>
    <row r="7" spans="1:15" x14ac:dyDescent="0.25">
      <c r="A7" s="1" t="s">
        <v>53</v>
      </c>
      <c r="B7" s="1" t="s">
        <v>54</v>
      </c>
      <c r="C7" s="1" t="s">
        <v>43</v>
      </c>
      <c r="D7">
        <v>9.8202937295378406E-2</v>
      </c>
      <c r="E7">
        <v>2.1140733939416698</v>
      </c>
      <c r="F7">
        <v>3.5375697872974898E-2</v>
      </c>
      <c r="G7">
        <v>7.9102465195466695E-2</v>
      </c>
      <c r="H7">
        <v>4.6452</v>
      </c>
      <c r="I7">
        <v>6.25720000000002E-3</v>
      </c>
      <c r="J7" s="2">
        <v>42671.226053240738</v>
      </c>
      <c r="K7" t="s">
        <v>18</v>
      </c>
      <c r="L7" t="s">
        <v>19</v>
      </c>
      <c r="M7" t="s">
        <v>20</v>
      </c>
      <c r="N7" s="3">
        <v>37235</v>
      </c>
      <c r="O7">
        <v>32</v>
      </c>
    </row>
    <row r="8" spans="1:15" x14ac:dyDescent="0.25">
      <c r="A8" s="1" t="s">
        <v>53</v>
      </c>
      <c r="B8" s="1" t="s">
        <v>54</v>
      </c>
      <c r="C8" s="1" t="s">
        <v>23</v>
      </c>
      <c r="D8">
        <v>1.94407050279758E-3</v>
      </c>
      <c r="E8">
        <v>4.5843961746147901</v>
      </c>
      <c r="F8">
        <v>9.9187270550897305E-4</v>
      </c>
      <c r="G8">
        <v>5.6108793291139401E-3</v>
      </c>
      <c r="H8">
        <v>4.240625E-2</v>
      </c>
      <c r="I8" s="7">
        <v>3.1481966845878097E-5</v>
      </c>
      <c r="J8" s="2">
        <v>42671.226597222223</v>
      </c>
      <c r="K8" t="s">
        <v>18</v>
      </c>
      <c r="L8" t="s">
        <v>19</v>
      </c>
      <c r="M8" t="s">
        <v>20</v>
      </c>
      <c r="N8" s="3">
        <v>37235</v>
      </c>
      <c r="O8">
        <v>32</v>
      </c>
    </row>
    <row r="9" spans="1:15" x14ac:dyDescent="0.25">
      <c r="A9" s="1" t="s">
        <v>53</v>
      </c>
      <c r="B9" s="1" t="s">
        <v>54</v>
      </c>
      <c r="C9" s="1" t="s">
        <v>44</v>
      </c>
      <c r="D9">
        <v>1.7920967735103599E-3</v>
      </c>
      <c r="E9">
        <v>2.5574319706543198</v>
      </c>
      <c r="F9">
        <v>8.7164239956729597E-4</v>
      </c>
      <c r="G9">
        <v>4.5291867662454301E-3</v>
      </c>
      <c r="H9">
        <v>7.0074074074073997E-2</v>
      </c>
      <c r="I9" s="7">
        <v>2.05135327635327E-5</v>
      </c>
      <c r="J9" s="2">
        <v>42671.226666666669</v>
      </c>
      <c r="K9" t="s">
        <v>18</v>
      </c>
      <c r="L9" t="s">
        <v>19</v>
      </c>
      <c r="M9" t="s">
        <v>20</v>
      </c>
      <c r="N9" s="3">
        <v>37235</v>
      </c>
      <c r="O9">
        <v>32</v>
      </c>
    </row>
    <row r="10" spans="1:15" x14ac:dyDescent="0.25">
      <c r="A10" s="1" t="s">
        <v>53</v>
      </c>
      <c r="B10" s="1" t="s">
        <v>54</v>
      </c>
      <c r="C10" s="1" t="s">
        <v>24</v>
      </c>
      <c r="D10">
        <v>1.1883815025487399E-2</v>
      </c>
      <c r="E10">
        <v>2.6723217957021301</v>
      </c>
      <c r="F10">
        <v>5.2536759617539302E-3</v>
      </c>
      <c r="G10">
        <v>1.6613582127618098E-2</v>
      </c>
      <c r="H10">
        <v>0.44469999999999998</v>
      </c>
      <c r="I10">
        <v>2.7601111111111098E-4</v>
      </c>
      <c r="J10" s="2">
        <v>42671.226736111108</v>
      </c>
      <c r="K10" t="s">
        <v>18</v>
      </c>
      <c r="L10" t="s">
        <v>19</v>
      </c>
      <c r="M10" t="s">
        <v>20</v>
      </c>
      <c r="N10" s="3">
        <v>37235</v>
      </c>
      <c r="O10">
        <v>32</v>
      </c>
    </row>
    <row r="11" spans="1:15" x14ac:dyDescent="0.25">
      <c r="A11" s="1" t="s">
        <v>53</v>
      </c>
      <c r="B11" s="1" t="s">
        <v>54</v>
      </c>
      <c r="C11" s="1" t="s">
        <v>45</v>
      </c>
      <c r="D11">
        <v>9.7100871704193792E-3</v>
      </c>
      <c r="E11">
        <v>1.3193053220678499</v>
      </c>
      <c r="F11">
        <v>4.1057451037714004E-3</v>
      </c>
      <c r="G11">
        <v>1.16128008188009E-2</v>
      </c>
      <c r="H11">
        <v>0.73599999999999999</v>
      </c>
      <c r="I11">
        <v>1.34857142857143E-4</v>
      </c>
      <c r="J11" s="2">
        <v>42671.226840277777</v>
      </c>
      <c r="K11" t="s">
        <v>18</v>
      </c>
      <c r="L11" t="s">
        <v>19</v>
      </c>
      <c r="M11" t="s">
        <v>20</v>
      </c>
      <c r="N11" s="3">
        <v>37235</v>
      </c>
      <c r="O11">
        <v>32</v>
      </c>
    </row>
    <row r="12" spans="1:15" x14ac:dyDescent="0.25">
      <c r="A12" s="1" t="s">
        <v>53</v>
      </c>
      <c r="B12" s="1" t="s">
        <v>54</v>
      </c>
      <c r="C12" s="1" t="s">
        <v>25</v>
      </c>
      <c r="D12">
        <v>0.22972972453733501</v>
      </c>
      <c r="E12">
        <v>4.4939304486959202</v>
      </c>
      <c r="F12">
        <v>8.2755664458694297E-2</v>
      </c>
      <c r="G12">
        <v>0.185047291252803</v>
      </c>
      <c r="H12">
        <v>5.1120000000000001</v>
      </c>
      <c r="I12">
        <v>3.4242500000000002E-2</v>
      </c>
      <c r="J12" s="2">
        <v>42671.226979166669</v>
      </c>
      <c r="K12" t="s">
        <v>18</v>
      </c>
      <c r="L12" t="s">
        <v>19</v>
      </c>
      <c r="M12" t="s">
        <v>20</v>
      </c>
      <c r="N12" s="3">
        <v>37235</v>
      </c>
      <c r="O12">
        <v>32</v>
      </c>
    </row>
    <row r="13" spans="1:15" x14ac:dyDescent="0.25">
      <c r="A13" s="1" t="s">
        <v>53</v>
      </c>
      <c r="B13" s="1" t="s">
        <v>54</v>
      </c>
      <c r="C13" s="1" t="s">
        <v>46</v>
      </c>
      <c r="D13">
        <v>0.69492634368324202</v>
      </c>
      <c r="E13">
        <v>8.6989753358941702</v>
      </c>
      <c r="F13">
        <v>0.25033369729223398</v>
      </c>
      <c r="G13">
        <v>0.55976316420428995</v>
      </c>
      <c r="H13">
        <v>7.9885999999999999</v>
      </c>
      <c r="I13">
        <v>0.31333479999999903</v>
      </c>
      <c r="J13" s="2">
        <v>42671.227581018517</v>
      </c>
      <c r="K13" t="s">
        <v>18</v>
      </c>
      <c r="L13" t="s">
        <v>19</v>
      </c>
      <c r="M13" t="s">
        <v>20</v>
      </c>
      <c r="N13" s="3">
        <v>37235</v>
      </c>
      <c r="O13">
        <v>32</v>
      </c>
    </row>
    <row r="14" spans="1:15" x14ac:dyDescent="0.25">
      <c r="A14" s="1" t="s">
        <v>53</v>
      </c>
      <c r="B14" s="1" t="s">
        <v>54</v>
      </c>
      <c r="C14" s="1" t="s">
        <v>26</v>
      </c>
      <c r="D14">
        <v>1.05612828539922E-3</v>
      </c>
      <c r="E14">
        <v>1.7057253599987401</v>
      </c>
      <c r="F14">
        <v>5.1644414933947396E-4</v>
      </c>
      <c r="G14">
        <v>2.8286811028479602E-3</v>
      </c>
      <c r="H14">
        <v>6.1916666666666599E-2</v>
      </c>
      <c r="I14" s="7">
        <v>8.0014367816091908E-6</v>
      </c>
      <c r="J14" s="2">
        <v>42671.228506944448</v>
      </c>
      <c r="K14" t="s">
        <v>18</v>
      </c>
      <c r="L14" t="s">
        <v>19</v>
      </c>
      <c r="M14" t="s">
        <v>20</v>
      </c>
      <c r="N14" s="3">
        <v>37235</v>
      </c>
      <c r="O14">
        <v>32</v>
      </c>
    </row>
    <row r="15" spans="1:15" x14ac:dyDescent="0.25">
      <c r="A15" s="1" t="s">
        <v>53</v>
      </c>
      <c r="B15" s="1" t="s">
        <v>54</v>
      </c>
      <c r="C15" s="1" t="s">
        <v>47</v>
      </c>
      <c r="D15">
        <v>6.9085652738363201E-3</v>
      </c>
      <c r="E15">
        <v>6.7565430550966399</v>
      </c>
      <c r="F15">
        <v>3.3667472094718901E-3</v>
      </c>
      <c r="G15">
        <v>1.7815151686966599E-2</v>
      </c>
      <c r="H15">
        <v>0.10224999999999999</v>
      </c>
      <c r="I15">
        <v>3.1737962962962899E-4</v>
      </c>
      <c r="J15" s="2">
        <v>42671.228576388887</v>
      </c>
      <c r="K15" t="s">
        <v>18</v>
      </c>
      <c r="L15" t="s">
        <v>19</v>
      </c>
      <c r="M15" t="s">
        <v>20</v>
      </c>
      <c r="N15" s="3">
        <v>37235</v>
      </c>
      <c r="O15">
        <v>32</v>
      </c>
    </row>
    <row r="16" spans="1:15" x14ac:dyDescent="0.25">
      <c r="A16" s="1" t="s">
        <v>53</v>
      </c>
      <c r="B16" s="1" t="s">
        <v>54</v>
      </c>
      <c r="C16" s="1" t="s">
        <v>27</v>
      </c>
      <c r="D16">
        <v>1.55336802550337E-2</v>
      </c>
      <c r="E16">
        <v>2.0315422926315101</v>
      </c>
      <c r="F16">
        <v>6.5681523277098296E-3</v>
      </c>
      <c r="G16">
        <v>1.8577540203159298E-2</v>
      </c>
      <c r="H16">
        <v>0.764625</v>
      </c>
      <c r="I16">
        <v>3.45125E-4</v>
      </c>
      <c r="J16" s="2">
        <v>42671.228645833333</v>
      </c>
      <c r="K16" t="s">
        <v>18</v>
      </c>
      <c r="L16" t="s">
        <v>19</v>
      </c>
      <c r="M16" t="s">
        <v>20</v>
      </c>
      <c r="N16" s="3">
        <v>37235</v>
      </c>
      <c r="O16">
        <v>32</v>
      </c>
    </row>
    <row r="17" spans="1:15" x14ac:dyDescent="0.25">
      <c r="A17" s="1" t="s">
        <v>53</v>
      </c>
      <c r="B17" s="1" t="s">
        <v>54</v>
      </c>
      <c r="C17" s="1" t="s">
        <v>48</v>
      </c>
      <c r="D17">
        <v>1.0510421782251001E-2</v>
      </c>
      <c r="E17">
        <v>1.0252641091939301</v>
      </c>
      <c r="F17">
        <v>4.2952275366779698E-3</v>
      </c>
      <c r="G17">
        <v>1.13641038864864E-2</v>
      </c>
      <c r="H17">
        <v>1.02514285714285</v>
      </c>
      <c r="I17">
        <v>1.2914285714285699E-4</v>
      </c>
      <c r="J17" s="2">
        <v>42671.228784722225</v>
      </c>
      <c r="K17" t="s">
        <v>18</v>
      </c>
      <c r="L17" t="s">
        <v>19</v>
      </c>
      <c r="M17" t="s">
        <v>20</v>
      </c>
      <c r="N17" s="3">
        <v>37235</v>
      </c>
      <c r="O17">
        <v>32</v>
      </c>
    </row>
    <row r="18" spans="1:15" x14ac:dyDescent="0.25">
      <c r="A18" s="1" t="s">
        <v>53</v>
      </c>
      <c r="B18" s="1" t="s">
        <v>54</v>
      </c>
      <c r="C18" s="1" t="s">
        <v>28</v>
      </c>
      <c r="D18">
        <v>0.59561834263978097</v>
      </c>
      <c r="E18">
        <v>6.0398963903683098</v>
      </c>
      <c r="F18">
        <v>0.21455992170020899</v>
      </c>
      <c r="G18">
        <v>0.47977057016870001</v>
      </c>
      <c r="H18">
        <v>9.8613999999999997</v>
      </c>
      <c r="I18">
        <v>0.23017979999999899</v>
      </c>
      <c r="J18" s="2">
        <v>42671.228958333333</v>
      </c>
      <c r="K18" t="s">
        <v>18</v>
      </c>
      <c r="L18" t="s">
        <v>19</v>
      </c>
      <c r="M18" t="s">
        <v>20</v>
      </c>
      <c r="N18" s="3">
        <v>37235</v>
      </c>
      <c r="O18">
        <v>32</v>
      </c>
    </row>
    <row r="19" spans="1:15" x14ac:dyDescent="0.25">
      <c r="A19" s="1" t="s">
        <v>53</v>
      </c>
      <c r="B19" s="1" t="s">
        <v>54</v>
      </c>
      <c r="C19" s="1" t="s">
        <v>49</v>
      </c>
      <c r="D19">
        <v>1.55060253356666</v>
      </c>
      <c r="E19">
        <v>10.7601524819692</v>
      </c>
      <c r="F19">
        <v>0.55857439969980704</v>
      </c>
      <c r="G19">
        <v>1.2490103282199001</v>
      </c>
      <c r="H19">
        <v>14.410599999999899</v>
      </c>
      <c r="I19">
        <v>1.5600267999999899</v>
      </c>
      <c r="J19" s="2">
        <v>42671.230104166665</v>
      </c>
      <c r="K19" t="s">
        <v>18</v>
      </c>
      <c r="L19" t="s">
        <v>19</v>
      </c>
      <c r="M19" t="s">
        <v>20</v>
      </c>
      <c r="N19" s="3">
        <v>37235</v>
      </c>
      <c r="O19">
        <v>32</v>
      </c>
    </row>
    <row r="20" spans="1:15" x14ac:dyDescent="0.25">
      <c r="A20" s="1" t="s">
        <v>53</v>
      </c>
      <c r="B20" s="1" t="s">
        <v>54</v>
      </c>
      <c r="C20" s="1" t="s">
        <v>29</v>
      </c>
      <c r="D20">
        <v>6.0406844416965302E-3</v>
      </c>
      <c r="E20">
        <v>4.67665892260377</v>
      </c>
      <c r="F20">
        <v>2.9196154865618802E-3</v>
      </c>
      <c r="G20">
        <v>1.43031363744085E-2</v>
      </c>
      <c r="H20">
        <v>0.12916666666666601</v>
      </c>
      <c r="I20">
        <v>2.04579710144927E-4</v>
      </c>
      <c r="J20" s="2">
        <v>42671.231736111113</v>
      </c>
      <c r="K20" t="s">
        <v>18</v>
      </c>
      <c r="L20" t="s">
        <v>19</v>
      </c>
      <c r="M20" t="s">
        <v>20</v>
      </c>
      <c r="N20" s="3">
        <v>37235</v>
      </c>
      <c r="O20">
        <v>32</v>
      </c>
    </row>
    <row r="21" spans="1:15" x14ac:dyDescent="0.25">
      <c r="A21" s="1" t="s">
        <v>53</v>
      </c>
      <c r="B21" s="1" t="s">
        <v>54</v>
      </c>
      <c r="C21" s="1" t="s">
        <v>50</v>
      </c>
      <c r="D21">
        <v>9.13258606682542E-3</v>
      </c>
      <c r="E21">
        <v>5.0783611122291497</v>
      </c>
      <c r="F21">
        <v>4.3282398420973504E-3</v>
      </c>
      <c r="G21">
        <v>1.8363166457692901E-2</v>
      </c>
      <c r="H21">
        <v>0.17983333333333301</v>
      </c>
      <c r="I21">
        <v>3.3720588235294102E-4</v>
      </c>
      <c r="J21" s="2">
        <v>42671.231805555559</v>
      </c>
      <c r="K21" t="s">
        <v>18</v>
      </c>
      <c r="L21" t="s">
        <v>19</v>
      </c>
      <c r="M21" t="s">
        <v>20</v>
      </c>
      <c r="N21" s="3">
        <v>37235</v>
      </c>
      <c r="O21">
        <v>32</v>
      </c>
    </row>
    <row r="22" spans="1:15" x14ac:dyDescent="0.25">
      <c r="A22" s="1" t="s">
        <v>53</v>
      </c>
      <c r="B22" s="1" t="s">
        <v>54</v>
      </c>
      <c r="C22" s="1" t="s">
        <v>30</v>
      </c>
      <c r="D22">
        <v>0.166488435152715</v>
      </c>
      <c r="E22">
        <v>9.9733487511610797</v>
      </c>
      <c r="F22">
        <v>6.4756295275268605E-2</v>
      </c>
      <c r="G22">
        <v>0.15861988105740901</v>
      </c>
      <c r="H22">
        <v>1.66933333333333</v>
      </c>
      <c r="I22">
        <v>2.5160266666666601E-2</v>
      </c>
      <c r="J22" s="2">
        <v>42671.231886574074</v>
      </c>
      <c r="K22" t="s">
        <v>18</v>
      </c>
      <c r="L22" t="s">
        <v>19</v>
      </c>
      <c r="M22" t="s">
        <v>20</v>
      </c>
      <c r="N22" s="3">
        <v>37235</v>
      </c>
      <c r="O22">
        <v>32</v>
      </c>
    </row>
    <row r="23" spans="1:15" x14ac:dyDescent="0.25">
      <c r="A23" s="1" t="s">
        <v>53</v>
      </c>
      <c r="B23" s="1" t="s">
        <v>54</v>
      </c>
      <c r="C23" s="1" t="s">
        <v>51</v>
      </c>
      <c r="D23">
        <v>0.64924545331749495</v>
      </c>
      <c r="E23">
        <v>26.283112837725401</v>
      </c>
      <c r="F23">
        <v>0.233878045143189</v>
      </c>
      <c r="G23">
        <v>0.52296720738493696</v>
      </c>
      <c r="H23">
        <v>2.47019999999999</v>
      </c>
      <c r="I23">
        <v>0.27349469999999998</v>
      </c>
      <c r="J23" s="2">
        <v>42671.232118055559</v>
      </c>
      <c r="K23" t="s">
        <v>18</v>
      </c>
      <c r="L23" t="s">
        <v>19</v>
      </c>
      <c r="M23" t="s">
        <v>20</v>
      </c>
      <c r="N23" s="3">
        <v>37235</v>
      </c>
      <c r="O23">
        <v>32</v>
      </c>
    </row>
    <row r="24" spans="1:15" x14ac:dyDescent="0.25">
      <c r="A24" s="1" t="s">
        <v>53</v>
      </c>
      <c r="B24" s="1" t="s">
        <v>54</v>
      </c>
      <c r="C24" s="1" t="s">
        <v>31</v>
      </c>
      <c r="D24">
        <v>1.99503659384647</v>
      </c>
      <c r="E24">
        <v>10.6524668089451</v>
      </c>
      <c r="F24">
        <v>0.71867312458446597</v>
      </c>
      <c r="G24">
        <v>1.6070019601730401</v>
      </c>
      <c r="H24">
        <v>18.728400000000001</v>
      </c>
      <c r="I24">
        <v>2.5824552999999999</v>
      </c>
      <c r="J24" s="2">
        <v>42671.232395833336</v>
      </c>
      <c r="K24" t="s">
        <v>18</v>
      </c>
      <c r="L24" t="s">
        <v>19</v>
      </c>
      <c r="M24" t="s">
        <v>20</v>
      </c>
      <c r="N24" s="3">
        <v>37235</v>
      </c>
      <c r="O24">
        <v>32</v>
      </c>
    </row>
    <row r="25" spans="1:15" x14ac:dyDescent="0.25">
      <c r="A25" s="1" t="s">
        <v>53</v>
      </c>
      <c r="B25" s="1" t="s">
        <v>54</v>
      </c>
      <c r="C25" s="1" t="s">
        <v>52</v>
      </c>
      <c r="D25">
        <v>0.95143381700706697</v>
      </c>
      <c r="E25">
        <v>3.9866995332411501</v>
      </c>
      <c r="F25">
        <v>0.34273552485845299</v>
      </c>
      <c r="G25">
        <v>0.76637993188757103</v>
      </c>
      <c r="H25">
        <v>23.865200000000002</v>
      </c>
      <c r="I25">
        <v>0.58733819999999903</v>
      </c>
      <c r="J25" s="2">
        <v>42671.234594907408</v>
      </c>
      <c r="K25" t="s">
        <v>18</v>
      </c>
      <c r="L25" t="s">
        <v>19</v>
      </c>
      <c r="M25" t="s">
        <v>20</v>
      </c>
      <c r="N25" s="3">
        <v>37235</v>
      </c>
      <c r="O25">
        <v>32</v>
      </c>
    </row>
    <row r="26" spans="1:15" x14ac:dyDescent="0.25">
      <c r="A26" s="1" t="s">
        <v>53</v>
      </c>
      <c r="B26" s="1" t="s">
        <v>54</v>
      </c>
      <c r="C26" s="1" t="s">
        <v>55</v>
      </c>
      <c r="D26">
        <v>0.29503983074398898</v>
      </c>
      <c r="E26">
        <v>0.39476126288352098</v>
      </c>
      <c r="F26">
        <v>0.106282359778094</v>
      </c>
      <c r="G26">
        <v>0.23765458127290701</v>
      </c>
      <c r="H26">
        <v>74.738799999999998</v>
      </c>
      <c r="I26">
        <v>5.6479700000001E-2</v>
      </c>
      <c r="J26" s="2">
        <v>42671.237349537034</v>
      </c>
      <c r="K26" t="s">
        <v>18</v>
      </c>
      <c r="L26" t="s">
        <v>19</v>
      </c>
      <c r="M26" t="s">
        <v>20</v>
      </c>
      <c r="N26" s="3">
        <v>37235</v>
      </c>
      <c r="O26">
        <v>32</v>
      </c>
    </row>
    <row r="27" spans="1:15" x14ac:dyDescent="0.25">
      <c r="A27" s="1" t="s">
        <v>53</v>
      </c>
      <c r="B27" s="1" t="s">
        <v>54</v>
      </c>
      <c r="C27" s="1" t="s">
        <v>38</v>
      </c>
      <c r="D27">
        <v>4.2898941550873301E-2</v>
      </c>
      <c r="E27">
        <v>17.530215461535999</v>
      </c>
      <c r="F27">
        <v>1.9860621088367201E-2</v>
      </c>
      <c r="G27">
        <v>7.4311639601207694E-2</v>
      </c>
      <c r="H27">
        <v>0.244714285714285</v>
      </c>
      <c r="I27">
        <v>5.5222197802197804E-3</v>
      </c>
      <c r="J27" s="2">
        <v>42671.245972222219</v>
      </c>
      <c r="K27" t="s">
        <v>18</v>
      </c>
      <c r="L27" t="s">
        <v>19</v>
      </c>
      <c r="M27" t="s">
        <v>20</v>
      </c>
      <c r="N27" s="3">
        <v>37235</v>
      </c>
      <c r="O27">
        <v>32</v>
      </c>
    </row>
    <row r="28" spans="1:15" x14ac:dyDescent="0.25">
      <c r="A28" s="1" t="s">
        <v>53</v>
      </c>
      <c r="B28" s="1" t="s">
        <v>54</v>
      </c>
      <c r="C28" s="1" t="s">
        <v>39</v>
      </c>
      <c r="D28">
        <v>213.64002873509699</v>
      </c>
      <c r="E28">
        <v>8.3001317257261693</v>
      </c>
      <c r="F28">
        <v>76.959664529934003</v>
      </c>
      <c r="G28">
        <v>172.08704141451199</v>
      </c>
      <c r="H28">
        <v>2573.9353999999998</v>
      </c>
      <c r="I28">
        <v>29613.949822799899</v>
      </c>
      <c r="J28" s="2">
        <v>42671.246053240742</v>
      </c>
      <c r="K28" t="s">
        <v>18</v>
      </c>
      <c r="L28" t="s">
        <v>19</v>
      </c>
      <c r="M28" t="s">
        <v>20</v>
      </c>
      <c r="N28" s="3">
        <v>37235</v>
      </c>
      <c r="O28">
        <v>32</v>
      </c>
    </row>
    <row r="29" spans="1:15" x14ac:dyDescent="0.25">
      <c r="A29" s="1" t="s">
        <v>53</v>
      </c>
      <c r="B29" s="1" t="s">
        <v>61</v>
      </c>
      <c r="C29" s="1" t="s">
        <v>17</v>
      </c>
      <c r="D29">
        <v>5.8168127622531497E-3</v>
      </c>
      <c r="E29">
        <v>4.5887703984716799</v>
      </c>
      <c r="F29">
        <v>2.7885008448001601E-3</v>
      </c>
      <c r="G29">
        <v>1.2778516196745001E-2</v>
      </c>
      <c r="H29">
        <v>0.12676190476190399</v>
      </c>
      <c r="I29">
        <v>1.6329047619047601E-4</v>
      </c>
      <c r="J29" s="2">
        <v>42670.675370370373</v>
      </c>
      <c r="K29" t="s">
        <v>18</v>
      </c>
      <c r="L29" t="s">
        <v>62</v>
      </c>
      <c r="M29" t="s">
        <v>63</v>
      </c>
      <c r="N29" s="3"/>
      <c r="O29">
        <v>32</v>
      </c>
    </row>
    <row r="30" spans="1:15" x14ac:dyDescent="0.25">
      <c r="A30" s="1" t="s">
        <v>53</v>
      </c>
      <c r="B30" s="1" t="s">
        <v>61</v>
      </c>
      <c r="C30" s="1" t="s">
        <v>41</v>
      </c>
      <c r="D30">
        <v>8.4388676913486303E-3</v>
      </c>
      <c r="E30">
        <v>3.29643269193306</v>
      </c>
      <c r="F30">
        <v>3.9068831904391799E-3</v>
      </c>
      <c r="G30">
        <v>1.4618218348769699E-2</v>
      </c>
      <c r="H30">
        <v>0.25600000000000001</v>
      </c>
      <c r="I30">
        <v>2.1369230769230699E-4</v>
      </c>
      <c r="J30" s="2">
        <v>42670.675486111111</v>
      </c>
      <c r="K30" t="s">
        <v>18</v>
      </c>
      <c r="L30" t="s">
        <v>62</v>
      </c>
      <c r="M30" t="s">
        <v>63</v>
      </c>
      <c r="N30" s="3"/>
      <c r="O30">
        <v>32</v>
      </c>
    </row>
    <row r="31" spans="1:15" x14ac:dyDescent="0.25">
      <c r="A31" s="1" t="s">
        <v>53</v>
      </c>
      <c r="B31" s="1" t="s">
        <v>61</v>
      </c>
      <c r="C31" s="1" t="s">
        <v>21</v>
      </c>
      <c r="D31">
        <v>0.163565808538948</v>
      </c>
      <c r="E31">
        <v>12.0772194343304</v>
      </c>
      <c r="F31">
        <v>6.3619528797724104E-2</v>
      </c>
      <c r="G31">
        <v>0.15583538323072399</v>
      </c>
      <c r="H31">
        <v>1.3543333333333301</v>
      </c>
      <c r="I31">
        <v>2.42846666666666E-2</v>
      </c>
      <c r="J31" s="2">
        <v>42670.675578703704</v>
      </c>
      <c r="K31" t="s">
        <v>18</v>
      </c>
      <c r="L31" t="s">
        <v>62</v>
      </c>
      <c r="M31" t="s">
        <v>63</v>
      </c>
      <c r="N31" s="3"/>
      <c r="O31">
        <v>32</v>
      </c>
    </row>
    <row r="32" spans="1:15" x14ac:dyDescent="0.25">
      <c r="A32" s="1" t="s">
        <v>53</v>
      </c>
      <c r="B32" s="1" t="s">
        <v>61</v>
      </c>
      <c r="C32" s="1" t="s">
        <v>42</v>
      </c>
      <c r="D32">
        <v>0.19568220709466599</v>
      </c>
      <c r="E32">
        <v>6.4174933456207004</v>
      </c>
      <c r="F32">
        <v>7.0490708607588798E-2</v>
      </c>
      <c r="G32">
        <v>0.15762201622869801</v>
      </c>
      <c r="H32">
        <v>3.0491999999999999</v>
      </c>
      <c r="I32">
        <v>2.48446999999999E-2</v>
      </c>
      <c r="J32" s="2">
        <v>42670.675775462965</v>
      </c>
      <c r="K32" t="s">
        <v>18</v>
      </c>
      <c r="L32" t="s">
        <v>62</v>
      </c>
      <c r="M32" t="s">
        <v>63</v>
      </c>
      <c r="N32" s="3"/>
      <c r="O32">
        <v>32</v>
      </c>
    </row>
    <row r="33" spans="1:15" x14ac:dyDescent="0.25">
      <c r="A33" s="1" t="s">
        <v>53</v>
      </c>
      <c r="B33" s="1" t="s">
        <v>61</v>
      </c>
      <c r="C33" s="1" t="s">
        <v>22</v>
      </c>
      <c r="D33">
        <v>2.1477518577242001</v>
      </c>
      <c r="E33">
        <v>15.3373599106231</v>
      </c>
      <c r="F33">
        <v>0.77368582771044703</v>
      </c>
      <c r="G33">
        <v>1.73001410398875</v>
      </c>
      <c r="H33">
        <v>14.003399999999999</v>
      </c>
      <c r="I33">
        <v>2.99294879999999</v>
      </c>
      <c r="J33" s="2">
        <v>42670.676134259258</v>
      </c>
      <c r="K33" t="s">
        <v>18</v>
      </c>
      <c r="L33" t="s">
        <v>62</v>
      </c>
      <c r="M33" t="s">
        <v>63</v>
      </c>
      <c r="N33" s="3"/>
      <c r="O33">
        <v>32</v>
      </c>
    </row>
    <row r="34" spans="1:15" x14ac:dyDescent="0.25">
      <c r="A34" s="1" t="s">
        <v>53</v>
      </c>
      <c r="B34" s="1" t="s">
        <v>61</v>
      </c>
      <c r="C34" s="1" t="s">
        <v>43</v>
      </c>
      <c r="D34">
        <v>2.2822894762632</v>
      </c>
      <c r="E34">
        <v>7.2831897609910499</v>
      </c>
      <c r="F34">
        <v>0.82215038770288196</v>
      </c>
      <c r="G34">
        <v>1.8383841546314501</v>
      </c>
      <c r="H34">
        <v>31.336399999999902</v>
      </c>
      <c r="I34">
        <v>3.37965629999999</v>
      </c>
      <c r="J34" s="2">
        <v>42670.677731481483</v>
      </c>
      <c r="K34" t="s">
        <v>18</v>
      </c>
      <c r="L34" t="s">
        <v>62</v>
      </c>
      <c r="M34" t="s">
        <v>63</v>
      </c>
      <c r="N34" s="3"/>
      <c r="O34">
        <v>32</v>
      </c>
    </row>
    <row r="35" spans="1:15" x14ac:dyDescent="0.25">
      <c r="A35" s="1" t="s">
        <v>53</v>
      </c>
      <c r="B35" s="1" t="s">
        <v>61</v>
      </c>
      <c r="C35" s="1" t="s">
        <v>23</v>
      </c>
      <c r="D35">
        <v>3.8600721408066198E-3</v>
      </c>
      <c r="E35">
        <v>1.02860449488548</v>
      </c>
      <c r="F35">
        <v>1.73252789084677E-3</v>
      </c>
      <c r="G35">
        <v>5.7461449527645798E-3</v>
      </c>
      <c r="H35">
        <v>0.37527272727272698</v>
      </c>
      <c r="I35">
        <v>3.3018181818181802E-5</v>
      </c>
      <c r="J35" s="2">
        <v>42670.68141203704</v>
      </c>
      <c r="K35" t="s">
        <v>18</v>
      </c>
      <c r="L35" t="s">
        <v>62</v>
      </c>
      <c r="M35" t="s">
        <v>63</v>
      </c>
      <c r="N35" s="3"/>
      <c r="O35">
        <v>32</v>
      </c>
    </row>
    <row r="36" spans="1:15" x14ac:dyDescent="0.25">
      <c r="A36" s="1" t="s">
        <v>53</v>
      </c>
      <c r="B36" s="1" t="s">
        <v>61</v>
      </c>
      <c r="C36" s="1" t="s">
        <v>44</v>
      </c>
      <c r="D36">
        <v>6.7790028036832702E-4</v>
      </c>
      <c r="E36">
        <v>0.12095762338054999</v>
      </c>
      <c r="F36">
        <v>2.93972367896065E-4</v>
      </c>
      <c r="G36">
        <v>8.8191710368819699E-4</v>
      </c>
      <c r="H36">
        <v>0.56044444444444397</v>
      </c>
      <c r="I36" s="7">
        <v>7.7777777777777895E-7</v>
      </c>
      <c r="J36" s="2">
        <v>42670.681516203702</v>
      </c>
      <c r="K36" t="s">
        <v>18</v>
      </c>
      <c r="L36" t="s">
        <v>62</v>
      </c>
      <c r="M36" t="s">
        <v>63</v>
      </c>
      <c r="N36" s="3"/>
      <c r="O36">
        <v>32</v>
      </c>
    </row>
    <row r="37" spans="1:15" x14ac:dyDescent="0.25">
      <c r="A37" s="1" t="s">
        <v>53</v>
      </c>
      <c r="B37" s="1" t="s">
        <v>61</v>
      </c>
      <c r="C37" s="1" t="s">
        <v>24</v>
      </c>
      <c r="D37">
        <v>0.112698762354162</v>
      </c>
      <c r="E37">
        <v>2.0116157781337001</v>
      </c>
      <c r="F37">
        <v>4.0597536871096102E-2</v>
      </c>
      <c r="G37">
        <v>9.0778852162824997E-2</v>
      </c>
      <c r="H37">
        <v>5.6023999999999896</v>
      </c>
      <c r="I37">
        <v>8.2408000000000498E-3</v>
      </c>
      <c r="J37" s="2">
        <v>42670.681631944448</v>
      </c>
      <c r="K37" t="s">
        <v>18</v>
      </c>
      <c r="L37" t="s">
        <v>62</v>
      </c>
      <c r="M37" t="s">
        <v>63</v>
      </c>
      <c r="N37" s="3"/>
      <c r="O37">
        <v>32</v>
      </c>
    </row>
    <row r="38" spans="1:15" x14ac:dyDescent="0.25">
      <c r="A38" s="1" t="s">
        <v>53</v>
      </c>
      <c r="B38" s="1" t="s">
        <v>61</v>
      </c>
      <c r="C38" s="1" t="s">
        <v>45</v>
      </c>
      <c r="D38">
        <v>0.54281157538490199</v>
      </c>
      <c r="E38">
        <v>7.9698651463103101</v>
      </c>
      <c r="F38">
        <v>0.19553731101761601</v>
      </c>
      <c r="G38">
        <v>0.43723471957290799</v>
      </c>
      <c r="H38">
        <v>6.8108000000000004</v>
      </c>
      <c r="I38">
        <v>0.19117419999999899</v>
      </c>
      <c r="J38" s="2">
        <v>42670.682280092595</v>
      </c>
      <c r="K38" t="s">
        <v>18</v>
      </c>
      <c r="L38" t="s">
        <v>62</v>
      </c>
      <c r="M38" t="s">
        <v>63</v>
      </c>
      <c r="N38" s="3"/>
      <c r="O38">
        <v>32</v>
      </c>
    </row>
    <row r="39" spans="1:15" x14ac:dyDescent="0.25">
      <c r="A39" s="1" t="s">
        <v>53</v>
      </c>
      <c r="B39" s="1" t="s">
        <v>61</v>
      </c>
      <c r="C39" s="1" t="s">
        <v>25</v>
      </c>
      <c r="D39">
        <v>2.1782581615158798</v>
      </c>
      <c r="E39">
        <v>5.16596031247244</v>
      </c>
      <c r="F39">
        <v>0.78467513022906399</v>
      </c>
      <c r="G39">
        <v>1.7545869314456799</v>
      </c>
      <c r="H39">
        <v>42.165599999999998</v>
      </c>
      <c r="I39">
        <v>3.07857529999999</v>
      </c>
      <c r="J39" s="2">
        <v>42670.683078703703</v>
      </c>
      <c r="K39" t="s">
        <v>18</v>
      </c>
      <c r="L39" t="s">
        <v>62</v>
      </c>
      <c r="M39" t="s">
        <v>63</v>
      </c>
      <c r="N39" s="3"/>
      <c r="O39">
        <v>32</v>
      </c>
    </row>
    <row r="40" spans="1:15" x14ac:dyDescent="0.25">
      <c r="A40" s="1" t="s">
        <v>53</v>
      </c>
      <c r="B40" s="1" t="s">
        <v>61</v>
      </c>
      <c r="C40" s="1" t="s">
        <v>46</v>
      </c>
      <c r="D40">
        <v>0.42188569952801103</v>
      </c>
      <c r="E40">
        <v>0.74911076619638295</v>
      </c>
      <c r="F40">
        <v>0.151976116544672</v>
      </c>
      <c r="G40">
        <v>0.33982892755031802</v>
      </c>
      <c r="H40">
        <v>56.318199999999997</v>
      </c>
      <c r="I40">
        <v>0.115483699999999</v>
      </c>
      <c r="J40" s="2">
        <v>42670.68787037037</v>
      </c>
      <c r="K40" t="s">
        <v>18</v>
      </c>
      <c r="L40" t="s">
        <v>62</v>
      </c>
      <c r="M40" t="s">
        <v>63</v>
      </c>
      <c r="N40" s="3"/>
      <c r="O40">
        <v>32</v>
      </c>
    </row>
    <row r="41" spans="1:15" x14ac:dyDescent="0.25">
      <c r="A41" s="1" t="s">
        <v>53</v>
      </c>
      <c r="B41" s="1" t="s">
        <v>61</v>
      </c>
      <c r="C41" s="1" t="s">
        <v>26</v>
      </c>
      <c r="D41">
        <v>1.1954680659739E-2</v>
      </c>
      <c r="E41">
        <v>1.5487845389135599</v>
      </c>
      <c r="F41">
        <v>5.05483325993195E-3</v>
      </c>
      <c r="G41">
        <v>1.4297227503460699E-2</v>
      </c>
      <c r="H41">
        <v>0.77187499999999998</v>
      </c>
      <c r="I41">
        <v>2.0441071428571399E-4</v>
      </c>
      <c r="J41" s="2">
        <v>42670.694386574076</v>
      </c>
      <c r="K41" t="s">
        <v>18</v>
      </c>
      <c r="L41" t="s">
        <v>62</v>
      </c>
      <c r="M41" t="s">
        <v>63</v>
      </c>
      <c r="N41" s="3"/>
      <c r="O41">
        <v>32</v>
      </c>
    </row>
    <row r="42" spans="1:15" x14ac:dyDescent="0.25">
      <c r="A42" s="1" t="s">
        <v>53</v>
      </c>
      <c r="B42" s="1" t="s">
        <v>61</v>
      </c>
      <c r="C42" s="1" t="s">
        <v>47</v>
      </c>
      <c r="D42">
        <v>1.26813028397829E-2</v>
      </c>
      <c r="E42">
        <v>1.4361611370082501</v>
      </c>
      <c r="F42">
        <v>5.1823877563477302E-3</v>
      </c>
      <c r="G42">
        <v>1.37113092008021E-2</v>
      </c>
      <c r="H42">
        <v>0.88300000000000001</v>
      </c>
      <c r="I42">
        <v>1.8799999999999999E-4</v>
      </c>
      <c r="J42" s="2">
        <v>42670.694537037038</v>
      </c>
      <c r="K42" t="s">
        <v>18</v>
      </c>
      <c r="L42" t="s">
        <v>62</v>
      </c>
      <c r="M42" t="s">
        <v>63</v>
      </c>
      <c r="N42" s="3"/>
      <c r="O42">
        <v>32</v>
      </c>
    </row>
    <row r="43" spans="1:15" x14ac:dyDescent="0.25">
      <c r="A43" s="1" t="s">
        <v>53</v>
      </c>
      <c r="B43" s="1" t="s">
        <v>61</v>
      </c>
      <c r="C43" s="1" t="s">
        <v>27</v>
      </c>
      <c r="D43">
        <v>5.8959782848989402E-2</v>
      </c>
      <c r="E43">
        <v>0.55843704157027296</v>
      </c>
      <c r="F43">
        <v>2.1239114859146001E-2</v>
      </c>
      <c r="G43">
        <v>4.74921046069764E-2</v>
      </c>
      <c r="H43">
        <v>10.558</v>
      </c>
      <c r="I43">
        <v>2.2554999999999902E-3</v>
      </c>
      <c r="J43" s="2">
        <v>42670.694687499999</v>
      </c>
      <c r="K43" t="s">
        <v>18</v>
      </c>
      <c r="L43" t="s">
        <v>62</v>
      </c>
      <c r="M43" t="s">
        <v>63</v>
      </c>
      <c r="N43" s="3"/>
      <c r="O43">
        <v>32</v>
      </c>
    </row>
    <row r="44" spans="1:15" x14ac:dyDescent="0.25">
      <c r="A44" s="1" t="s">
        <v>53</v>
      </c>
      <c r="B44" s="1" t="s">
        <v>61</v>
      </c>
      <c r="C44" s="1" t="s">
        <v>48</v>
      </c>
      <c r="D44">
        <v>9.2161527695671597E-2</v>
      </c>
      <c r="E44">
        <v>0.89433796890510997</v>
      </c>
      <c r="F44">
        <v>3.3199397584896102E-2</v>
      </c>
      <c r="G44">
        <v>7.4236109811870094E-2</v>
      </c>
      <c r="H44">
        <v>10.305</v>
      </c>
      <c r="I44">
        <v>5.5110000000000298E-3</v>
      </c>
      <c r="J44" s="2">
        <v>42670.695914351854</v>
      </c>
      <c r="K44" t="s">
        <v>18</v>
      </c>
      <c r="L44" t="s">
        <v>62</v>
      </c>
      <c r="M44" t="s">
        <v>63</v>
      </c>
      <c r="N44" s="3"/>
      <c r="O44">
        <v>32</v>
      </c>
    </row>
    <row r="45" spans="1:15" x14ac:dyDescent="0.25">
      <c r="A45" s="1" t="s">
        <v>53</v>
      </c>
      <c r="B45" s="1" t="s">
        <v>61</v>
      </c>
      <c r="C45" s="1" t="s">
        <v>28</v>
      </c>
      <c r="D45">
        <v>2.7797360639197302</v>
      </c>
      <c r="E45">
        <v>2.3556885652831201</v>
      </c>
      <c r="F45">
        <v>1.00134584435149</v>
      </c>
      <c r="G45">
        <v>2.2390773769568502</v>
      </c>
      <c r="H45">
        <v>118.001</v>
      </c>
      <c r="I45">
        <v>5.0134675</v>
      </c>
      <c r="J45" s="2">
        <v>42670.697106481479</v>
      </c>
      <c r="K45" t="s">
        <v>18</v>
      </c>
      <c r="L45" t="s">
        <v>62</v>
      </c>
      <c r="M45" t="s">
        <v>63</v>
      </c>
      <c r="N45" s="3"/>
      <c r="O45">
        <v>32</v>
      </c>
    </row>
    <row r="46" spans="1:15" x14ac:dyDescent="0.25">
      <c r="A46" s="1" t="s">
        <v>53</v>
      </c>
      <c r="B46" s="1" t="s">
        <v>61</v>
      </c>
      <c r="C46" s="1" t="s">
        <v>49</v>
      </c>
      <c r="D46">
        <v>1.6862954980873699</v>
      </c>
      <c r="E46">
        <v>1.4052977759912599</v>
      </c>
      <c r="F46">
        <v>0.60745515060784405</v>
      </c>
      <c r="G46">
        <v>1.3583110100415099</v>
      </c>
      <c r="H46">
        <v>119.9956</v>
      </c>
      <c r="I46">
        <v>1.84500879999999</v>
      </c>
      <c r="J46" s="2">
        <v>42670.710775462961</v>
      </c>
      <c r="K46" t="s">
        <v>18</v>
      </c>
      <c r="L46" t="s">
        <v>62</v>
      </c>
      <c r="M46" t="s">
        <v>63</v>
      </c>
      <c r="N46" s="3"/>
      <c r="O46">
        <v>32</v>
      </c>
    </row>
    <row r="47" spans="1:15" x14ac:dyDescent="0.25">
      <c r="A47" s="1" t="s">
        <v>53</v>
      </c>
      <c r="B47" s="1" t="s">
        <v>61</v>
      </c>
      <c r="C47" s="1" t="s">
        <v>29</v>
      </c>
      <c r="D47">
        <v>2.1319328405228901E-2</v>
      </c>
      <c r="E47">
        <v>1.50862095095381</v>
      </c>
      <c r="F47">
        <v>8.2922319740291496E-3</v>
      </c>
      <c r="G47">
        <v>2.0311737165163098E-2</v>
      </c>
      <c r="H47">
        <v>1.41316666666666</v>
      </c>
      <c r="I47">
        <v>4.12566666666668E-4</v>
      </c>
      <c r="J47" s="2">
        <v>42670.724652777775</v>
      </c>
      <c r="K47" t="s">
        <v>18</v>
      </c>
      <c r="L47" t="s">
        <v>62</v>
      </c>
      <c r="M47" t="s">
        <v>63</v>
      </c>
      <c r="N47" s="3"/>
      <c r="O47">
        <v>32</v>
      </c>
    </row>
    <row r="48" spans="1:15" x14ac:dyDescent="0.25">
      <c r="A48" s="1" t="s">
        <v>53</v>
      </c>
      <c r="B48" s="1" t="s">
        <v>61</v>
      </c>
      <c r="C48" s="1" t="s">
        <v>50</v>
      </c>
      <c r="D48">
        <v>1.4873333143582799E-2</v>
      </c>
      <c r="E48">
        <v>0.90968398431699504</v>
      </c>
      <c r="F48">
        <v>5.7850381733111104E-3</v>
      </c>
      <c r="G48">
        <v>1.4170391667134701E-2</v>
      </c>
      <c r="H48">
        <v>1.63499999999999</v>
      </c>
      <c r="I48">
        <v>2.008E-4</v>
      </c>
      <c r="J48" s="2">
        <v>42670.724849537037</v>
      </c>
      <c r="K48" t="s">
        <v>18</v>
      </c>
      <c r="L48" t="s">
        <v>62</v>
      </c>
      <c r="M48" t="s">
        <v>63</v>
      </c>
      <c r="N48" s="3"/>
      <c r="O48">
        <v>32</v>
      </c>
    </row>
    <row r="49" spans="1:15" x14ac:dyDescent="0.25">
      <c r="A49" s="1" t="s">
        <v>53</v>
      </c>
      <c r="B49" s="1" t="s">
        <v>61</v>
      </c>
      <c r="C49" s="1" t="s">
        <v>30</v>
      </c>
      <c r="D49">
        <v>0.25077499622219102</v>
      </c>
      <c r="E49">
        <v>1.3229878672986299</v>
      </c>
      <c r="F49">
        <v>9.0336814201077698E-2</v>
      </c>
      <c r="G49">
        <v>0.20199925742437799</v>
      </c>
      <c r="H49">
        <v>18.955199999999898</v>
      </c>
      <c r="I49">
        <v>4.08037000000002E-2</v>
      </c>
      <c r="J49" s="2">
        <v>42670.725081018521</v>
      </c>
      <c r="K49" t="s">
        <v>18</v>
      </c>
      <c r="L49" t="s">
        <v>62</v>
      </c>
      <c r="M49" t="s">
        <v>63</v>
      </c>
      <c r="N49" s="3"/>
      <c r="O49">
        <v>32</v>
      </c>
    </row>
    <row r="50" spans="1:15" x14ac:dyDescent="0.25">
      <c r="A50" s="1" t="s">
        <v>53</v>
      </c>
      <c r="B50" s="1" t="s">
        <v>61</v>
      </c>
      <c r="C50" s="1" t="s">
        <v>51</v>
      </c>
      <c r="D50">
        <v>0.14308226797419599</v>
      </c>
      <c r="E50">
        <v>0.75452596594560395</v>
      </c>
      <c r="F50">
        <v>5.1542603737102601E-2</v>
      </c>
      <c r="G50">
        <v>0.115252765693496</v>
      </c>
      <c r="H50">
        <v>18.963200000000001</v>
      </c>
      <c r="I50">
        <v>1.32831999999999E-2</v>
      </c>
      <c r="J50" s="2">
        <v>42670.727280092593</v>
      </c>
      <c r="K50" t="s">
        <v>18</v>
      </c>
      <c r="L50" t="s">
        <v>62</v>
      </c>
      <c r="M50" t="s">
        <v>63</v>
      </c>
      <c r="N50" s="3"/>
      <c r="O50">
        <v>32</v>
      </c>
    </row>
    <row r="51" spans="1:15" x14ac:dyDescent="0.25">
      <c r="A51" s="1" t="s">
        <v>53</v>
      </c>
      <c r="B51" s="1" t="s">
        <v>61</v>
      </c>
      <c r="C51" s="1" t="s">
        <v>31</v>
      </c>
      <c r="D51">
        <v>2.5967649199816498</v>
      </c>
      <c r="E51">
        <v>1.1169621213541201</v>
      </c>
      <c r="F51">
        <v>0.93543404898474602</v>
      </c>
      <c r="G51">
        <v>2.0916941219977598</v>
      </c>
      <c r="H51">
        <v>232.4846</v>
      </c>
      <c r="I51">
        <v>4.3751842999999804</v>
      </c>
      <c r="J51" s="2">
        <v>42670.729479166665</v>
      </c>
      <c r="K51" t="s">
        <v>18</v>
      </c>
      <c r="L51" t="s">
        <v>62</v>
      </c>
      <c r="M51" t="s">
        <v>63</v>
      </c>
      <c r="N51" s="3"/>
      <c r="O51">
        <v>32</v>
      </c>
    </row>
    <row r="52" spans="1:15" x14ac:dyDescent="0.25">
      <c r="A52" s="1" t="s">
        <v>53</v>
      </c>
      <c r="B52" s="1" t="s">
        <v>61</v>
      </c>
      <c r="C52" s="1" t="s">
        <v>52</v>
      </c>
      <c r="D52">
        <v>2.8965405227763901</v>
      </c>
      <c r="E52">
        <v>1.18735300139143</v>
      </c>
      <c r="F52">
        <v>1.04342237852175</v>
      </c>
      <c r="G52">
        <v>2.3331633676191599</v>
      </c>
      <c r="H52">
        <v>243.949399999999</v>
      </c>
      <c r="I52">
        <v>5.4436512999999804</v>
      </c>
      <c r="J52" s="2">
        <v>42670.756458333337</v>
      </c>
      <c r="K52" t="s">
        <v>18</v>
      </c>
      <c r="L52" t="s">
        <v>62</v>
      </c>
      <c r="M52" t="s">
        <v>63</v>
      </c>
      <c r="N52" s="3"/>
      <c r="O52">
        <v>32</v>
      </c>
    </row>
    <row r="53" spans="1:15" x14ac:dyDescent="0.25">
      <c r="A53" s="1" t="s">
        <v>53</v>
      </c>
      <c r="B53" s="1" t="s">
        <v>61</v>
      </c>
      <c r="C53" s="1" t="s">
        <v>55</v>
      </c>
      <c r="D53">
        <v>1.4353688047381199</v>
      </c>
      <c r="E53">
        <v>0.16898572510957399</v>
      </c>
      <c r="F53">
        <v>0.51706369046762501</v>
      </c>
      <c r="G53">
        <v>1.1561895605825201</v>
      </c>
      <c r="H53">
        <v>849.40239999999994</v>
      </c>
      <c r="I53">
        <v>1.3367743000000001</v>
      </c>
      <c r="J53" s="2">
        <v>42670.784594907411</v>
      </c>
      <c r="K53" t="s">
        <v>18</v>
      </c>
      <c r="L53" t="s">
        <v>62</v>
      </c>
      <c r="M53" t="s">
        <v>63</v>
      </c>
      <c r="N53" s="3"/>
      <c r="O53">
        <v>32</v>
      </c>
    </row>
    <row r="54" spans="1:15" x14ac:dyDescent="0.25">
      <c r="A54" s="1" t="s">
        <v>53</v>
      </c>
      <c r="B54" s="1" t="s">
        <v>61</v>
      </c>
      <c r="C54" s="1" t="s">
        <v>38</v>
      </c>
      <c r="D54">
        <v>1.3289027882053699E-2</v>
      </c>
      <c r="E54">
        <v>0.72203357142372804</v>
      </c>
      <c r="F54">
        <v>5.1688167569248203E-3</v>
      </c>
      <c r="G54">
        <v>1.26609636284131E-2</v>
      </c>
      <c r="H54">
        <v>1.8405</v>
      </c>
      <c r="I54">
        <v>1.60300000000001E-4</v>
      </c>
      <c r="J54" s="2">
        <v>42670.882928240739</v>
      </c>
      <c r="K54" t="s">
        <v>18</v>
      </c>
      <c r="L54" t="s">
        <v>62</v>
      </c>
      <c r="M54" t="s">
        <v>63</v>
      </c>
      <c r="N54" s="3"/>
      <c r="O54">
        <v>32</v>
      </c>
    </row>
    <row r="55" spans="1:15" x14ac:dyDescent="0.25">
      <c r="A55" s="1" t="s">
        <v>53</v>
      </c>
      <c r="B55" s="1" t="s">
        <v>61</v>
      </c>
      <c r="C55" s="1" t="s">
        <v>39</v>
      </c>
      <c r="D55">
        <v>417.59642761368201</v>
      </c>
      <c r="E55">
        <v>2.0150750113442202</v>
      </c>
      <c r="F55">
        <v>150.430989774381</v>
      </c>
      <c r="G55">
        <v>336.37391905809199</v>
      </c>
      <c r="H55">
        <v>20723.616999999998</v>
      </c>
      <c r="I55">
        <v>113147.4134225</v>
      </c>
      <c r="J55" s="2">
        <v>42670.88318287037</v>
      </c>
      <c r="K55" t="s">
        <v>18</v>
      </c>
      <c r="L55" t="s">
        <v>62</v>
      </c>
      <c r="M55" t="s">
        <v>63</v>
      </c>
      <c r="N55" s="3"/>
      <c r="O55">
        <v>32</v>
      </c>
    </row>
    <row r="56" spans="1:15" x14ac:dyDescent="0.2">
      <c r="A56" s="1" t="s">
        <v>15</v>
      </c>
      <c r="B56" s="1" t="s">
        <v>16</v>
      </c>
      <c r="C56" s="1" t="s">
        <v>17</v>
      </c>
      <c r="D56">
        <v>5.2190492549866897E-3</v>
      </c>
      <c r="E56">
        <v>18.495692585943999</v>
      </c>
      <c r="F56">
        <v>2.6627802321360599E-3</v>
      </c>
      <c r="G56">
        <v>1.5526543440130399E-2</v>
      </c>
      <c r="H56">
        <v>2.82176470588235E-2</v>
      </c>
      <c r="I56">
        <v>2.41073551198257E-4</v>
      </c>
      <c r="J56" s="2">
        <v>42670.879247685189</v>
      </c>
      <c r="K56" t="s">
        <v>18</v>
      </c>
      <c r="L56" t="s">
        <v>19</v>
      </c>
      <c r="M56" t="s">
        <v>20</v>
      </c>
      <c r="N56" s="3">
        <v>37235</v>
      </c>
      <c r="O56">
        <v>32</v>
      </c>
    </row>
    <row r="57" spans="1:15" x14ac:dyDescent="0.2">
      <c r="A57" s="1" t="s">
        <v>15</v>
      </c>
      <c r="B57" s="1" t="s">
        <v>16</v>
      </c>
      <c r="C57" s="1" t="s">
        <v>21</v>
      </c>
      <c r="D57">
        <v>4.9837136352996001E-3</v>
      </c>
      <c r="E57">
        <v>3.6790617409934598</v>
      </c>
      <c r="F57">
        <v>2.5427110384181602E-3</v>
      </c>
      <c r="G57">
        <v>1.5879225345426899E-2</v>
      </c>
      <c r="H57">
        <v>0.13546153846153799</v>
      </c>
      <c r="I57">
        <v>2.5214979757084998E-4</v>
      </c>
      <c r="J57" s="2">
        <v>42670.879317129627</v>
      </c>
      <c r="K57" t="s">
        <v>18</v>
      </c>
      <c r="L57" t="s">
        <v>19</v>
      </c>
      <c r="M57" t="s">
        <v>20</v>
      </c>
      <c r="N57" s="3">
        <v>37235</v>
      </c>
      <c r="O57">
        <v>32</v>
      </c>
    </row>
    <row r="58" spans="1:15" x14ac:dyDescent="0.2">
      <c r="A58" s="1" t="s">
        <v>15</v>
      </c>
      <c r="B58" s="1" t="s">
        <v>16</v>
      </c>
      <c r="C58" s="1" t="s">
        <v>22</v>
      </c>
      <c r="D58">
        <v>0.154398356741304</v>
      </c>
      <c r="E58">
        <v>7.90396736279894</v>
      </c>
      <c r="F58">
        <v>6.3096999076953E-2</v>
      </c>
      <c r="G58">
        <v>0.16693896803208899</v>
      </c>
      <c r="H58">
        <v>1.95342857142857</v>
      </c>
      <c r="I58">
        <v>2.7868619047619E-2</v>
      </c>
      <c r="J58" s="2">
        <v>42670.879386574074</v>
      </c>
      <c r="K58" t="s">
        <v>18</v>
      </c>
      <c r="L58" t="s">
        <v>19</v>
      </c>
      <c r="M58" t="s">
        <v>20</v>
      </c>
      <c r="N58" s="3">
        <v>37235</v>
      </c>
      <c r="O58">
        <v>32</v>
      </c>
    </row>
    <row r="59" spans="1:15" x14ac:dyDescent="0.2">
      <c r="A59" s="1" t="s">
        <v>15</v>
      </c>
      <c r="B59" s="1" t="s">
        <v>16</v>
      </c>
      <c r="C59" s="1" t="s">
        <v>23</v>
      </c>
      <c r="D59">
        <v>2.73368738597005E-3</v>
      </c>
      <c r="E59">
        <v>5.9865740086941299</v>
      </c>
      <c r="F59">
        <v>1.39473846222962E-3</v>
      </c>
      <c r="G59">
        <v>1.03436572734814E-2</v>
      </c>
      <c r="H59">
        <v>4.5663636363636302E-2</v>
      </c>
      <c r="I59" s="7">
        <v>1.06991245791245E-4</v>
      </c>
      <c r="J59" s="2">
        <v>42670.879548611112</v>
      </c>
      <c r="K59" t="s">
        <v>18</v>
      </c>
      <c r="L59" t="s">
        <v>19</v>
      </c>
      <c r="M59" t="s">
        <v>20</v>
      </c>
      <c r="N59" s="3">
        <v>37235</v>
      </c>
      <c r="O59">
        <v>32</v>
      </c>
    </row>
    <row r="60" spans="1:15" x14ac:dyDescent="0.2">
      <c r="A60" s="1" t="s">
        <v>15</v>
      </c>
      <c r="B60" s="1" t="s">
        <v>16</v>
      </c>
      <c r="C60" s="1" t="s">
        <v>24</v>
      </c>
      <c r="D60">
        <v>1.9471347008495801E-2</v>
      </c>
      <c r="E60">
        <v>5.1956191986254696</v>
      </c>
      <c r="F60">
        <v>9.1845976455168996E-3</v>
      </c>
      <c r="G60">
        <v>3.7869066221265402E-2</v>
      </c>
      <c r="H60">
        <v>0.374764705882352</v>
      </c>
      <c r="I60">
        <v>1.43406617647058E-3</v>
      </c>
      <c r="J60" s="2">
        <v>42670.879618055558</v>
      </c>
      <c r="K60" t="s">
        <v>18</v>
      </c>
      <c r="L60" t="s">
        <v>19</v>
      </c>
      <c r="M60" t="s">
        <v>20</v>
      </c>
      <c r="N60" s="3">
        <v>37235</v>
      </c>
      <c r="O60">
        <v>32</v>
      </c>
    </row>
    <row r="61" spans="1:15" x14ac:dyDescent="0.2">
      <c r="A61" s="1" t="s">
        <v>15</v>
      </c>
      <c r="B61" s="1" t="s">
        <v>16</v>
      </c>
      <c r="C61" s="1" t="s">
        <v>25</v>
      </c>
      <c r="D61">
        <v>0.123829975952715</v>
      </c>
      <c r="E61">
        <v>2.7873939437864901</v>
      </c>
      <c r="F61">
        <v>4.8164129114241498E-2</v>
      </c>
      <c r="G61">
        <v>0.117977540235419</v>
      </c>
      <c r="H61">
        <v>4.4424999999999999</v>
      </c>
      <c r="I61">
        <v>1.39186999999999E-2</v>
      </c>
      <c r="J61" s="2">
        <v>42670.879699074074</v>
      </c>
      <c r="K61" t="s">
        <v>18</v>
      </c>
      <c r="L61" t="s">
        <v>19</v>
      </c>
      <c r="M61" t="s">
        <v>20</v>
      </c>
      <c r="N61" s="3">
        <v>37235</v>
      </c>
      <c r="O61">
        <v>32</v>
      </c>
    </row>
    <row r="62" spans="1:15" x14ac:dyDescent="0.2">
      <c r="A62" s="1" t="s">
        <v>15</v>
      </c>
      <c r="B62" s="1" t="s">
        <v>16</v>
      </c>
      <c r="C62" s="1" t="s">
        <v>26</v>
      </c>
      <c r="D62">
        <v>4.6040396764485004E-3</v>
      </c>
      <c r="E62">
        <v>7.9364790438683199</v>
      </c>
      <c r="F62">
        <v>2.3489998349227E-3</v>
      </c>
      <c r="G62">
        <v>1.5757569930068799E-2</v>
      </c>
      <c r="H62">
        <v>5.8011111111111097E-2</v>
      </c>
      <c r="I62">
        <v>2.4830101010101001E-4</v>
      </c>
      <c r="J62" s="2">
        <v>42670.880011574074</v>
      </c>
      <c r="K62" t="s">
        <v>18</v>
      </c>
      <c r="L62" t="s">
        <v>19</v>
      </c>
      <c r="M62" t="s">
        <v>20</v>
      </c>
      <c r="N62" s="3">
        <v>37235</v>
      </c>
      <c r="O62">
        <v>32</v>
      </c>
    </row>
    <row r="63" spans="1:15" x14ac:dyDescent="0.2">
      <c r="A63" s="1" t="s">
        <v>15</v>
      </c>
      <c r="B63" s="1" t="s">
        <v>16</v>
      </c>
      <c r="C63" s="1" t="s">
        <v>27</v>
      </c>
      <c r="D63">
        <v>2.6105218648274899E-2</v>
      </c>
      <c r="E63">
        <v>3.8875977138160702</v>
      </c>
      <c r="F63">
        <v>1.1860617286812701E-2</v>
      </c>
      <c r="G63">
        <v>4.1086383499778903E-2</v>
      </c>
      <c r="H63">
        <v>0.67149999999999999</v>
      </c>
      <c r="I63">
        <v>1.6880909090908999E-3</v>
      </c>
      <c r="J63" s="2">
        <v>42670.880069444444</v>
      </c>
      <c r="K63" t="s">
        <v>18</v>
      </c>
      <c r="L63" t="s">
        <v>19</v>
      </c>
      <c r="M63" t="s">
        <v>20</v>
      </c>
      <c r="N63" s="3">
        <v>37235</v>
      </c>
      <c r="O63">
        <v>32</v>
      </c>
    </row>
    <row r="64" spans="1:15" x14ac:dyDescent="0.2">
      <c r="A64" s="1" t="s">
        <v>15</v>
      </c>
      <c r="B64" s="1" t="s">
        <v>16</v>
      </c>
      <c r="C64" s="1" t="s">
        <v>28</v>
      </c>
      <c r="D64">
        <v>0.38244838255764602</v>
      </c>
      <c r="E64">
        <v>4.8574743129733804</v>
      </c>
      <c r="F64">
        <v>0.13776959025851801</v>
      </c>
      <c r="G64">
        <v>0.30806216905033901</v>
      </c>
      <c r="H64">
        <v>7.8733999999999904</v>
      </c>
      <c r="I64">
        <v>9.4902299999999898E-2</v>
      </c>
      <c r="J64" s="2">
        <v>42670.880173611113</v>
      </c>
      <c r="K64" t="s">
        <v>18</v>
      </c>
      <c r="L64" t="s">
        <v>19</v>
      </c>
      <c r="M64" t="s">
        <v>20</v>
      </c>
      <c r="N64" s="3">
        <v>37235</v>
      </c>
      <c r="O64">
        <v>32</v>
      </c>
    </row>
    <row r="65" spans="1:15" x14ac:dyDescent="0.2">
      <c r="A65" s="1" t="s">
        <v>15</v>
      </c>
      <c r="B65" s="1" t="s">
        <v>16</v>
      </c>
      <c r="C65" s="1" t="s">
        <v>29</v>
      </c>
      <c r="D65">
        <v>3.6084935100072798E-3</v>
      </c>
      <c r="E65">
        <v>2.31780643880079</v>
      </c>
      <c r="F65">
        <v>1.84106811735065E-3</v>
      </c>
      <c r="G65">
        <v>1.0891905868367399E-2</v>
      </c>
      <c r="H65">
        <v>0.15568571428571401</v>
      </c>
      <c r="I65">
        <v>1.1863361344537801E-4</v>
      </c>
      <c r="J65" s="2">
        <v>42670.880624999998</v>
      </c>
      <c r="K65" t="s">
        <v>18</v>
      </c>
      <c r="L65" t="s">
        <v>19</v>
      </c>
      <c r="M65" t="s">
        <v>20</v>
      </c>
      <c r="N65" s="3">
        <v>37235</v>
      </c>
      <c r="O65">
        <v>32</v>
      </c>
    </row>
    <row r="66" spans="1:15" x14ac:dyDescent="0.2">
      <c r="A66" s="1" t="s">
        <v>15</v>
      </c>
      <c r="B66" s="1" t="s">
        <v>16</v>
      </c>
      <c r="C66" s="1" t="s">
        <v>30</v>
      </c>
      <c r="D66">
        <v>1.91130193274767E-2</v>
      </c>
      <c r="E66">
        <v>1.2230375509503599</v>
      </c>
      <c r="F66">
        <v>8.0816149376223105E-3</v>
      </c>
      <c r="G66">
        <v>2.2858258901324899E-2</v>
      </c>
      <c r="H66">
        <v>1.5627500000000001</v>
      </c>
      <c r="I66">
        <v>5.2250000000000105E-4</v>
      </c>
      <c r="J66" s="2">
        <v>42670.880694444444</v>
      </c>
      <c r="K66" t="s">
        <v>18</v>
      </c>
      <c r="L66" t="s">
        <v>19</v>
      </c>
      <c r="M66" t="s">
        <v>20</v>
      </c>
      <c r="N66" s="3">
        <v>37235</v>
      </c>
      <c r="O66">
        <v>32</v>
      </c>
    </row>
    <row r="67" spans="1:15" x14ac:dyDescent="0.2">
      <c r="A67" s="1" t="s">
        <v>15</v>
      </c>
      <c r="B67" s="1" t="s">
        <v>16</v>
      </c>
      <c r="C67" s="1" t="s">
        <v>31</v>
      </c>
      <c r="D67">
        <v>0.67164836679393403</v>
      </c>
      <c r="E67">
        <v>3.61458844660274</v>
      </c>
      <c r="F67">
        <v>0.24194825893153199</v>
      </c>
      <c r="G67">
        <v>0.54101275400862703</v>
      </c>
      <c r="H67">
        <v>18.581600000000002</v>
      </c>
      <c r="I67">
        <v>0.29269479999999998</v>
      </c>
      <c r="J67" s="2">
        <v>42670.880844907406</v>
      </c>
      <c r="K67" t="s">
        <v>18</v>
      </c>
      <c r="L67" t="s">
        <v>19</v>
      </c>
      <c r="M67" t="s">
        <v>20</v>
      </c>
      <c r="N67" s="3">
        <v>37235</v>
      </c>
      <c r="O67">
        <v>32</v>
      </c>
    </row>
    <row r="68" spans="1:15" x14ac:dyDescent="0.2">
      <c r="A68" s="1" t="s">
        <v>15</v>
      </c>
      <c r="B68" s="1" t="s">
        <v>16</v>
      </c>
      <c r="C68" s="1" t="s">
        <v>55</v>
      </c>
      <c r="D68">
        <v>6.9144136341413101E-2</v>
      </c>
      <c r="E68">
        <v>0.31837248522613998</v>
      </c>
      <c r="F68">
        <v>2.4907830094169001E-2</v>
      </c>
      <c r="G68">
        <v>5.5695601262576798E-2</v>
      </c>
      <c r="H68">
        <v>21.718</v>
      </c>
      <c r="I68">
        <v>3.1019999999999498E-3</v>
      </c>
      <c r="J68" s="2">
        <v>42670.881921296299</v>
      </c>
      <c r="K68" t="s">
        <v>18</v>
      </c>
      <c r="L68" t="s">
        <v>19</v>
      </c>
      <c r="M68" t="s">
        <v>20</v>
      </c>
      <c r="N68" s="3">
        <v>37235</v>
      </c>
      <c r="O68">
        <v>32</v>
      </c>
    </row>
    <row r="69" spans="1:15" x14ac:dyDescent="0.2">
      <c r="A69" s="1" t="s">
        <v>15</v>
      </c>
      <c r="B69" s="1" t="s">
        <v>16</v>
      </c>
      <c r="C69" s="1" t="s">
        <v>32</v>
      </c>
      <c r="D69">
        <v>0.180921101396603</v>
      </c>
      <c r="E69">
        <v>0.82978389332215696</v>
      </c>
      <c r="F69">
        <v>6.5173307419525706E-2</v>
      </c>
      <c r="G69">
        <v>0.14573194570855</v>
      </c>
      <c r="H69">
        <v>21.8034</v>
      </c>
      <c r="I69" s="7">
        <v>2.1237800000000001E-2</v>
      </c>
      <c r="J69" s="2">
        <v>42670.88318287037</v>
      </c>
      <c r="K69" t="s">
        <v>18</v>
      </c>
      <c r="L69" t="s">
        <v>19</v>
      </c>
      <c r="M69" t="s">
        <v>20</v>
      </c>
      <c r="N69" s="3">
        <v>37235</v>
      </c>
      <c r="O69">
        <v>32</v>
      </c>
    </row>
    <row r="70" spans="1:15" x14ac:dyDescent="0.2">
      <c r="A70" s="1" t="s">
        <v>15</v>
      </c>
      <c r="B70" s="1" t="s">
        <v>16</v>
      </c>
      <c r="C70" s="1" t="s">
        <v>33</v>
      </c>
      <c r="D70">
        <v>0.18435106461488099</v>
      </c>
      <c r="E70">
        <v>0.87925226841903004</v>
      </c>
      <c r="F70">
        <v>6.6408884947723706E-2</v>
      </c>
      <c r="G70">
        <v>0.14849478105307201</v>
      </c>
      <c r="H70">
        <v>20.966799999999999</v>
      </c>
      <c r="I70">
        <v>2.2050699999999999E-2</v>
      </c>
      <c r="J70" s="2">
        <v>42670.884444444448</v>
      </c>
      <c r="K70" t="s">
        <v>18</v>
      </c>
      <c r="L70" t="s">
        <v>19</v>
      </c>
      <c r="M70" t="s">
        <v>20</v>
      </c>
      <c r="N70" s="3">
        <v>37235</v>
      </c>
      <c r="O70">
        <v>32</v>
      </c>
    </row>
    <row r="71" spans="1:15" x14ac:dyDescent="0.2">
      <c r="A71" s="1" t="s">
        <v>15</v>
      </c>
      <c r="B71" s="1" t="s">
        <v>16</v>
      </c>
      <c r="C71" s="1" t="s">
        <v>34</v>
      </c>
      <c r="D71">
        <v>0.19727499027540299</v>
      </c>
      <c r="E71">
        <v>0.93652379003353203</v>
      </c>
      <c r="F71">
        <v>7.1064477764914799E-2</v>
      </c>
      <c r="G71">
        <v>0.158905003067871</v>
      </c>
      <c r="H71">
        <v>21.064599999999999</v>
      </c>
      <c r="I71">
        <v>2.5250800000000299E-2</v>
      </c>
      <c r="J71" s="2">
        <v>42670.885659722226</v>
      </c>
      <c r="K71" t="s">
        <v>18</v>
      </c>
      <c r="L71" t="s">
        <v>19</v>
      </c>
      <c r="M71" t="s">
        <v>20</v>
      </c>
      <c r="N71" s="3">
        <v>37235</v>
      </c>
      <c r="O71">
        <v>32</v>
      </c>
    </row>
    <row r="72" spans="1:15" x14ac:dyDescent="0.2">
      <c r="A72" s="1" t="s">
        <v>15</v>
      </c>
      <c r="B72" s="1" t="s">
        <v>16</v>
      </c>
      <c r="C72" s="1" t="s">
        <v>35</v>
      </c>
      <c r="D72">
        <v>0.22082203213266499</v>
      </c>
      <c r="E72">
        <v>1.02412592585412</v>
      </c>
      <c r="F72">
        <v>7.9546841546349306E-2</v>
      </c>
      <c r="G72">
        <v>0.177872145093041</v>
      </c>
      <c r="H72">
        <v>21.562000000000001</v>
      </c>
      <c r="I72">
        <v>3.16385E-2</v>
      </c>
      <c r="J72" s="2">
        <v>42670.886874999997</v>
      </c>
      <c r="K72" t="s">
        <v>18</v>
      </c>
      <c r="L72" t="s">
        <v>19</v>
      </c>
      <c r="M72" t="s">
        <v>20</v>
      </c>
      <c r="N72" s="3">
        <v>37235</v>
      </c>
      <c r="O72">
        <v>32</v>
      </c>
    </row>
    <row r="73" spans="1:15" x14ac:dyDescent="0.2">
      <c r="A73" s="1" t="s">
        <v>15</v>
      </c>
      <c r="B73" s="1" t="s">
        <v>16</v>
      </c>
      <c r="C73" s="1" t="s">
        <v>36</v>
      </c>
      <c r="D73">
        <v>0.25596857611386498</v>
      </c>
      <c r="E73">
        <v>1.2116052716689301</v>
      </c>
      <c r="F73">
        <v>9.2207700329202405E-2</v>
      </c>
      <c r="G73">
        <v>0.20618268598502601</v>
      </c>
      <c r="H73">
        <v>21.1264</v>
      </c>
      <c r="I73">
        <v>4.2511299999999898E-2</v>
      </c>
      <c r="J73" s="2">
        <v>42670.888124999998</v>
      </c>
      <c r="K73" t="s">
        <v>18</v>
      </c>
      <c r="L73" t="s">
        <v>19</v>
      </c>
      <c r="M73" t="s">
        <v>20</v>
      </c>
      <c r="N73" s="3">
        <v>37235</v>
      </c>
      <c r="O73">
        <v>32</v>
      </c>
    </row>
    <row r="74" spans="1:15" x14ac:dyDescent="0.2">
      <c r="A74" s="1" t="s">
        <v>15</v>
      </c>
      <c r="B74" s="1" t="s">
        <v>16</v>
      </c>
      <c r="C74" s="1" t="s">
        <v>37</v>
      </c>
      <c r="D74">
        <v>0.31360765767589199</v>
      </c>
      <c r="E74">
        <v>1.4502490597468201</v>
      </c>
      <c r="F74">
        <v>0.112971058240595</v>
      </c>
      <c r="G74">
        <v>0.25261096571605901</v>
      </c>
      <c r="H74">
        <v>21.624400000000001</v>
      </c>
      <c r="I74" s="7">
        <v>6.3812299999999905E-2</v>
      </c>
      <c r="J74" s="2">
        <v>42670.889351851853</v>
      </c>
      <c r="K74" t="s">
        <v>18</v>
      </c>
      <c r="L74" t="s">
        <v>19</v>
      </c>
      <c r="M74" t="s">
        <v>20</v>
      </c>
      <c r="N74" s="3">
        <v>37235</v>
      </c>
      <c r="O74">
        <v>32</v>
      </c>
    </row>
    <row r="75" spans="1:15" x14ac:dyDescent="0.2">
      <c r="A75" s="1" t="s">
        <v>15</v>
      </c>
      <c r="B75" s="1" t="s">
        <v>16</v>
      </c>
      <c r="C75" s="1" t="s">
        <v>38</v>
      </c>
      <c r="D75">
        <v>4.1716695983712799E-3</v>
      </c>
      <c r="E75">
        <v>3.7730397468556598</v>
      </c>
      <c r="F75">
        <v>2.1284028563118701E-3</v>
      </c>
      <c r="G75">
        <v>1.44355305085335E-2</v>
      </c>
      <c r="H75">
        <v>0.110565217391304</v>
      </c>
      <c r="I75">
        <v>2.08384541062802E-4</v>
      </c>
      <c r="J75" s="2">
        <v>42670.890601851854</v>
      </c>
      <c r="K75" t="s">
        <v>18</v>
      </c>
      <c r="L75" t="s">
        <v>19</v>
      </c>
      <c r="M75" t="s">
        <v>20</v>
      </c>
      <c r="N75" s="3">
        <v>37235</v>
      </c>
      <c r="O75">
        <v>32</v>
      </c>
    </row>
    <row r="76" spans="1:15" x14ac:dyDescent="0.2">
      <c r="A76" s="1" t="s">
        <v>15</v>
      </c>
      <c r="B76" s="1" t="s">
        <v>16</v>
      </c>
      <c r="C76" s="1" t="s">
        <v>39</v>
      </c>
      <c r="D76">
        <v>3.6348233774640901</v>
      </c>
      <c r="E76">
        <v>0.34374888311308899</v>
      </c>
      <c r="F76">
        <v>1.309374415513</v>
      </c>
      <c r="G76">
        <v>2.92785020108612</v>
      </c>
      <c r="H76">
        <v>1057.4066</v>
      </c>
      <c r="I76">
        <v>8.5723068000000797</v>
      </c>
      <c r="J76" s="2">
        <v>42670.8906712963</v>
      </c>
      <c r="K76" t="s">
        <v>18</v>
      </c>
      <c r="L76" t="s">
        <v>19</v>
      </c>
      <c r="M76" t="s">
        <v>20</v>
      </c>
      <c r="N76" s="3">
        <v>37235</v>
      </c>
      <c r="O76">
        <v>32</v>
      </c>
    </row>
    <row r="77" spans="1:15" x14ac:dyDescent="0.2">
      <c r="A77" s="1" t="s">
        <v>40</v>
      </c>
      <c r="B77" s="1" t="s">
        <v>16</v>
      </c>
      <c r="C77" s="1" t="s">
        <v>41</v>
      </c>
      <c r="D77">
        <v>3.4239079863816399E-2</v>
      </c>
      <c r="E77">
        <v>52.304719875831502</v>
      </c>
      <c r="F77">
        <v>1.74689182978655E-2</v>
      </c>
      <c r="G77">
        <v>0.124753029748269</v>
      </c>
      <c r="H77">
        <v>6.5460784313725498E-2</v>
      </c>
      <c r="I77">
        <v>1.55633184313725E-2</v>
      </c>
      <c r="J77" s="2">
        <v>42671.698819444442</v>
      </c>
      <c r="K77" t="s">
        <v>18</v>
      </c>
      <c r="L77" t="s">
        <v>19</v>
      </c>
      <c r="M77" t="s">
        <v>20</v>
      </c>
      <c r="N77" s="3">
        <v>37235</v>
      </c>
      <c r="O77">
        <v>32</v>
      </c>
    </row>
    <row r="78" spans="1:15" x14ac:dyDescent="0.2">
      <c r="A78" s="1" t="s">
        <v>40</v>
      </c>
      <c r="B78" s="1" t="s">
        <v>16</v>
      </c>
      <c r="C78" s="1" t="s">
        <v>42</v>
      </c>
      <c r="D78">
        <v>1.9612237185710601E-2</v>
      </c>
      <c r="E78">
        <v>4.2592088864291204</v>
      </c>
      <c r="F78">
        <v>9.1432341192124195E-3</v>
      </c>
      <c r="G78">
        <v>3.5411593474185099E-2</v>
      </c>
      <c r="H78">
        <v>0.46046666666666602</v>
      </c>
      <c r="I78">
        <v>1.25398095238095E-3</v>
      </c>
      <c r="J78" s="2">
        <v>42671.698900462965</v>
      </c>
      <c r="K78" t="s">
        <v>18</v>
      </c>
      <c r="L78" t="s">
        <v>19</v>
      </c>
      <c r="M78" t="s">
        <v>20</v>
      </c>
      <c r="N78" s="3">
        <v>37235</v>
      </c>
      <c r="O78">
        <v>32</v>
      </c>
    </row>
    <row r="79" spans="1:15" x14ac:dyDescent="0.2">
      <c r="A79" s="1" t="s">
        <v>40</v>
      </c>
      <c r="B79" s="1" t="s">
        <v>16</v>
      </c>
      <c r="C79" s="1" t="s">
        <v>43</v>
      </c>
      <c r="D79">
        <v>0.17215139678132099</v>
      </c>
      <c r="E79">
        <v>3.0434798950095701</v>
      </c>
      <c r="F79">
        <v>6.2014191924107197E-2</v>
      </c>
      <c r="G79">
        <v>0.13866794871202201</v>
      </c>
      <c r="H79">
        <v>5.6563999999999997</v>
      </c>
      <c r="I79">
        <v>1.9228800000000001E-2</v>
      </c>
      <c r="J79" s="2">
        <v>42671.698981481481</v>
      </c>
      <c r="K79" t="s">
        <v>18</v>
      </c>
      <c r="L79" t="s">
        <v>19</v>
      </c>
      <c r="M79" t="s">
        <v>20</v>
      </c>
      <c r="N79" s="3">
        <v>37235</v>
      </c>
      <c r="O79">
        <v>32</v>
      </c>
    </row>
    <row r="80" spans="1:15" x14ac:dyDescent="0.2">
      <c r="A80" s="1" t="s">
        <v>40</v>
      </c>
      <c r="B80" s="1" t="s">
        <v>16</v>
      </c>
      <c r="C80" s="1" t="s">
        <v>44</v>
      </c>
      <c r="D80">
        <v>3.9973305168936497E-3</v>
      </c>
      <c r="E80">
        <v>5.7483735309311399</v>
      </c>
      <c r="F80">
        <v>2.0394543453539E-3</v>
      </c>
      <c r="G80">
        <v>1.273638830456E-2</v>
      </c>
      <c r="H80">
        <v>6.9538461538461493E-2</v>
      </c>
      <c r="I80">
        <v>1.62215587044534E-4</v>
      </c>
      <c r="J80" s="2">
        <v>42671.699305555558</v>
      </c>
      <c r="K80" t="s">
        <v>18</v>
      </c>
      <c r="L80" t="s">
        <v>19</v>
      </c>
      <c r="M80" t="s">
        <v>20</v>
      </c>
      <c r="N80" s="3">
        <v>37235</v>
      </c>
      <c r="O80">
        <v>32</v>
      </c>
    </row>
    <row r="81" spans="1:15" x14ac:dyDescent="0.2">
      <c r="A81" s="1" t="s">
        <v>40</v>
      </c>
      <c r="B81" s="1" t="s">
        <v>16</v>
      </c>
      <c r="C81" s="1" t="s">
        <v>45</v>
      </c>
      <c r="D81">
        <v>3.2323414799641202E-2</v>
      </c>
      <c r="E81">
        <v>5.1870681693042302</v>
      </c>
      <c r="F81">
        <v>1.4834059109518599E-2</v>
      </c>
      <c r="G81">
        <v>5.34849607426333E-2</v>
      </c>
      <c r="H81">
        <v>0.62315384615384595</v>
      </c>
      <c r="I81">
        <v>2.8606410256410198E-3</v>
      </c>
      <c r="J81" s="2">
        <v>42671.699374999997</v>
      </c>
      <c r="K81" t="s">
        <v>18</v>
      </c>
      <c r="L81" t="s">
        <v>19</v>
      </c>
      <c r="M81" t="s">
        <v>20</v>
      </c>
      <c r="N81" s="3">
        <v>37235</v>
      </c>
      <c r="O81">
        <v>32</v>
      </c>
    </row>
    <row r="82" spans="1:15" x14ac:dyDescent="0.2">
      <c r="A82" s="1" t="s">
        <v>40</v>
      </c>
      <c r="B82" s="1" t="s">
        <v>16</v>
      </c>
      <c r="C82" s="1" t="s">
        <v>46</v>
      </c>
      <c r="D82">
        <v>0.72662795588212803</v>
      </c>
      <c r="E82">
        <v>11.6686143994432</v>
      </c>
      <c r="F82">
        <v>0.26175358641287</v>
      </c>
      <c r="G82">
        <v>0.58529881257354299</v>
      </c>
      <c r="H82">
        <v>6.2271999999999998</v>
      </c>
      <c r="I82">
        <v>0.34257470000000001</v>
      </c>
      <c r="J82" s="2">
        <v>42671.699479166666</v>
      </c>
      <c r="K82" t="s">
        <v>18</v>
      </c>
      <c r="L82" t="s">
        <v>19</v>
      </c>
      <c r="M82" t="s">
        <v>20</v>
      </c>
      <c r="N82" s="3">
        <v>37235</v>
      </c>
      <c r="O82">
        <v>32</v>
      </c>
    </row>
    <row r="83" spans="1:15" x14ac:dyDescent="0.2">
      <c r="A83" s="1" t="s">
        <v>40</v>
      </c>
      <c r="B83" s="1" t="s">
        <v>16</v>
      </c>
      <c r="C83" s="1" t="s">
        <v>47</v>
      </c>
      <c r="D83">
        <v>5.0107854685026596E-3</v>
      </c>
      <c r="E83">
        <v>4.0485489505000798</v>
      </c>
      <c r="F83">
        <v>2.5565231982156399E-3</v>
      </c>
      <c r="G83">
        <v>1.6764243708251001E-2</v>
      </c>
      <c r="H83">
        <v>0.123767441860465</v>
      </c>
      <c r="I83">
        <v>2.81039867109634E-4</v>
      </c>
      <c r="J83" s="2">
        <v>42671.699837962966</v>
      </c>
      <c r="K83" t="s">
        <v>18</v>
      </c>
      <c r="L83" t="s">
        <v>19</v>
      </c>
      <c r="M83" t="s">
        <v>20</v>
      </c>
      <c r="N83" s="3">
        <v>37235</v>
      </c>
      <c r="O83">
        <v>32</v>
      </c>
    </row>
    <row r="84" spans="1:15" x14ac:dyDescent="0.2">
      <c r="A84" s="1" t="s">
        <v>40</v>
      </c>
      <c r="B84" s="1" t="s">
        <v>16</v>
      </c>
      <c r="C84" s="1" t="s">
        <v>48</v>
      </c>
      <c r="D84">
        <v>2.3903281327771E-2</v>
      </c>
      <c r="E84">
        <v>2.0959619246876402</v>
      </c>
      <c r="F84">
        <v>1.03656900814271E-2</v>
      </c>
      <c r="G84">
        <v>3.1097070244281402E-2</v>
      </c>
      <c r="H84">
        <v>1.1404444444444399</v>
      </c>
      <c r="I84">
        <v>9.6702777777777705E-4</v>
      </c>
      <c r="J84" s="2">
        <v>42671.699907407405</v>
      </c>
      <c r="K84" t="s">
        <v>18</v>
      </c>
      <c r="L84" t="s">
        <v>19</v>
      </c>
      <c r="M84" t="s">
        <v>20</v>
      </c>
      <c r="N84" s="3">
        <v>37235</v>
      </c>
      <c r="O84">
        <v>32</v>
      </c>
    </row>
    <row r="85" spans="1:15" x14ac:dyDescent="0.2">
      <c r="A85" s="1" t="s">
        <v>40</v>
      </c>
      <c r="B85" s="1" t="s">
        <v>16</v>
      </c>
      <c r="C85" s="1" t="s">
        <v>49</v>
      </c>
      <c r="D85">
        <v>0.70733711103885999</v>
      </c>
      <c r="E85">
        <v>5.3283398195017702</v>
      </c>
      <c r="F85">
        <v>0.254804434812269</v>
      </c>
      <c r="G85">
        <v>0.56976003720864798</v>
      </c>
      <c r="H85">
        <v>13.275</v>
      </c>
      <c r="I85">
        <v>0.32462649999999998</v>
      </c>
      <c r="J85" s="2">
        <v>42671.70003472222</v>
      </c>
      <c r="K85" t="s">
        <v>18</v>
      </c>
      <c r="L85" t="s">
        <v>19</v>
      </c>
      <c r="M85" t="s">
        <v>20</v>
      </c>
      <c r="N85" s="3">
        <v>37235</v>
      </c>
      <c r="O85">
        <v>32</v>
      </c>
    </row>
    <row r="86" spans="1:15" x14ac:dyDescent="0.2">
      <c r="A86" s="1" t="s">
        <v>40</v>
      </c>
      <c r="B86" s="1" t="s">
        <v>16</v>
      </c>
      <c r="C86" s="1" t="s">
        <v>50</v>
      </c>
      <c r="D86">
        <v>3.4067039938532502E-3</v>
      </c>
      <c r="E86">
        <v>1.34467465005362</v>
      </c>
      <c r="F86">
        <v>1.6425766604885499E-3</v>
      </c>
      <c r="G86">
        <v>7.8775209278287208E-3</v>
      </c>
      <c r="H86">
        <v>0.253347826086956</v>
      </c>
      <c r="I86">
        <v>6.2055335968379502E-5</v>
      </c>
      <c r="J86" s="2">
        <v>42671.700798611113</v>
      </c>
      <c r="K86" t="s">
        <v>18</v>
      </c>
      <c r="L86" t="s">
        <v>19</v>
      </c>
      <c r="M86" t="s">
        <v>20</v>
      </c>
      <c r="N86" s="3">
        <v>37235</v>
      </c>
      <c r="O86">
        <v>32</v>
      </c>
    </row>
    <row r="87" spans="1:15" x14ac:dyDescent="0.2">
      <c r="A87" s="1" t="s">
        <v>40</v>
      </c>
      <c r="B87" s="1" t="s">
        <v>16</v>
      </c>
      <c r="C87" s="1" t="s">
        <v>51</v>
      </c>
      <c r="D87">
        <v>1.43057405907557E-2</v>
      </c>
      <c r="E87">
        <v>0.53980531755571703</v>
      </c>
      <c r="F87">
        <v>5.5642709415619496E-3</v>
      </c>
      <c r="G87">
        <v>1.36296245974224E-2</v>
      </c>
      <c r="H87">
        <v>2.6501666666666601</v>
      </c>
      <c r="I87">
        <v>1.8576666666666401E-4</v>
      </c>
      <c r="J87" s="2">
        <v>42671.700868055559</v>
      </c>
      <c r="K87" t="s">
        <v>18</v>
      </c>
      <c r="L87" t="s">
        <v>19</v>
      </c>
      <c r="M87" t="s">
        <v>20</v>
      </c>
      <c r="N87" s="3">
        <v>37235</v>
      </c>
      <c r="O87">
        <v>32</v>
      </c>
    </row>
    <row r="88" spans="1:15" x14ac:dyDescent="0.2">
      <c r="A88" s="1" t="s">
        <v>40</v>
      </c>
      <c r="B88" s="1" t="s">
        <v>16</v>
      </c>
      <c r="C88" s="1" t="s">
        <v>52</v>
      </c>
      <c r="D88">
        <v>8.2839016245003396</v>
      </c>
      <c r="E88">
        <v>24.705497737888098</v>
      </c>
      <c r="F88">
        <v>2.9841144180476702</v>
      </c>
      <c r="G88">
        <v>6.6726826913918202</v>
      </c>
      <c r="H88">
        <v>33.5306</v>
      </c>
      <c r="I88">
        <v>44.5246943</v>
      </c>
      <c r="J88" s="2">
        <v>42671.701053240744</v>
      </c>
      <c r="K88" t="s">
        <v>18</v>
      </c>
      <c r="L88" t="s">
        <v>19</v>
      </c>
      <c r="M88" t="s">
        <v>20</v>
      </c>
      <c r="N88" s="3">
        <v>37235</v>
      </c>
      <c r="O88">
        <v>32</v>
      </c>
    </row>
    <row r="89" spans="1:15" x14ac:dyDescent="0.2">
      <c r="A89" s="1" t="s">
        <v>40</v>
      </c>
      <c r="B89" s="1" t="s">
        <v>16</v>
      </c>
      <c r="C89" s="1" t="s">
        <v>55</v>
      </c>
      <c r="D89">
        <v>3.4287472020373602</v>
      </c>
      <c r="E89">
        <v>9.8734902209168798</v>
      </c>
      <c r="F89">
        <v>1.2351394820019299</v>
      </c>
      <c r="G89">
        <v>2.7618558434501899</v>
      </c>
      <c r="H89">
        <v>34.726799999999997</v>
      </c>
      <c r="I89">
        <v>7.6278477000000002</v>
      </c>
      <c r="J89" s="2">
        <v>42671.702997685185</v>
      </c>
      <c r="K89" t="s">
        <v>18</v>
      </c>
      <c r="L89" t="s">
        <v>19</v>
      </c>
      <c r="M89" t="s">
        <v>20</v>
      </c>
      <c r="N89" s="3">
        <v>37235</v>
      </c>
      <c r="O89">
        <v>32</v>
      </c>
    </row>
    <row r="90" spans="1:15" x14ac:dyDescent="0.2">
      <c r="A90" s="1" t="s">
        <v>40</v>
      </c>
      <c r="B90" s="1" t="s">
        <v>16</v>
      </c>
      <c r="C90" s="1" t="s">
        <v>32</v>
      </c>
      <c r="D90">
        <v>0.21372207478835401</v>
      </c>
      <c r="E90">
        <v>0.633817741470456</v>
      </c>
      <c r="F90">
        <v>7.6989220024623495E-2</v>
      </c>
      <c r="G90">
        <v>0.17215312950974601</v>
      </c>
      <c r="H90">
        <v>33.719799999999999</v>
      </c>
      <c r="I90">
        <v>2.9636699999999402E-2</v>
      </c>
      <c r="J90" s="2">
        <v>42671.705011574071</v>
      </c>
      <c r="K90" t="s">
        <v>18</v>
      </c>
      <c r="L90" t="s">
        <v>19</v>
      </c>
      <c r="M90" t="s">
        <v>20</v>
      </c>
      <c r="N90" s="3">
        <v>37235</v>
      </c>
      <c r="O90">
        <v>32</v>
      </c>
    </row>
    <row r="91" spans="1:15" x14ac:dyDescent="0.2">
      <c r="A91" s="1" t="s">
        <v>40</v>
      </c>
      <c r="B91" s="1" t="s">
        <v>16</v>
      </c>
      <c r="C91" s="1" t="s">
        <v>33</v>
      </c>
      <c r="D91">
        <v>0.28581397260288</v>
      </c>
      <c r="E91">
        <v>0.87418786046368402</v>
      </c>
      <c r="F91">
        <v>0.10295892384829999</v>
      </c>
      <c r="G91">
        <v>0.23022315261502299</v>
      </c>
      <c r="H91">
        <v>32.694800000000001</v>
      </c>
      <c r="I91">
        <v>5.3002700000000201E-2</v>
      </c>
      <c r="J91" s="2">
        <v>42671.706956018519</v>
      </c>
      <c r="K91" t="s">
        <v>18</v>
      </c>
      <c r="L91" t="s">
        <v>19</v>
      </c>
      <c r="M91" t="s">
        <v>20</v>
      </c>
      <c r="N91" s="3">
        <v>37235</v>
      </c>
      <c r="O91">
        <v>32</v>
      </c>
    </row>
    <row r="92" spans="1:15" x14ac:dyDescent="0.2">
      <c r="A92" s="1" t="s">
        <v>40</v>
      </c>
      <c r="B92" s="1" t="s">
        <v>16</v>
      </c>
      <c r="C92" s="1" t="s">
        <v>34</v>
      </c>
      <c r="D92">
        <v>0.38960742163772799</v>
      </c>
      <c r="E92">
        <v>1.1839292015246401</v>
      </c>
      <c r="F92">
        <v>0.14034849482627099</v>
      </c>
      <c r="G92">
        <v>0.31382877497132</v>
      </c>
      <c r="H92">
        <v>32.907999999999902</v>
      </c>
      <c r="I92">
        <v>9.8488499999999396E-2</v>
      </c>
      <c r="J92" s="2">
        <v>42671.708854166667</v>
      </c>
      <c r="K92" t="s">
        <v>18</v>
      </c>
      <c r="L92" t="s">
        <v>19</v>
      </c>
      <c r="M92" t="s">
        <v>20</v>
      </c>
      <c r="N92" s="3">
        <v>37235</v>
      </c>
      <c r="O92">
        <v>32</v>
      </c>
    </row>
    <row r="93" spans="1:15" x14ac:dyDescent="0.2">
      <c r="A93" s="1" t="s">
        <v>40</v>
      </c>
      <c r="B93" s="1" t="s">
        <v>16</v>
      </c>
      <c r="C93" s="1" t="s">
        <v>35</v>
      </c>
      <c r="D93">
        <v>0.30388693348520401</v>
      </c>
      <c r="E93">
        <v>0.93099191661214598</v>
      </c>
      <c r="F93">
        <v>0.109469356442796</v>
      </c>
      <c r="G93">
        <v>0.24478092245924801</v>
      </c>
      <c r="H93">
        <v>32.641199999999998</v>
      </c>
      <c r="I93">
        <v>5.9917700000000497E-2</v>
      </c>
      <c r="J93" s="2">
        <v>42671.710763888892</v>
      </c>
      <c r="K93" t="s">
        <v>18</v>
      </c>
      <c r="L93" t="s">
        <v>19</v>
      </c>
      <c r="M93" t="s">
        <v>20</v>
      </c>
      <c r="N93" s="3">
        <v>37235</v>
      </c>
      <c r="O93">
        <v>32</v>
      </c>
    </row>
    <row r="94" spans="1:15" x14ac:dyDescent="0.2">
      <c r="A94" s="1" t="s">
        <v>40</v>
      </c>
      <c r="B94" s="1" t="s">
        <v>16</v>
      </c>
      <c r="C94" s="1" t="s">
        <v>36</v>
      </c>
      <c r="D94">
        <v>0.54882341420256398</v>
      </c>
      <c r="E94">
        <v>1.66227515477933</v>
      </c>
      <c r="F94">
        <v>0.197702959006687</v>
      </c>
      <c r="G94">
        <v>0.442077255691807</v>
      </c>
      <c r="H94">
        <v>33.016399999999997</v>
      </c>
      <c r="I94">
        <v>0.1954323</v>
      </c>
      <c r="J94" s="2">
        <v>42671.712650462963</v>
      </c>
      <c r="K94" t="s">
        <v>18</v>
      </c>
      <c r="L94" t="s">
        <v>19</v>
      </c>
      <c r="M94" t="s">
        <v>20</v>
      </c>
      <c r="N94" s="3">
        <v>37235</v>
      </c>
      <c r="O94">
        <v>32</v>
      </c>
    </row>
    <row r="95" spans="1:15" x14ac:dyDescent="0.2">
      <c r="A95" s="1" t="s">
        <v>40</v>
      </c>
      <c r="B95" s="1" t="s">
        <v>16</v>
      </c>
      <c r="C95" s="1" t="s">
        <v>37</v>
      </c>
      <c r="D95">
        <v>0.35585634844099501</v>
      </c>
      <c r="E95">
        <v>1.0784702223303</v>
      </c>
      <c r="F95">
        <v>0.12819032724819701</v>
      </c>
      <c r="G95">
        <v>0.28664228578491202</v>
      </c>
      <c r="H95">
        <v>32.996400000000001</v>
      </c>
      <c r="I95">
        <v>8.2163799999999301E-2</v>
      </c>
      <c r="J95" s="2">
        <v>42671.714560185188</v>
      </c>
      <c r="K95" t="s">
        <v>18</v>
      </c>
      <c r="L95" t="s">
        <v>19</v>
      </c>
      <c r="M95" t="s">
        <v>20</v>
      </c>
      <c r="N95" s="3">
        <v>37235</v>
      </c>
      <c r="O95">
        <v>32</v>
      </c>
    </row>
    <row r="96" spans="1:15" x14ac:dyDescent="0.2">
      <c r="A96" s="1" t="s">
        <v>40</v>
      </c>
      <c r="B96" s="1" t="s">
        <v>16</v>
      </c>
      <c r="C96" s="1" t="s">
        <v>38</v>
      </c>
      <c r="D96">
        <v>1.72510813545263E-3</v>
      </c>
      <c r="E96">
        <v>1.62192603253198</v>
      </c>
      <c r="F96">
        <v>8.8015721196562898E-4</v>
      </c>
      <c r="G96">
        <v>6.0340538392883204E-3</v>
      </c>
      <c r="H96">
        <v>0.106361702127659</v>
      </c>
      <c r="I96">
        <v>3.6409805735430101E-5</v>
      </c>
      <c r="J96" s="2">
        <v>42671.716469907406</v>
      </c>
      <c r="K96" t="s">
        <v>18</v>
      </c>
      <c r="L96" t="s">
        <v>19</v>
      </c>
      <c r="M96" t="s">
        <v>20</v>
      </c>
      <c r="N96" s="3">
        <v>37235</v>
      </c>
      <c r="O96">
        <v>32</v>
      </c>
    </row>
    <row r="97" spans="1:15" x14ac:dyDescent="0.2">
      <c r="A97" s="1" t="s">
        <v>40</v>
      </c>
      <c r="B97" s="1" t="s">
        <v>16</v>
      </c>
      <c r="C97" s="1" t="s">
        <v>39</v>
      </c>
      <c r="D97">
        <v>3.7417876276775899</v>
      </c>
      <c r="E97">
        <v>0.34309686312423499</v>
      </c>
      <c r="F97">
        <v>1.3479062059357301</v>
      </c>
      <c r="G97">
        <v>3.0140099037661199</v>
      </c>
      <c r="H97">
        <v>1090.5922</v>
      </c>
      <c r="I97">
        <v>9.0842557000003108</v>
      </c>
      <c r="J97" s="2">
        <v>42671.716539351852</v>
      </c>
      <c r="K97" t="s">
        <v>18</v>
      </c>
      <c r="L97" t="s">
        <v>19</v>
      </c>
      <c r="M97" t="s">
        <v>20</v>
      </c>
      <c r="N97" s="3">
        <v>37235</v>
      </c>
      <c r="O97">
        <v>32</v>
      </c>
    </row>
    <row r="98" spans="1:15" x14ac:dyDescent="0.2">
      <c r="A98" s="1" t="s">
        <v>59</v>
      </c>
      <c r="B98" s="1" t="s">
        <v>64</v>
      </c>
      <c r="C98" s="1" t="s">
        <v>41</v>
      </c>
      <c r="D98">
        <v>1.64508922180297E-2</v>
      </c>
      <c r="E98">
        <v>11.9036846729592</v>
      </c>
      <c r="F98">
        <v>8.3933123561376107E-3</v>
      </c>
      <c r="G98">
        <v>5.3083968317258298E-2</v>
      </c>
      <c r="H98">
        <v>0.13819999999999999</v>
      </c>
      <c r="I98">
        <v>2.81790769230769E-3</v>
      </c>
      <c r="J98" s="2">
        <v>42672.477685185186</v>
      </c>
      <c r="K98" t="s">
        <v>18</v>
      </c>
      <c r="L98" t="s">
        <v>19</v>
      </c>
      <c r="M98" t="s">
        <v>20</v>
      </c>
      <c r="N98" s="3">
        <v>37235</v>
      </c>
      <c r="O98">
        <v>32</v>
      </c>
    </row>
    <row r="99" spans="1:15" x14ac:dyDescent="0.2">
      <c r="A99" s="1" t="s">
        <v>59</v>
      </c>
      <c r="B99" s="1" t="s">
        <v>64</v>
      </c>
      <c r="C99" s="1" t="s">
        <v>42</v>
      </c>
      <c r="D99">
        <v>4.4562356842519003E-2</v>
      </c>
      <c r="E99">
        <v>4.5296154546166898</v>
      </c>
      <c r="F99">
        <v>1.9700423007302799E-2</v>
      </c>
      <c r="G99">
        <v>6.22982075718609E-2</v>
      </c>
      <c r="H99">
        <v>0.98379999999999901</v>
      </c>
      <c r="I99">
        <v>3.8810666666666601E-3</v>
      </c>
      <c r="J99" s="2">
        <v>42672.477754629632</v>
      </c>
      <c r="K99" t="s">
        <v>18</v>
      </c>
      <c r="L99" t="s">
        <v>19</v>
      </c>
      <c r="M99" t="s">
        <v>20</v>
      </c>
      <c r="N99" s="3">
        <v>37235</v>
      </c>
      <c r="O99">
        <v>32</v>
      </c>
    </row>
    <row r="100" spans="1:15" x14ac:dyDescent="0.2">
      <c r="A100" s="1" t="s">
        <v>59</v>
      </c>
      <c r="B100" s="1" t="s">
        <v>64</v>
      </c>
      <c r="C100" s="1" t="s">
        <v>43</v>
      </c>
      <c r="D100">
        <v>0.13817287285484001</v>
      </c>
      <c r="E100">
        <v>2.4171309365132001</v>
      </c>
      <c r="F100">
        <v>4.9774089645115399E-2</v>
      </c>
      <c r="G100">
        <v>0.111298247964646</v>
      </c>
      <c r="H100">
        <v>5.7164000000000001</v>
      </c>
      <c r="I100">
        <v>1.23872999999999E-2</v>
      </c>
      <c r="J100" s="2">
        <v>42672.477870370371</v>
      </c>
      <c r="K100" t="s">
        <v>18</v>
      </c>
      <c r="L100" t="s">
        <v>19</v>
      </c>
      <c r="M100" t="s">
        <v>20</v>
      </c>
      <c r="N100" s="3">
        <v>37235</v>
      </c>
      <c r="O100">
        <v>32</v>
      </c>
    </row>
    <row r="101" spans="1:15" x14ac:dyDescent="0.2">
      <c r="A101" s="1" t="s">
        <v>59</v>
      </c>
      <c r="B101" s="1" t="s">
        <v>64</v>
      </c>
      <c r="C101" s="1" t="s">
        <v>44</v>
      </c>
      <c r="D101">
        <v>2.5062826369813998E-3</v>
      </c>
      <c r="E101">
        <v>0.92250657543233805</v>
      </c>
      <c r="F101">
        <v>1.2049435754718199E-3</v>
      </c>
      <c r="G101">
        <v>5.6516863360910503E-3</v>
      </c>
      <c r="H101">
        <v>0.27168181818181802</v>
      </c>
      <c r="I101">
        <v>3.19415584415583E-5</v>
      </c>
      <c r="J101" s="2">
        <v>42672.478206018517</v>
      </c>
      <c r="K101" t="s">
        <v>18</v>
      </c>
      <c r="L101" t="s">
        <v>19</v>
      </c>
      <c r="M101" t="s">
        <v>20</v>
      </c>
      <c r="N101" s="3">
        <v>37235</v>
      </c>
      <c r="O101">
        <v>32</v>
      </c>
    </row>
    <row r="102" spans="1:15" x14ac:dyDescent="0.2">
      <c r="A102" s="1" t="s">
        <v>59</v>
      </c>
      <c r="B102" s="1" t="s">
        <v>64</v>
      </c>
      <c r="C102" s="1" t="s">
        <v>45</v>
      </c>
      <c r="D102">
        <v>2.2759011107847799E-2</v>
      </c>
      <c r="E102">
        <v>1.8034081701939599</v>
      </c>
      <c r="F102">
        <v>9.6232605107179001E-3</v>
      </c>
      <c r="G102">
        <v>2.72186910570133E-2</v>
      </c>
      <c r="H102">
        <v>1.262</v>
      </c>
      <c r="I102">
        <v>7.4085714285714E-4</v>
      </c>
      <c r="J102" s="2">
        <v>42672.478275462963</v>
      </c>
      <c r="K102" t="s">
        <v>18</v>
      </c>
      <c r="L102" t="s">
        <v>19</v>
      </c>
      <c r="M102" t="s">
        <v>20</v>
      </c>
      <c r="N102" s="3">
        <v>37235</v>
      </c>
      <c r="O102">
        <v>32</v>
      </c>
    </row>
    <row r="103" spans="1:15" x14ac:dyDescent="0.2">
      <c r="A103" s="1" t="s">
        <v>59</v>
      </c>
      <c r="B103" s="1" t="s">
        <v>64</v>
      </c>
      <c r="C103" s="1" t="s">
        <v>46</v>
      </c>
      <c r="D103">
        <v>0.52141704878363804</v>
      </c>
      <c r="E103">
        <v>2.5876519775666602</v>
      </c>
      <c r="F103">
        <v>0.18783034898546</v>
      </c>
      <c r="G103">
        <v>0.42000142856899803</v>
      </c>
      <c r="H103">
        <v>20.150200000000002</v>
      </c>
      <c r="I103">
        <v>0.17640119999999901</v>
      </c>
      <c r="J103" s="2">
        <v>42672.478391203702</v>
      </c>
      <c r="K103" t="s">
        <v>18</v>
      </c>
      <c r="L103" t="s">
        <v>19</v>
      </c>
      <c r="M103" t="s">
        <v>20</v>
      </c>
      <c r="N103" s="3">
        <v>37235</v>
      </c>
      <c r="O103">
        <v>32</v>
      </c>
    </row>
    <row r="104" spans="1:15" x14ac:dyDescent="0.2">
      <c r="A104" s="1" t="s">
        <v>59</v>
      </c>
      <c r="B104" s="1" t="s">
        <v>64</v>
      </c>
      <c r="C104" s="1" t="s">
        <v>47</v>
      </c>
      <c r="D104">
        <v>7.3684512356559399E-3</v>
      </c>
      <c r="E104">
        <v>1.76147048812931</v>
      </c>
      <c r="F104">
        <v>3.4577434235832601E-3</v>
      </c>
      <c r="G104">
        <v>1.3830973694333001E-2</v>
      </c>
      <c r="H104">
        <v>0.41831249999999998</v>
      </c>
      <c r="I104">
        <v>1.9129583333333299E-4</v>
      </c>
      <c r="J104" s="2">
        <v>42672.479560185187</v>
      </c>
      <c r="K104" t="s">
        <v>18</v>
      </c>
      <c r="L104" t="s">
        <v>19</v>
      </c>
      <c r="M104" t="s">
        <v>20</v>
      </c>
      <c r="N104" s="3">
        <v>37235</v>
      </c>
      <c r="O104">
        <v>32</v>
      </c>
    </row>
    <row r="105" spans="1:15" x14ac:dyDescent="0.2">
      <c r="A105" s="1" t="s">
        <v>59</v>
      </c>
      <c r="B105" s="1" t="s">
        <v>64</v>
      </c>
      <c r="C105" s="1" t="s">
        <v>48</v>
      </c>
      <c r="D105">
        <v>2.4695879202814401E-2</v>
      </c>
      <c r="E105">
        <v>0.60767419298263803</v>
      </c>
      <c r="F105">
        <v>9.6055539489748893E-3</v>
      </c>
      <c r="G105">
        <v>2.3528705871764401E-2</v>
      </c>
      <c r="H105">
        <v>4.0639999999999903</v>
      </c>
      <c r="I105">
        <v>5.5360000000000196E-4</v>
      </c>
      <c r="J105" s="2">
        <v>42672.479641203703</v>
      </c>
      <c r="K105" t="s">
        <v>18</v>
      </c>
      <c r="L105" t="s">
        <v>19</v>
      </c>
      <c r="M105" t="s">
        <v>20</v>
      </c>
      <c r="N105" s="3">
        <v>37235</v>
      </c>
      <c r="O105">
        <v>32</v>
      </c>
    </row>
    <row r="106" spans="1:15" x14ac:dyDescent="0.2">
      <c r="A106" s="1" t="s">
        <v>59</v>
      </c>
      <c r="B106" s="1" t="s">
        <v>64</v>
      </c>
      <c r="C106" s="1" t="s">
        <v>49</v>
      </c>
      <c r="D106">
        <v>1.02596941631267</v>
      </c>
      <c r="E106">
        <v>2.87615194247712</v>
      </c>
      <c r="F106">
        <v>0.36958552460831001</v>
      </c>
      <c r="G106">
        <v>0.826418356524103</v>
      </c>
      <c r="H106">
        <v>35.671599999999998</v>
      </c>
      <c r="I106">
        <v>0.68296730000000005</v>
      </c>
      <c r="J106" s="2">
        <v>42672.479930555557</v>
      </c>
      <c r="K106" t="s">
        <v>18</v>
      </c>
      <c r="L106" t="s">
        <v>19</v>
      </c>
      <c r="M106" t="s">
        <v>20</v>
      </c>
      <c r="N106" s="3">
        <v>37235</v>
      </c>
      <c r="O106">
        <v>32</v>
      </c>
    </row>
    <row r="107" spans="1:15" x14ac:dyDescent="0.2">
      <c r="A107" s="1" t="s">
        <v>59</v>
      </c>
      <c r="B107" s="1" t="s">
        <v>64</v>
      </c>
      <c r="C107" s="1" t="s">
        <v>50</v>
      </c>
      <c r="D107">
        <v>7.0734487166520896E-3</v>
      </c>
      <c r="E107">
        <v>0.87819340725928796</v>
      </c>
      <c r="F107">
        <v>3.1747974491257102E-3</v>
      </c>
      <c r="G107">
        <v>1.0529611924127401E-2</v>
      </c>
      <c r="H107">
        <v>0.80545454545454498</v>
      </c>
      <c r="I107">
        <v>1.10872727272726E-4</v>
      </c>
      <c r="J107" s="2">
        <v>42672.481990740744</v>
      </c>
      <c r="K107" t="s">
        <v>18</v>
      </c>
      <c r="L107" t="s">
        <v>19</v>
      </c>
      <c r="M107" t="s">
        <v>20</v>
      </c>
      <c r="N107" s="3">
        <v>37235</v>
      </c>
      <c r="O107">
        <v>32</v>
      </c>
    </row>
    <row r="108" spans="1:15" x14ac:dyDescent="0.2">
      <c r="A108" s="1" t="s">
        <v>59</v>
      </c>
      <c r="B108" s="1" t="s">
        <v>64</v>
      </c>
      <c r="C108" s="1" t="s">
        <v>51</v>
      </c>
      <c r="D108">
        <v>9.8712467829347297E-2</v>
      </c>
      <c r="E108">
        <v>1.32421748000304</v>
      </c>
      <c r="F108">
        <v>3.55592463362202E-2</v>
      </c>
      <c r="G108">
        <v>7.9512892036448707E-2</v>
      </c>
      <c r="H108">
        <v>7.4543999999999997</v>
      </c>
      <c r="I108">
        <v>6.32229999999995E-3</v>
      </c>
      <c r="J108" s="2">
        <v>42672.482094907406</v>
      </c>
      <c r="K108" t="s">
        <v>18</v>
      </c>
      <c r="L108" t="s">
        <v>19</v>
      </c>
      <c r="M108" t="s">
        <v>20</v>
      </c>
      <c r="N108" s="3">
        <v>37235</v>
      </c>
      <c r="O108">
        <v>32</v>
      </c>
    </row>
    <row r="109" spans="1:15" x14ac:dyDescent="0.2">
      <c r="A109" s="1" t="s">
        <v>59</v>
      </c>
      <c r="B109" s="1" t="s">
        <v>64</v>
      </c>
      <c r="C109" s="1" t="s">
        <v>52</v>
      </c>
      <c r="D109">
        <v>0.82981693470692797</v>
      </c>
      <c r="E109">
        <v>1.07282180080793</v>
      </c>
      <c r="F109">
        <v>0.29892540875609802</v>
      </c>
      <c r="G109">
        <v>0.66841753418054595</v>
      </c>
      <c r="H109">
        <v>77.349000000000004</v>
      </c>
      <c r="I109">
        <v>0.44678200000000101</v>
      </c>
      <c r="J109" s="2">
        <v>42672.482534722221</v>
      </c>
      <c r="K109" t="s">
        <v>18</v>
      </c>
      <c r="L109" t="s">
        <v>19</v>
      </c>
      <c r="M109" t="s">
        <v>20</v>
      </c>
      <c r="N109" s="3">
        <v>37235</v>
      </c>
      <c r="O109">
        <v>32</v>
      </c>
    </row>
    <row r="110" spans="1:15" x14ac:dyDescent="0.2">
      <c r="A110" s="1" t="s">
        <v>59</v>
      </c>
      <c r="B110" s="1" t="s">
        <v>64</v>
      </c>
      <c r="C110" s="1" t="s">
        <v>55</v>
      </c>
      <c r="D110">
        <v>0.27308504055579302</v>
      </c>
      <c r="E110">
        <v>1.26659295453648</v>
      </c>
      <c r="F110">
        <v>9.83735736872456E-2</v>
      </c>
      <c r="G110">
        <v>0.219969997954265</v>
      </c>
      <c r="H110">
        <v>21.560600000000001</v>
      </c>
      <c r="I110">
        <v>4.8386799999999702E-2</v>
      </c>
      <c r="J110" s="2">
        <v>42672.487002314818</v>
      </c>
      <c r="K110" t="s">
        <v>18</v>
      </c>
      <c r="L110" t="s">
        <v>19</v>
      </c>
      <c r="M110" t="s">
        <v>20</v>
      </c>
      <c r="N110" s="3">
        <v>37235</v>
      </c>
      <c r="O110">
        <v>32</v>
      </c>
    </row>
    <row r="111" spans="1:15" x14ac:dyDescent="0.2">
      <c r="A111" s="1" t="s">
        <v>59</v>
      </c>
      <c r="B111" s="1" t="s">
        <v>64</v>
      </c>
      <c r="C111" s="1" t="s">
        <v>38</v>
      </c>
      <c r="D111">
        <v>5.6801421464601704E-3</v>
      </c>
      <c r="E111">
        <v>3.9887124581329698</v>
      </c>
      <c r="F111">
        <v>2.8980317073776401E-3</v>
      </c>
      <c r="G111">
        <v>1.7628038681252799E-2</v>
      </c>
      <c r="H111">
        <v>0.142405405405405</v>
      </c>
      <c r="I111">
        <v>3.1074774774774702E-4</v>
      </c>
      <c r="J111" s="2">
        <v>42672.488252314812</v>
      </c>
      <c r="K111" t="s">
        <v>18</v>
      </c>
      <c r="L111" t="s">
        <v>19</v>
      </c>
      <c r="M111" t="s">
        <v>20</v>
      </c>
      <c r="N111" s="3">
        <v>37235</v>
      </c>
      <c r="O111">
        <v>32</v>
      </c>
    </row>
    <row r="112" spans="1:15" x14ac:dyDescent="0.2">
      <c r="A112" s="1" t="s">
        <v>59</v>
      </c>
      <c r="B112" s="1" t="s">
        <v>64</v>
      </c>
      <c r="C112" s="1" t="s">
        <v>39</v>
      </c>
      <c r="D112">
        <v>18.967511407593999</v>
      </c>
      <c r="E112">
        <v>1.6527572346235</v>
      </c>
      <c r="F112">
        <v>6.83267702002665</v>
      </c>
      <c r="G112">
        <v>15.278330285080299</v>
      </c>
      <c r="H112">
        <v>1147.6284000000001</v>
      </c>
      <c r="I112">
        <v>233.42737630000099</v>
      </c>
      <c r="J112" s="2">
        <v>42672.488321759258</v>
      </c>
      <c r="K112" t="s">
        <v>18</v>
      </c>
      <c r="L112" t="s">
        <v>19</v>
      </c>
      <c r="M112" t="s">
        <v>20</v>
      </c>
      <c r="N112" s="3">
        <v>37235</v>
      </c>
      <c r="O112">
        <v>32</v>
      </c>
    </row>
    <row r="113" spans="1:15" x14ac:dyDescent="0.2">
      <c r="A113" s="1" t="s">
        <v>59</v>
      </c>
      <c r="B113" s="1" t="s">
        <v>65</v>
      </c>
      <c r="C113" s="1" t="s">
        <v>41</v>
      </c>
      <c r="D113">
        <v>0.116178061030854</v>
      </c>
      <c r="E113">
        <v>11.008660236657001</v>
      </c>
      <c r="F113">
        <v>5.0380772346424199E-2</v>
      </c>
      <c r="G113">
        <v>0.151142317039272</v>
      </c>
      <c r="H113">
        <v>1.0553333333333299</v>
      </c>
      <c r="I113">
        <v>2.2844E-2</v>
      </c>
      <c r="J113" s="2">
        <v>42673.289884259262</v>
      </c>
      <c r="K113" t="s">
        <v>18</v>
      </c>
      <c r="L113" t="s">
        <v>62</v>
      </c>
      <c r="M113" t="s">
        <v>63</v>
      </c>
      <c r="N113" s="3"/>
      <c r="O113">
        <v>32</v>
      </c>
    </row>
    <row r="114" spans="1:15" x14ac:dyDescent="0.2">
      <c r="A114" s="1" t="s">
        <v>59</v>
      </c>
      <c r="B114" s="1" t="s">
        <v>65</v>
      </c>
      <c r="C114" s="1" t="s">
        <v>42</v>
      </c>
      <c r="D114">
        <v>4.8934825331659201E-2</v>
      </c>
      <c r="E114">
        <v>0.72806679360321302</v>
      </c>
      <c r="F114">
        <v>1.7627818923508301E-2</v>
      </c>
      <c r="G114">
        <v>3.9417001408021797E-2</v>
      </c>
      <c r="H114">
        <v>6.7211999999999996</v>
      </c>
      <c r="I114">
        <v>1.5536999999999899E-3</v>
      </c>
      <c r="J114" s="2">
        <v>42673.290023148147</v>
      </c>
      <c r="K114" t="s">
        <v>18</v>
      </c>
      <c r="L114" t="s">
        <v>62</v>
      </c>
      <c r="M114" t="s">
        <v>63</v>
      </c>
      <c r="N114" s="3"/>
      <c r="O114">
        <v>32</v>
      </c>
    </row>
    <row r="115" spans="1:15" x14ac:dyDescent="0.2">
      <c r="A115" s="1" t="s">
        <v>59</v>
      </c>
      <c r="B115" s="1" t="s">
        <v>65</v>
      </c>
      <c r="C115" s="1" t="s">
        <v>43</v>
      </c>
      <c r="D115">
        <v>0.438080066578517</v>
      </c>
      <c r="E115">
        <v>0.94196991962146903</v>
      </c>
      <c r="F115">
        <v>0.15780982225450901</v>
      </c>
      <c r="G115">
        <v>0.35287349007824098</v>
      </c>
      <c r="H115">
        <v>46.506799999999998</v>
      </c>
      <c r="I115">
        <v>0.124519699999998</v>
      </c>
      <c r="J115" s="2">
        <v>42673.290416666663</v>
      </c>
      <c r="K115" t="s">
        <v>18</v>
      </c>
      <c r="L115" t="s">
        <v>62</v>
      </c>
      <c r="M115" t="s">
        <v>63</v>
      </c>
      <c r="N115" s="3"/>
      <c r="O115">
        <v>32</v>
      </c>
    </row>
    <row r="116" spans="1:15" x14ac:dyDescent="0.2">
      <c r="A116" s="1" t="s">
        <v>59</v>
      </c>
      <c r="B116" s="1" t="s">
        <v>65</v>
      </c>
      <c r="C116" s="1" t="s">
        <v>44</v>
      </c>
      <c r="D116">
        <v>0.105494035495664</v>
      </c>
      <c r="E116">
        <v>8.7919836972032499</v>
      </c>
      <c r="F116">
        <v>4.57476303103488E-2</v>
      </c>
      <c r="G116">
        <v>0.137242890931046</v>
      </c>
      <c r="H116">
        <v>1.1998888888888799</v>
      </c>
      <c r="I116">
        <v>1.8835611111111102E-2</v>
      </c>
      <c r="J116" s="2">
        <v>42673.293113425927</v>
      </c>
      <c r="K116" t="s">
        <v>18</v>
      </c>
      <c r="L116" t="s">
        <v>62</v>
      </c>
      <c r="M116" t="s">
        <v>63</v>
      </c>
      <c r="N116" s="3"/>
      <c r="O116">
        <v>32</v>
      </c>
    </row>
    <row r="117" spans="1:15" x14ac:dyDescent="0.2">
      <c r="A117" s="1" t="s">
        <v>59</v>
      </c>
      <c r="B117" s="1" t="s">
        <v>65</v>
      </c>
      <c r="C117" s="1" t="s">
        <v>45</v>
      </c>
      <c r="D117">
        <v>0.73019301602137998</v>
      </c>
      <c r="E117">
        <v>9.6509782714958998</v>
      </c>
      <c r="F117">
        <v>0.26303782997888298</v>
      </c>
      <c r="G117">
        <v>0.58817046848681498</v>
      </c>
      <c r="H117">
        <v>7.5659999999999998</v>
      </c>
      <c r="I117">
        <v>0.34594449999999899</v>
      </c>
      <c r="J117" s="2">
        <v>42673.293240740742</v>
      </c>
      <c r="K117" t="s">
        <v>18</v>
      </c>
      <c r="L117" t="s">
        <v>62</v>
      </c>
      <c r="M117" t="s">
        <v>63</v>
      </c>
      <c r="N117" s="3"/>
      <c r="O117">
        <v>32</v>
      </c>
    </row>
    <row r="118" spans="1:15" x14ac:dyDescent="0.2">
      <c r="A118" s="1" t="s">
        <v>59</v>
      </c>
      <c r="B118" s="1" t="s">
        <v>65</v>
      </c>
      <c r="C118" s="1" t="s">
        <v>46</v>
      </c>
      <c r="D118">
        <v>5.1164116284911998</v>
      </c>
      <c r="E118">
        <v>5.3864902496064699</v>
      </c>
      <c r="F118">
        <v>1.8430877624247799</v>
      </c>
      <c r="G118">
        <v>4.1212695252798</v>
      </c>
      <c r="H118">
        <v>94.985999999999905</v>
      </c>
      <c r="I118">
        <v>16.984862499999899</v>
      </c>
      <c r="J118" s="2">
        <v>42673.293692129628</v>
      </c>
      <c r="K118" t="s">
        <v>18</v>
      </c>
      <c r="L118" t="s">
        <v>62</v>
      </c>
      <c r="M118" t="s">
        <v>63</v>
      </c>
      <c r="N118" s="3"/>
      <c r="O118">
        <v>32</v>
      </c>
    </row>
    <row r="119" spans="1:15" x14ac:dyDescent="0.2">
      <c r="A119" s="1" t="s">
        <v>59</v>
      </c>
      <c r="B119" s="1" t="s">
        <v>65</v>
      </c>
      <c r="C119" s="1" t="s">
        <v>47</v>
      </c>
      <c r="D119">
        <v>0.11105956212163801</v>
      </c>
      <c r="E119">
        <v>4.1324488231307202</v>
      </c>
      <c r="F119">
        <v>4.3197029218840201E-2</v>
      </c>
      <c r="G119">
        <v>0.10581067999025399</v>
      </c>
      <c r="H119">
        <v>2.6875</v>
      </c>
      <c r="I119">
        <v>1.11959E-2</v>
      </c>
      <c r="J119" s="2">
        <v>42673.299189814818</v>
      </c>
      <c r="K119" t="s">
        <v>18</v>
      </c>
      <c r="L119" t="s">
        <v>62</v>
      </c>
      <c r="M119" t="s">
        <v>63</v>
      </c>
      <c r="N119" s="3"/>
      <c r="O119">
        <v>32</v>
      </c>
    </row>
    <row r="120" spans="1:15" x14ac:dyDescent="0.2">
      <c r="A120" s="1" t="s">
        <v>59</v>
      </c>
      <c r="B120" s="1" t="s">
        <v>65</v>
      </c>
      <c r="C120" s="1" t="s">
        <v>48</v>
      </c>
      <c r="D120">
        <v>0.23428946629876399</v>
      </c>
      <c r="E120">
        <v>1.1721271652496601</v>
      </c>
      <c r="F120">
        <v>8.4398222730102501E-2</v>
      </c>
      <c r="G120">
        <v>0.18872016320467699</v>
      </c>
      <c r="H120">
        <v>19.988399999999999</v>
      </c>
      <c r="I120">
        <v>3.5615300000000003E-2</v>
      </c>
      <c r="J120" s="2">
        <v>42673.299386574072</v>
      </c>
      <c r="K120" t="s">
        <v>18</v>
      </c>
      <c r="L120" t="s">
        <v>62</v>
      </c>
      <c r="M120" t="s">
        <v>63</v>
      </c>
      <c r="N120" s="3"/>
      <c r="O120">
        <v>32</v>
      </c>
    </row>
    <row r="121" spans="1:15" x14ac:dyDescent="0.2">
      <c r="A121" s="1" t="s">
        <v>59</v>
      </c>
      <c r="B121" s="1" t="s">
        <v>65</v>
      </c>
      <c r="C121" s="1" t="s">
        <v>49</v>
      </c>
      <c r="D121">
        <v>5.7724342113731302</v>
      </c>
      <c r="E121">
        <v>2.6840391710853901</v>
      </c>
      <c r="F121">
        <v>2.0794071366617901</v>
      </c>
      <c r="G121">
        <v>4.64969571047396</v>
      </c>
      <c r="H121">
        <v>215.0652</v>
      </c>
      <c r="I121">
        <v>21.619670200000002</v>
      </c>
      <c r="J121" s="2">
        <v>42673.300543981481</v>
      </c>
      <c r="K121" t="s">
        <v>18</v>
      </c>
      <c r="L121" t="s">
        <v>62</v>
      </c>
      <c r="M121" t="s">
        <v>63</v>
      </c>
      <c r="N121" s="3"/>
      <c r="O121">
        <v>32</v>
      </c>
    </row>
    <row r="122" spans="1:15" x14ac:dyDescent="0.2">
      <c r="A122" s="1" t="s">
        <v>59</v>
      </c>
      <c r="B122" s="1" t="s">
        <v>65</v>
      </c>
      <c r="C122" s="1" t="s">
        <v>50</v>
      </c>
      <c r="D122">
        <v>0.69123481405195397</v>
      </c>
      <c r="E122">
        <v>12.546918137877601</v>
      </c>
      <c r="F122">
        <v>0.24900389555185601</v>
      </c>
      <c r="G122">
        <v>0.55678963711620899</v>
      </c>
      <c r="H122">
        <v>5.5091999999999999</v>
      </c>
      <c r="I122">
        <v>0.31001469999999898</v>
      </c>
      <c r="J122" s="2">
        <v>42673.312997685185</v>
      </c>
      <c r="K122" t="s">
        <v>18</v>
      </c>
      <c r="L122" t="s">
        <v>62</v>
      </c>
      <c r="M122" t="s">
        <v>63</v>
      </c>
      <c r="N122" s="3"/>
      <c r="O122">
        <v>32</v>
      </c>
    </row>
    <row r="123" spans="1:15" x14ac:dyDescent="0.2">
      <c r="A123" s="1" t="s">
        <v>59</v>
      </c>
      <c r="B123" s="1" t="s">
        <v>65</v>
      </c>
      <c r="C123" s="1" t="s">
        <v>51</v>
      </c>
      <c r="D123">
        <v>0.45070905520967702</v>
      </c>
      <c r="E123">
        <v>1.0817969306331201</v>
      </c>
      <c r="F123">
        <v>0.16235916974412001</v>
      </c>
      <c r="G123">
        <v>0.36304614031827898</v>
      </c>
      <c r="H123">
        <v>41.662999999999997</v>
      </c>
      <c r="I123">
        <v>0.13180249999999899</v>
      </c>
      <c r="J123" s="2">
        <v>42673.313321759262</v>
      </c>
      <c r="K123" t="s">
        <v>18</v>
      </c>
      <c r="L123" t="s">
        <v>62</v>
      </c>
      <c r="M123" t="s">
        <v>63</v>
      </c>
      <c r="N123" s="3"/>
      <c r="O123">
        <v>32</v>
      </c>
    </row>
    <row r="124" spans="1:15" x14ac:dyDescent="0.2">
      <c r="A124" s="1" t="s">
        <v>59</v>
      </c>
      <c r="B124" s="1" t="s">
        <v>65</v>
      </c>
      <c r="C124" s="1" t="s">
        <v>52</v>
      </c>
      <c r="D124">
        <v>5.2441865145501199</v>
      </c>
      <c r="E124">
        <v>1.1452869568052</v>
      </c>
      <c r="F124">
        <v>1.8891161795929801</v>
      </c>
      <c r="G124">
        <v>4.2241921949646102</v>
      </c>
      <c r="H124">
        <v>457.892799999999</v>
      </c>
      <c r="I124">
        <v>17.843799699999899</v>
      </c>
      <c r="J124" s="2">
        <v>42673.315740740742</v>
      </c>
      <c r="K124" t="s">
        <v>18</v>
      </c>
      <c r="L124" t="s">
        <v>62</v>
      </c>
      <c r="M124" t="s">
        <v>63</v>
      </c>
      <c r="N124" s="3"/>
      <c r="O124">
        <v>32</v>
      </c>
    </row>
    <row r="125" spans="1:15" x14ac:dyDescent="0.2">
      <c r="A125" s="1" t="s">
        <v>59</v>
      </c>
      <c r="B125" s="1" t="s">
        <v>65</v>
      </c>
      <c r="C125" s="1" t="s">
        <v>55</v>
      </c>
      <c r="D125">
        <v>2.8519575617873598</v>
      </c>
      <c r="E125">
        <v>1.17800126797588</v>
      </c>
      <c r="F125">
        <v>1.02736223407325</v>
      </c>
      <c r="G125">
        <v>2.2972517929038498</v>
      </c>
      <c r="H125">
        <v>242.10140000000001</v>
      </c>
      <c r="I125">
        <v>5.2773657999999903</v>
      </c>
      <c r="J125" s="2">
        <v>42673.342256944445</v>
      </c>
      <c r="K125" t="s">
        <v>18</v>
      </c>
      <c r="L125" t="s">
        <v>62</v>
      </c>
      <c r="M125" t="s">
        <v>63</v>
      </c>
      <c r="N125" s="3"/>
      <c r="O125">
        <v>32</v>
      </c>
    </row>
    <row r="126" spans="1:15" x14ac:dyDescent="0.2">
      <c r="A126" s="1" t="s">
        <v>59</v>
      </c>
      <c r="B126" s="1" t="s">
        <v>65</v>
      </c>
      <c r="C126" s="1" t="s">
        <v>38</v>
      </c>
      <c r="D126">
        <v>4.2604601525662603E-2</v>
      </c>
      <c r="E126">
        <v>4.06101899736246</v>
      </c>
      <c r="F126">
        <v>1.8475542725785998E-2</v>
      </c>
      <c r="G126">
        <v>5.5426628177358099E-2</v>
      </c>
      <c r="H126">
        <v>1.04911111111111</v>
      </c>
      <c r="I126">
        <v>3.0721111111111101E-3</v>
      </c>
      <c r="J126" s="2">
        <v>42673.356273148151</v>
      </c>
      <c r="K126" t="s">
        <v>18</v>
      </c>
      <c r="L126" t="s">
        <v>62</v>
      </c>
      <c r="M126" t="s">
        <v>63</v>
      </c>
      <c r="N126" s="3"/>
      <c r="O126">
        <v>32</v>
      </c>
    </row>
    <row r="127" spans="1:15" x14ac:dyDescent="0.2">
      <c r="A127" s="1" t="s">
        <v>59</v>
      </c>
      <c r="B127" s="1" t="s">
        <v>65</v>
      </c>
      <c r="C127" s="1" t="s">
        <v>39</v>
      </c>
      <c r="D127">
        <v>67.709751965615794</v>
      </c>
      <c r="E127">
        <v>0.747618289475945</v>
      </c>
      <c r="F127">
        <v>24.391121025077702</v>
      </c>
      <c r="G127">
        <v>54.540204659498201</v>
      </c>
      <c r="H127">
        <v>9056.7276000000002</v>
      </c>
      <c r="I127">
        <v>2974.6339242999502</v>
      </c>
      <c r="J127" s="2">
        <v>42673.356388888889</v>
      </c>
      <c r="K127" t="s">
        <v>18</v>
      </c>
      <c r="L127" t="s">
        <v>62</v>
      </c>
      <c r="M127" t="s">
        <v>63</v>
      </c>
      <c r="N127" s="3"/>
      <c r="O127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 Reiser</dc:creator>
  <cp:lastModifiedBy>Micha Reiser</cp:lastModifiedBy>
  <dcterms:created xsi:type="dcterms:W3CDTF">2016-10-29T09:58:10Z</dcterms:created>
  <dcterms:modified xsi:type="dcterms:W3CDTF">2016-10-31T08:56:15Z</dcterms:modified>
</cp:coreProperties>
</file>