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4. Microsoft Excel - Best Practices That Will Make a Difference\"/>
    </mc:Choice>
  </mc:AlternateContent>
  <xr:revisionPtr revIDLastSave="0" documentId="8_{A36A83BD-6D84-4CFA-B7F4-CBBE27BD88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ynamic naming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Cash &amp; Short-term Investments</t>
        </r>
      </text>
    </comment>
  </commentList>
</comments>
</file>

<file path=xl/sharedStrings.xml><?xml version="1.0" encoding="utf-8"?>
<sst xmlns="http://schemas.openxmlformats.org/spreadsheetml/2006/main" count="34" uniqueCount="32">
  <si>
    <t>Dynamic naming</t>
  </si>
  <si>
    <t>Actuals</t>
  </si>
  <si>
    <t>Company name</t>
  </si>
  <si>
    <t>2009A</t>
  </si>
  <si>
    <t>2010A</t>
  </si>
  <si>
    <t>2011A</t>
  </si>
  <si>
    <t>2012A</t>
  </si>
  <si>
    <t>2013A</t>
  </si>
  <si>
    <t>Fiscal Year</t>
  </si>
  <si>
    <t>Total Revenues</t>
  </si>
  <si>
    <t>Local Currency</t>
  </si>
  <si>
    <t>USD</t>
  </si>
  <si>
    <t>Cost of Sales</t>
  </si>
  <si>
    <t>We work in</t>
  </si>
  <si>
    <t>Gross Profit</t>
  </si>
  <si>
    <t>Conversion rates</t>
  </si>
  <si>
    <t>Margin %</t>
  </si>
  <si>
    <t>EUR/USD</t>
  </si>
  <si>
    <t>Operating expenses</t>
  </si>
  <si>
    <t>EUR/CHF</t>
  </si>
  <si>
    <t>EBIT</t>
  </si>
  <si>
    <t>CHF/USD</t>
  </si>
  <si>
    <t>Latest Reported Total Debt</t>
  </si>
  <si>
    <t>Interest income/(expense)</t>
  </si>
  <si>
    <t>Latest Reported Cash</t>
  </si>
  <si>
    <t>Extraordinary items</t>
  </si>
  <si>
    <t>tax rate</t>
  </si>
  <si>
    <t xml:space="preserve">Minorities </t>
  </si>
  <si>
    <t>tax rate for synergies</t>
  </si>
  <si>
    <t>Taxes</t>
  </si>
  <si>
    <t>Net Income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</si>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</sst>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_);_(* \(#,##0.0\);_(* &quot;-&quot;?_);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9"/>
      <color indexed="18"/>
      <name val="Arial"/>
      <family val="2"/>
    </font>
    <font>
      <b/>
      <sz val="9"/>
      <color theme="1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sz val="9"/>
      <color theme="0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Protection="0">
      <alignment horizontal="centerContinuous"/>
    </xf>
    <xf numFmtId="0" fontId="7" fillId="0" borderId="1" applyNumberFormat="0" applyFill="0" applyProtection="0">
      <alignment horizontal="center"/>
    </xf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5" fillId="2" borderId="0" xfId="2" applyFont="1" applyFill="1" applyBorder="1">
      <alignment horizontal="centerContinuous"/>
    </xf>
    <xf numFmtId="0" fontId="6" fillId="3" borderId="0" xfId="0" applyFont="1" applyFill="1"/>
    <xf numFmtId="0" fontId="3" fillId="3" borderId="0" xfId="0" applyFont="1" applyFill="1"/>
    <xf numFmtId="0" fontId="8" fillId="2" borderId="1" xfId="3" applyFont="1" applyFill="1" applyAlignment="1">
      <alignment horizontal="right"/>
    </xf>
    <xf numFmtId="14" fontId="0" fillId="2" borderId="0" xfId="0" applyNumberFormat="1" applyFill="1" applyAlignment="1">
      <alignment horizontal="center"/>
    </xf>
    <xf numFmtId="0" fontId="9" fillId="4" borderId="0" xfId="0" applyFont="1" applyFill="1"/>
    <xf numFmtId="0" fontId="3" fillId="4" borderId="0" xfId="0" applyFont="1" applyFill="1"/>
    <xf numFmtId="164" fontId="9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/>
    <xf numFmtId="165" fontId="11" fillId="2" borderId="0" xfId="1" applyNumberFormat="1" applyFont="1" applyFill="1" applyAlignment="1">
      <alignment horizontal="right"/>
    </xf>
    <xf numFmtId="2" fontId="3" fillId="2" borderId="0" xfId="0" applyNumberFormat="1" applyFont="1" applyFill="1"/>
    <xf numFmtId="0" fontId="12" fillId="2" borderId="0" xfId="0" applyFont="1" applyFill="1" applyAlignment="1">
      <alignment horizontal="center"/>
    </xf>
    <xf numFmtId="165" fontId="11" fillId="2" borderId="0" xfId="0" applyNumberFormat="1" applyFont="1" applyFill="1" applyAlignment="1">
      <alignment horizontal="right"/>
    </xf>
    <xf numFmtId="9" fontId="3" fillId="2" borderId="0" xfId="1" applyFont="1" applyFill="1"/>
    <xf numFmtId="10" fontId="12" fillId="2" borderId="0" xfId="0" applyNumberFormat="1" applyFont="1" applyFill="1"/>
  </cellXfs>
  <cellStyles count="4">
    <cellStyle name="_TableHead" xfId="3" xr:uid="{00000000-0005-0000-0000-000000000000}"/>
    <cellStyle name="_TableSuperHead" xfId="2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The%20Complete%20Financial%20Analyst%20Course\Resources\3.%20Useful%20Tool\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B1:O17"/>
  <sheetViews>
    <sheetView tabSelected="1" workbookViewId="0">
      <selection activeCell="C5" sqref="C5"/>
    </sheetView>
  </sheetViews>
  <sheetFormatPr defaultRowHeight="12" x14ac:dyDescent="0.2"/>
  <cols>
    <col min="1" max="1" width="2" style="2" customWidth="1"/>
    <col min="2" max="2" width="19.85546875" style="2" bestFit="1" customWidth="1"/>
    <col min="3" max="3" width="9.140625" style="2"/>
    <col min="4" max="4" width="10.7109375" style="2" bestFit="1" customWidth="1"/>
    <col min="5" max="16384" width="9.140625" style="2"/>
  </cols>
  <sheetData>
    <row r="1" spans="2:15" ht="15.75" x14ac:dyDescent="0.25">
      <c r="B1" s="1" t="s">
        <v>0</v>
      </c>
    </row>
    <row r="3" spans="2:15" ht="14.25" x14ac:dyDescent="0.35">
      <c r="K3" s="3" t="s">
        <v>1</v>
      </c>
      <c r="L3" s="3"/>
      <c r="M3" s="3"/>
      <c r="N3" s="3"/>
      <c r="O3" s="3"/>
    </row>
    <row r="4" spans="2:15" ht="12.75" thickBot="1" x14ac:dyDescent="0.25">
      <c r="B4" s="2" t="s">
        <v>2</v>
      </c>
      <c r="C4" s="11" t="s">
        <v>31</v>
      </c>
      <c r="H4" s="4" t="str">
        <f>"P&amp;L:"&amp;C4</f>
        <v>P&amp;L:Google</v>
      </c>
      <c r="I4" s="5"/>
      <c r="J4" s="5"/>
      <c r="K4" s="6" t="s">
        <v>3</v>
      </c>
      <c r="L4" s="6" t="s">
        <v>4</v>
      </c>
      <c r="M4" s="6" t="s">
        <v>5</v>
      </c>
      <c r="N4" s="6" t="s">
        <v>6</v>
      </c>
      <c r="O4" s="6" t="s">
        <v>7</v>
      </c>
    </row>
    <row r="5" spans="2:15" ht="15" x14ac:dyDescent="0.25">
      <c r="B5" s="2" t="s">
        <v>8</v>
      </c>
      <c r="C5" s="2">
        <v>2013</v>
      </c>
      <c r="D5" s="7"/>
      <c r="H5" s="8" t="s">
        <v>9</v>
      </c>
      <c r="I5" s="9"/>
      <c r="J5" s="9"/>
      <c r="K5" s="10">
        <v>23.650562999999998</v>
      </c>
      <c r="L5" s="10">
        <v>29.321000000000002</v>
      </c>
      <c r="M5" s="10">
        <v>37.905000000000001</v>
      </c>
      <c r="N5" s="10">
        <v>50.174999999999997</v>
      </c>
      <c r="O5" s="10">
        <v>59.825000000000003</v>
      </c>
    </row>
    <row r="6" spans="2:15" ht="15" x14ac:dyDescent="0.25">
      <c r="B6" s="2" t="s">
        <v>10</v>
      </c>
      <c r="C6" s="11" t="s">
        <v>11</v>
      </c>
      <c r="D6" s="12"/>
      <c r="H6" s="2" t="s">
        <v>12</v>
      </c>
      <c r="K6" s="13">
        <v>-8.8441150000000004</v>
      </c>
      <c r="L6" s="13">
        <v>-10.417</v>
      </c>
      <c r="M6" s="13">
        <v>-13.188000000000001</v>
      </c>
      <c r="N6" s="13">
        <v>-20.634</v>
      </c>
      <c r="O6" s="13">
        <v>-25.858000000000001</v>
      </c>
    </row>
    <row r="7" spans="2:15" ht="15" x14ac:dyDescent="0.25">
      <c r="B7" s="2" t="s">
        <v>13</v>
      </c>
      <c r="C7" s="11" t="s">
        <v>11</v>
      </c>
      <c r="D7" s="12"/>
      <c r="H7" s="8" t="s">
        <v>14</v>
      </c>
      <c r="I7" s="9"/>
      <c r="J7" s="9"/>
      <c r="K7" s="10">
        <v>14.806447999999998</v>
      </c>
      <c r="L7" s="10">
        <v>18.904000000000003</v>
      </c>
      <c r="M7" s="10">
        <v>24.716999999999999</v>
      </c>
      <c r="N7" s="10">
        <v>29.540999999999997</v>
      </c>
      <c r="O7" s="10">
        <v>33.966999999999999</v>
      </c>
    </row>
    <row r="8" spans="2:15" ht="15" x14ac:dyDescent="0.25">
      <c r="B8" s="14" t="s">
        <v>15</v>
      </c>
      <c r="D8" s="12"/>
      <c r="H8" s="15" t="s">
        <v>16</v>
      </c>
      <c r="K8" s="16">
        <v>0.62605055110104557</v>
      </c>
      <c r="L8" s="16">
        <v>0.64472562327342187</v>
      </c>
      <c r="M8" s="16">
        <v>0.65207756232686975</v>
      </c>
      <c r="N8" s="16">
        <v>0.58875934230194316</v>
      </c>
      <c r="O8" s="16">
        <v>0.567772670288341</v>
      </c>
    </row>
    <row r="9" spans="2:15" ht="15" x14ac:dyDescent="0.25">
      <c r="B9" s="2" t="s">
        <v>17</v>
      </c>
      <c r="C9" s="17">
        <v>1.3442000000000001</v>
      </c>
      <c r="D9" s="18"/>
      <c r="H9" s="2" t="s">
        <v>18</v>
      </c>
      <c r="K9" s="13">
        <v>-6.494262</v>
      </c>
      <c r="L9" s="13">
        <v>-8.5229999999999997</v>
      </c>
      <c r="M9" s="13">
        <v>-12.975</v>
      </c>
      <c r="N9" s="13">
        <v>-16.780999999999999</v>
      </c>
      <c r="O9" s="13">
        <v>-20.001000000000001</v>
      </c>
    </row>
    <row r="10" spans="2:15" ht="15" x14ac:dyDescent="0.25">
      <c r="B10" s="2" t="s">
        <v>19</v>
      </c>
      <c r="C10" s="17">
        <v>1.238</v>
      </c>
      <c r="D10" s="18"/>
      <c r="H10" s="8" t="s">
        <v>20</v>
      </c>
      <c r="I10" s="9"/>
      <c r="J10" s="9"/>
      <c r="K10" s="10">
        <v>8.312185999999997</v>
      </c>
      <c r="L10" s="10">
        <v>10.381000000000004</v>
      </c>
      <c r="M10" s="10">
        <v>11.741999999999999</v>
      </c>
      <c r="N10" s="10">
        <v>12.759999999999998</v>
      </c>
      <c r="O10" s="10">
        <v>13.965999999999998</v>
      </c>
    </row>
    <row r="11" spans="2:15" ht="15" x14ac:dyDescent="0.25">
      <c r="B11" s="2" t="s">
        <v>21</v>
      </c>
      <c r="C11" s="17">
        <v>1.08436</v>
      </c>
      <c r="D11" s="18"/>
      <c r="H11" s="15" t="s">
        <v>16</v>
      </c>
      <c r="K11" s="19">
        <v>0.35145827183902545</v>
      </c>
      <c r="L11" s="19">
        <v>0.35404658776985787</v>
      </c>
      <c r="M11" s="19">
        <v>0.30977443609022554</v>
      </c>
      <c r="N11" s="19">
        <v>0.25430991529646235</v>
      </c>
      <c r="O11" s="19">
        <v>0.23344755536982861</v>
      </c>
    </row>
    <row r="12" spans="2:15" ht="15" x14ac:dyDescent="0.25">
      <c r="B12" s="2" t="s">
        <v>22</v>
      </c>
      <c r="C12" s="17">
        <v>0</v>
      </c>
      <c r="D12" s="18"/>
      <c r="H12" s="2" t="s">
        <v>23</v>
      </c>
      <c r="K12" s="13">
        <v>0</v>
      </c>
      <c r="L12" s="13">
        <v>0</v>
      </c>
      <c r="M12" s="13">
        <v>-5.8000000000000003E-2</v>
      </c>
      <c r="N12" s="13">
        <v>-8.4000000000000005E-2</v>
      </c>
      <c r="O12" s="13">
        <v>-8.3000000000000004E-2</v>
      </c>
    </row>
    <row r="13" spans="2:15" ht="15" x14ac:dyDescent="0.25">
      <c r="B13" s="2" t="s">
        <v>24</v>
      </c>
      <c r="C13" s="17">
        <v>18.899999999999999</v>
      </c>
      <c r="D13" s="18"/>
      <c r="H13" s="2" t="s">
        <v>25</v>
      </c>
      <c r="K13" s="13">
        <v>6.9002999999999981E-2</v>
      </c>
      <c r="L13" s="13">
        <v>0.41500000000000004</v>
      </c>
      <c r="M13" s="13">
        <v>0.6419999999999999</v>
      </c>
      <c r="N13" s="13">
        <v>0.65900000000000014</v>
      </c>
      <c r="O13" s="13">
        <v>1.319</v>
      </c>
    </row>
    <row r="14" spans="2:15" ht="15" x14ac:dyDescent="0.25">
      <c r="B14" s="2" t="s">
        <v>26</v>
      </c>
      <c r="C14" s="20">
        <v>0.2</v>
      </c>
      <c r="D14" s="21"/>
      <c r="H14" s="2" t="s">
        <v>27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</row>
    <row r="15" spans="2:15" ht="15" x14ac:dyDescent="0.25">
      <c r="B15" s="2" t="s">
        <v>28</v>
      </c>
      <c r="C15" s="20">
        <v>0.23</v>
      </c>
      <c r="D15" s="21"/>
      <c r="H15" s="2" t="s">
        <v>29</v>
      </c>
      <c r="K15" s="13">
        <v>-1.860741</v>
      </c>
      <c r="L15" s="13">
        <v>-2.2909999999999999</v>
      </c>
      <c r="M15" s="13">
        <v>-2.589</v>
      </c>
      <c r="N15" s="13">
        <v>-2.5979999999999999</v>
      </c>
      <c r="O15" s="13">
        <v>-2.282</v>
      </c>
    </row>
    <row r="16" spans="2:15" x14ac:dyDescent="0.2">
      <c r="C16" s="17"/>
      <c r="H16" s="8" t="s">
        <v>30</v>
      </c>
      <c r="I16" s="9"/>
      <c r="J16" s="9"/>
      <c r="K16" s="10">
        <v>6.5204479999999974</v>
      </c>
      <c r="L16" s="10">
        <v>8.5050000000000026</v>
      </c>
      <c r="M16" s="10">
        <v>9.7369999999999983</v>
      </c>
      <c r="N16" s="10">
        <v>10.736999999999998</v>
      </c>
      <c r="O16" s="10">
        <v>12.919999999999998</v>
      </c>
    </row>
    <row r="17" spans="3:3" x14ac:dyDescent="0.2">
      <c r="C17" s="1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2016-02-24T20:52:34Z</dcterms:created>
  <dcterms:modified xsi:type="dcterms:W3CDTF">2020-08-08T19:36:30Z</dcterms:modified>
</cp:coreProperties>
</file>