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F30266B0-AF56-4FBF-BA07-5838BBC220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(1)" sheetId="1" r:id="rId1"/>
  </sheets>
  <definedNames>
    <definedName name="ExternalData_1" localSheetId="0" hidden="1">'P(1)'!$K$18:$M$33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96F22A-46F7-4CB2-9AF0-46A8590ED128}" keepAlive="1" name="Query - MarinersScores1" description="Connection to the 'MarinersScores1' query in the workbook." type="5" refreshedVersion="6" background="1" saveData="1">
    <dbPr connection="Provider=Microsoft.Mashup.OleDb.1;Data Source=$Workbook$;Location=MarinersScores1;Extended Properties=&quot;&quot;" command="SELECT * FROM [MarinersScores1]"/>
  </connection>
</connections>
</file>

<file path=xl/sharedStrings.xml><?xml version="1.0" encoding="utf-8"?>
<sst xmlns="http://schemas.openxmlformats.org/spreadsheetml/2006/main" count="88" uniqueCount="33">
  <si>
    <t>Date</t>
  </si>
  <si>
    <t>Opponent</t>
  </si>
  <si>
    <t>Home Team</t>
  </si>
  <si>
    <t>Mariners</t>
  </si>
  <si>
    <t>Oakland</t>
  </si>
  <si>
    <t>Angels</t>
  </si>
  <si>
    <t>Houston</t>
  </si>
  <si>
    <t>KC</t>
  </si>
  <si>
    <t>NY</t>
  </si>
  <si>
    <t>Boston</t>
  </si>
  <si>
    <t>Baltimore</t>
  </si>
  <si>
    <t>Home Team Runs</t>
  </si>
  <si>
    <t>Opponent Runs</t>
  </si>
  <si>
    <t>Win</t>
  </si>
  <si>
    <t>From the data set below, create a Consecutive Win Loss Report for the Mariners. A picture of the finished report is to the right ==&gt;&gt;</t>
  </si>
  <si>
    <t>WinLoss_Streak</t>
  </si>
  <si>
    <t>Start-End_Date</t>
  </si>
  <si>
    <t>01/05/2018 to 02/05/2018</t>
  </si>
  <si>
    <t>Loss</t>
  </si>
  <si>
    <t>29/04/2018 to 29/04/2018</t>
  </si>
  <si>
    <t>28/04/2018 to 28/04/2018</t>
  </si>
  <si>
    <t>25/04/2018 to 27/04/2018</t>
  </si>
  <si>
    <t>24/04/2018 to 24/04/2018</t>
  </si>
  <si>
    <t>21/04/2018 to 23/04/2018</t>
  </si>
  <si>
    <t>20/04/2018 to 20/04/2018</t>
  </si>
  <si>
    <t>18/04/2018 to 19/04/2018</t>
  </si>
  <si>
    <t>17/04/2018 to 17/04/2018</t>
  </si>
  <si>
    <t>12/04/2018 to 15/04/2018</t>
  </si>
  <si>
    <t>11/04/2018 to 11/04/2018</t>
  </si>
  <si>
    <t>08/04/2018 to 10/04/2018</t>
  </si>
  <si>
    <t>07/04/2018 to 07/04/2018</t>
  </si>
  <si>
    <t>06/04/2018 to 06/04/2018</t>
  </si>
  <si>
    <t>05/04/2018 to 05/04/2018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</si>
</sst>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462643</xdr:colOff>
      <xdr:row>0</xdr:row>
      <xdr:rowOff>108856</xdr:rowOff>
    </xdr:from>
    <xdr:to>
      <xdr:col>12</xdr:col>
      <xdr:colOff>1343025</xdr:colOff>
      <xdr:row>16</xdr:row>
      <xdr:rowOff>118381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DDCA09-C9A9-4ED2-BBFF-ABB5A256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9607" y="108856"/>
          <a:ext cx="3669847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31A463-BE1C-4A82-BB70-A464DA3BBE97}" autoFormatId="16" applyNumberFormats="0" applyBorderFormats="0" applyFontFormats="0" applyPatternFormats="0" applyAlignmentFormats="0" applyWidthHeightFormats="0">
  <queryTableRefresh nextId="4">
    <queryTableFields count="3">
      <queryTableField id="1" name="Win" tableColumnId="1"/>
      <queryTableField id="2" name="WinLoss_Streak" tableColumnId="2"/>
      <queryTableField id="3" name="Start-End_Dat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5D1C1-4874-481F-8F60-05728F34B9B1}" name="MarinersScores" displayName="MarinersScores" ref="C5:H29" totalsRowShown="0" headerRowDxfId="3">
  <autoFilter ref="C5:H29" xr:uid="{B9C0E396-2EB0-4428-B49B-8E58D9A49822}"/>
  <tableColumns count="6">
    <tableColumn id="1" xr3:uid="{99E1E893-EFB3-4049-961B-8C9614DBD6BD}" name="Date" dataDxfId="2"/>
    <tableColumn id="2" xr3:uid="{D48433F5-1188-4C3C-A2D0-386B8287F37A}" name="Home Team"/>
    <tableColumn id="3" xr3:uid="{8A9F8233-ADF7-497A-B981-17E410860797}" name="Home Team Runs"/>
    <tableColumn id="4" xr3:uid="{24771DEA-9C88-403B-B7BB-87F2DDFDCDC9}" name="Opponent"/>
    <tableColumn id="5" xr3:uid="{38F7C292-E362-4954-AB41-D2019E7CE565}" name="Opponent Runs"/>
    <tableColumn id="6" xr3:uid="{77945006-EEA2-45BD-B452-23CDB2004793}" name="Win">
      <calculatedColumnFormula>IF(E6&gt;G6,"Win","Loss")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1DE15E-A370-4843-B4C4-029E13CD2B71}" name="MarinersScores1" displayName="MarinersScores1" ref="K18:M33" tableType="queryTable" totalsRowShown="0">
  <autoFilter ref="K18:M33" xr:uid="{8224B338-7991-402C-8E2F-C6DDDE43475D}"/>
  <tableColumns count="3">
    <tableColumn id="1" xr3:uid="{5688DCF4-DAB6-4C53-9831-73484F9D379F}" uniqueName="1" name="Win" queryTableFieldId="1" dataDxfId="1"/>
    <tableColumn id="2" xr3:uid="{16ED0CA8-7878-4338-A98A-D09AC80BD846}" uniqueName="2" name="WinLoss_Streak" queryTableFieldId="2"/>
    <tableColumn id="3" xr3:uid="{F7A6315E-2B7B-47FE-802D-26FE2E703E4B}" uniqueName="3" name="Start-End_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C1:M33"/>
  <sheetViews>
    <sheetView tabSelected="1" zoomScale="70" zoomScaleNormal="70" workbookViewId="0">
      <selection activeCell="K18" sqref="K18:M33"/>
    </sheetView>
  </sheetViews>
  <sheetFormatPr defaultRowHeight="15" x14ac:dyDescent="0.25"/>
  <cols>
    <col min="3" max="3" width="26.7109375" bestFit="1" customWidth="1"/>
    <col min="4" max="4" width="16.5703125" customWidth="1"/>
    <col min="5" max="5" width="22.85546875" customWidth="1"/>
    <col min="6" max="6" width="17.5703125" customWidth="1"/>
    <col min="7" max="7" width="21.42578125" customWidth="1"/>
    <col min="10" max="11" width="9.140625" bestFit="1" customWidth="1"/>
    <col min="12" max="12" width="23.42578125" bestFit="1" customWidth="1"/>
    <col min="13" max="13" width="25.85546875" bestFit="1" customWidth="1"/>
  </cols>
  <sheetData>
    <row r="1" spans="3:9" x14ac:dyDescent="0.25">
      <c r="C1" s="3" t="s">
        <v>14</v>
      </c>
      <c r="D1" s="4"/>
      <c r="E1" s="4"/>
      <c r="F1" s="4"/>
      <c r="G1" s="4"/>
      <c r="H1" s="4"/>
      <c r="I1" s="5"/>
    </row>
    <row r="2" spans="3:9" x14ac:dyDescent="0.25">
      <c r="C2" s="6"/>
      <c r="D2" s="7"/>
      <c r="E2" s="7"/>
      <c r="F2" s="7"/>
      <c r="G2" s="7"/>
      <c r="H2" s="7"/>
      <c r="I2" s="8"/>
    </row>
    <row r="5" spans="3:9" x14ac:dyDescent="0.25">
      <c r="C5" s="2" t="s">
        <v>0</v>
      </c>
      <c r="D5" s="2" t="s">
        <v>2</v>
      </c>
      <c r="E5" s="2" t="s">
        <v>11</v>
      </c>
      <c r="F5" s="2" t="s">
        <v>1</v>
      </c>
      <c r="G5" s="2" t="s">
        <v>12</v>
      </c>
      <c r="H5" s="2" t="s">
        <v>13</v>
      </c>
    </row>
    <row r="6" spans="3:9" x14ac:dyDescent="0.25">
      <c r="C6" s="1">
        <v>43195</v>
      </c>
      <c r="D6" t="s">
        <v>3</v>
      </c>
      <c r="E6">
        <v>9</v>
      </c>
      <c r="F6" t="s">
        <v>4</v>
      </c>
      <c r="G6">
        <v>8</v>
      </c>
      <c r="H6" t="str">
        <f>IF(E6&gt;G6,"Win","Loss")</f>
        <v>Win</v>
      </c>
    </row>
    <row r="7" spans="3:9" x14ac:dyDescent="0.25">
      <c r="C7" s="1">
        <v>43196</v>
      </c>
      <c r="D7" t="s">
        <v>3</v>
      </c>
      <c r="E7">
        <v>1</v>
      </c>
      <c r="F7" t="s">
        <v>4</v>
      </c>
      <c r="G7">
        <v>12</v>
      </c>
      <c r="H7" t="str">
        <f t="shared" ref="H7:H29" si="0">IF(E7&gt;G7,"Win","Loss")</f>
        <v>Loss</v>
      </c>
    </row>
    <row r="8" spans="3:9" x14ac:dyDescent="0.25">
      <c r="C8" s="1">
        <v>43197</v>
      </c>
      <c r="D8" t="s">
        <v>3</v>
      </c>
      <c r="E8">
        <v>7</v>
      </c>
      <c r="F8" t="s">
        <v>4</v>
      </c>
      <c r="G8">
        <v>1</v>
      </c>
      <c r="H8" t="str">
        <f t="shared" si="0"/>
        <v>Win</v>
      </c>
    </row>
    <row r="9" spans="3:9" x14ac:dyDescent="0.25">
      <c r="C9" s="1">
        <v>43198</v>
      </c>
      <c r="D9" t="s">
        <v>3</v>
      </c>
      <c r="E9">
        <v>8</v>
      </c>
      <c r="F9" t="s">
        <v>4</v>
      </c>
      <c r="G9">
        <v>13</v>
      </c>
      <c r="H9" t="str">
        <f t="shared" si="0"/>
        <v>Loss</v>
      </c>
    </row>
    <row r="10" spans="3:9" x14ac:dyDescent="0.25">
      <c r="C10" s="1">
        <v>43200</v>
      </c>
      <c r="D10" t="s">
        <v>3</v>
      </c>
      <c r="E10">
        <v>1</v>
      </c>
      <c r="F10" t="s">
        <v>5</v>
      </c>
      <c r="G10">
        <v>4</v>
      </c>
      <c r="H10" t="str">
        <f t="shared" si="0"/>
        <v>Loss</v>
      </c>
    </row>
    <row r="11" spans="3:9" x14ac:dyDescent="0.25">
      <c r="C11" s="1">
        <v>43201</v>
      </c>
      <c r="D11" t="s">
        <v>3</v>
      </c>
      <c r="E11">
        <v>3</v>
      </c>
      <c r="F11" t="s">
        <v>5</v>
      </c>
      <c r="G11">
        <v>1</v>
      </c>
      <c r="H11" t="str">
        <f t="shared" si="0"/>
        <v>Win</v>
      </c>
    </row>
    <row r="12" spans="3:9" x14ac:dyDescent="0.25">
      <c r="C12" s="1">
        <v>43202</v>
      </c>
      <c r="D12" t="s">
        <v>3</v>
      </c>
      <c r="E12">
        <v>2</v>
      </c>
      <c r="F12" t="s">
        <v>5</v>
      </c>
      <c r="G12">
        <v>4</v>
      </c>
      <c r="H12" t="str">
        <f t="shared" si="0"/>
        <v>Loss</v>
      </c>
    </row>
    <row r="13" spans="3:9" x14ac:dyDescent="0.25">
      <c r="C13" s="1">
        <v>43203</v>
      </c>
      <c r="D13" t="s">
        <v>3</v>
      </c>
      <c r="E13">
        <v>6</v>
      </c>
      <c r="F13" t="s">
        <v>6</v>
      </c>
      <c r="G13">
        <v>6</v>
      </c>
      <c r="H13" t="str">
        <f t="shared" si="0"/>
        <v>Loss</v>
      </c>
    </row>
    <row r="14" spans="3:9" x14ac:dyDescent="0.25">
      <c r="C14" s="1">
        <v>43204</v>
      </c>
      <c r="D14" t="s">
        <v>3</v>
      </c>
      <c r="E14">
        <v>4</v>
      </c>
      <c r="F14" t="s">
        <v>6</v>
      </c>
      <c r="G14">
        <v>9</v>
      </c>
      <c r="H14" t="str">
        <f t="shared" si="0"/>
        <v>Loss</v>
      </c>
    </row>
    <row r="15" spans="3:9" x14ac:dyDescent="0.25">
      <c r="C15" s="1">
        <v>43205</v>
      </c>
      <c r="D15" t="s">
        <v>3</v>
      </c>
      <c r="E15">
        <v>2</v>
      </c>
      <c r="F15" t="s">
        <v>6</v>
      </c>
      <c r="G15">
        <v>12</v>
      </c>
      <c r="H15" t="str">
        <f t="shared" si="0"/>
        <v>Loss</v>
      </c>
    </row>
    <row r="16" spans="3:9" x14ac:dyDescent="0.25">
      <c r="C16" s="1">
        <v>43207</v>
      </c>
      <c r="D16" t="s">
        <v>3</v>
      </c>
      <c r="E16">
        <v>13</v>
      </c>
      <c r="F16" t="s">
        <v>7</v>
      </c>
      <c r="G16">
        <v>3</v>
      </c>
      <c r="H16" t="str">
        <f t="shared" si="0"/>
        <v>Win</v>
      </c>
    </row>
    <row r="17" spans="3:13" x14ac:dyDescent="0.25">
      <c r="C17" s="1">
        <v>43208</v>
      </c>
      <c r="D17" t="s">
        <v>3</v>
      </c>
      <c r="E17">
        <v>10</v>
      </c>
      <c r="F17" t="s">
        <v>7</v>
      </c>
      <c r="G17">
        <v>11</v>
      </c>
      <c r="H17" t="str">
        <f t="shared" si="0"/>
        <v>Loss</v>
      </c>
    </row>
    <row r="18" spans="3:13" x14ac:dyDescent="0.25">
      <c r="C18" s="1">
        <v>43209</v>
      </c>
      <c r="D18" t="s">
        <v>3</v>
      </c>
      <c r="E18">
        <v>0</v>
      </c>
      <c r="F18" t="s">
        <v>7</v>
      </c>
      <c r="G18">
        <v>10</v>
      </c>
      <c r="H18" t="str">
        <f t="shared" si="0"/>
        <v>Loss</v>
      </c>
      <c r="K18" t="s">
        <v>13</v>
      </c>
      <c r="L18" t="s">
        <v>15</v>
      </c>
      <c r="M18" t="s">
        <v>16</v>
      </c>
    </row>
    <row r="19" spans="3:13" x14ac:dyDescent="0.25">
      <c r="C19" s="1">
        <v>43210</v>
      </c>
      <c r="D19" t="s">
        <v>3</v>
      </c>
      <c r="E19">
        <v>11</v>
      </c>
      <c r="F19" t="s">
        <v>4</v>
      </c>
      <c r="G19">
        <v>2</v>
      </c>
      <c r="H19" t="str">
        <f t="shared" si="0"/>
        <v>Win</v>
      </c>
      <c r="K19" s="9" t="s">
        <v>13</v>
      </c>
      <c r="L19">
        <v>1</v>
      </c>
      <c r="M19" s="9" t="s">
        <v>32</v>
      </c>
    </row>
    <row r="20" spans="3:13" x14ac:dyDescent="0.25">
      <c r="C20" s="1">
        <v>43211</v>
      </c>
      <c r="D20" t="s">
        <v>3</v>
      </c>
      <c r="E20">
        <v>9</v>
      </c>
      <c r="F20" t="s">
        <v>4</v>
      </c>
      <c r="G20">
        <v>9</v>
      </c>
      <c r="H20" t="str">
        <f t="shared" si="0"/>
        <v>Loss</v>
      </c>
      <c r="K20" s="9" t="s">
        <v>18</v>
      </c>
      <c r="L20">
        <v>1</v>
      </c>
      <c r="M20" s="9" t="s">
        <v>31</v>
      </c>
    </row>
    <row r="21" spans="3:13" x14ac:dyDescent="0.25">
      <c r="C21" s="1">
        <v>43212</v>
      </c>
      <c r="D21" t="s">
        <v>3</v>
      </c>
      <c r="E21">
        <v>5</v>
      </c>
      <c r="F21" t="s">
        <v>4</v>
      </c>
      <c r="G21">
        <v>7</v>
      </c>
      <c r="H21" t="str">
        <f t="shared" si="0"/>
        <v>Loss</v>
      </c>
      <c r="K21" s="9" t="s">
        <v>13</v>
      </c>
      <c r="L21">
        <v>1</v>
      </c>
      <c r="M21" s="9" t="s">
        <v>30</v>
      </c>
    </row>
    <row r="22" spans="3:13" x14ac:dyDescent="0.25">
      <c r="C22" s="1">
        <v>43213</v>
      </c>
      <c r="D22" t="s">
        <v>3</v>
      </c>
      <c r="E22">
        <v>8</v>
      </c>
      <c r="F22" t="s">
        <v>8</v>
      </c>
      <c r="G22">
        <v>11</v>
      </c>
      <c r="H22" t="str">
        <f t="shared" si="0"/>
        <v>Loss</v>
      </c>
      <c r="K22" s="9" t="s">
        <v>18</v>
      </c>
      <c r="L22">
        <v>2</v>
      </c>
      <c r="M22" s="9" t="s">
        <v>29</v>
      </c>
    </row>
    <row r="23" spans="3:13" x14ac:dyDescent="0.25">
      <c r="C23" s="1">
        <v>43214</v>
      </c>
      <c r="D23" t="s">
        <v>3</v>
      </c>
      <c r="E23">
        <v>8</v>
      </c>
      <c r="F23" t="s">
        <v>8</v>
      </c>
      <c r="G23">
        <v>4</v>
      </c>
      <c r="H23" t="str">
        <f t="shared" si="0"/>
        <v>Win</v>
      </c>
      <c r="K23" s="9" t="s">
        <v>13</v>
      </c>
      <c r="L23">
        <v>1</v>
      </c>
      <c r="M23" s="9" t="s">
        <v>28</v>
      </c>
    </row>
    <row r="24" spans="3:13" x14ac:dyDescent="0.25">
      <c r="C24" s="1">
        <v>43215</v>
      </c>
      <c r="D24" t="s">
        <v>3</v>
      </c>
      <c r="E24">
        <v>4</v>
      </c>
      <c r="F24" t="s">
        <v>8</v>
      </c>
      <c r="G24">
        <v>13</v>
      </c>
      <c r="H24" t="str">
        <f t="shared" si="0"/>
        <v>Loss</v>
      </c>
      <c r="K24" s="9" t="s">
        <v>18</v>
      </c>
      <c r="L24">
        <v>4</v>
      </c>
      <c r="M24" s="9" t="s">
        <v>27</v>
      </c>
    </row>
    <row r="25" spans="3:13" x14ac:dyDescent="0.25">
      <c r="C25" s="1">
        <v>43217</v>
      </c>
      <c r="D25" t="s">
        <v>3</v>
      </c>
      <c r="E25">
        <v>3</v>
      </c>
      <c r="F25" t="s">
        <v>9</v>
      </c>
      <c r="G25">
        <v>5</v>
      </c>
      <c r="H25" t="str">
        <f t="shared" si="0"/>
        <v>Loss</v>
      </c>
      <c r="K25" s="9" t="s">
        <v>13</v>
      </c>
      <c r="L25">
        <v>1</v>
      </c>
      <c r="M25" s="9" t="s">
        <v>26</v>
      </c>
    </row>
    <row r="26" spans="3:13" x14ac:dyDescent="0.25">
      <c r="C26" s="1">
        <v>43218</v>
      </c>
      <c r="D26" t="s">
        <v>3</v>
      </c>
      <c r="E26">
        <v>13</v>
      </c>
      <c r="F26" t="s">
        <v>9</v>
      </c>
      <c r="G26">
        <v>4</v>
      </c>
      <c r="H26" t="str">
        <f t="shared" si="0"/>
        <v>Win</v>
      </c>
      <c r="K26" s="9" t="s">
        <v>18</v>
      </c>
      <c r="L26">
        <v>2</v>
      </c>
      <c r="M26" s="9" t="s">
        <v>25</v>
      </c>
    </row>
    <row r="27" spans="3:13" x14ac:dyDescent="0.25">
      <c r="C27" s="1">
        <v>43219</v>
      </c>
      <c r="D27" t="s">
        <v>3</v>
      </c>
      <c r="E27">
        <v>6</v>
      </c>
      <c r="F27" t="s">
        <v>9</v>
      </c>
      <c r="G27">
        <v>8</v>
      </c>
      <c r="H27" t="str">
        <f t="shared" si="0"/>
        <v>Loss</v>
      </c>
      <c r="K27" s="9" t="s">
        <v>13</v>
      </c>
      <c r="L27">
        <v>1</v>
      </c>
      <c r="M27" s="9" t="s">
        <v>24</v>
      </c>
    </row>
    <row r="28" spans="3:13" x14ac:dyDescent="0.25">
      <c r="C28" s="1">
        <v>43221</v>
      </c>
      <c r="D28" t="s">
        <v>3</v>
      </c>
      <c r="E28">
        <v>6</v>
      </c>
      <c r="F28" t="s">
        <v>10</v>
      </c>
      <c r="G28">
        <v>4</v>
      </c>
      <c r="H28" t="str">
        <f t="shared" si="0"/>
        <v>Win</v>
      </c>
      <c r="K28" s="9" t="s">
        <v>18</v>
      </c>
      <c r="L28">
        <v>3</v>
      </c>
      <c r="M28" s="9" t="s">
        <v>23</v>
      </c>
    </row>
    <row r="29" spans="3:13" x14ac:dyDescent="0.25">
      <c r="C29" s="1">
        <v>43222</v>
      </c>
      <c r="D29" t="s">
        <v>3</v>
      </c>
      <c r="E29">
        <v>11</v>
      </c>
      <c r="F29" t="s">
        <v>10</v>
      </c>
      <c r="G29">
        <v>10</v>
      </c>
      <c r="H29" t="str">
        <f t="shared" si="0"/>
        <v>Win</v>
      </c>
      <c r="K29" s="9" t="s">
        <v>13</v>
      </c>
      <c r="L29">
        <v>1</v>
      </c>
      <c r="M29" s="9" t="s">
        <v>22</v>
      </c>
    </row>
    <row r="30" spans="3:13" x14ac:dyDescent="0.25">
      <c r="K30" s="9" t="s">
        <v>18</v>
      </c>
      <c r="L30">
        <v>2</v>
      </c>
      <c r="M30" s="9" t="s">
        <v>21</v>
      </c>
    </row>
    <row r="31" spans="3:13" x14ac:dyDescent="0.25">
      <c r="K31" s="9" t="s">
        <v>13</v>
      </c>
      <c r="L31">
        <v>1</v>
      </c>
      <c r="M31" s="9" t="s">
        <v>20</v>
      </c>
    </row>
    <row r="32" spans="3:13" x14ac:dyDescent="0.25">
      <c r="K32" s="9" t="s">
        <v>18</v>
      </c>
      <c r="L32">
        <v>1</v>
      </c>
      <c r="M32" s="9" t="s">
        <v>19</v>
      </c>
    </row>
    <row r="33" spans="11:13" x14ac:dyDescent="0.25">
      <c r="K33" s="9" t="s">
        <v>13</v>
      </c>
      <c r="L33">
        <v>2</v>
      </c>
      <c r="M33" s="9" t="s">
        <v>17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2393F-BCE9-4C1B-BB96-79672BED28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2020-07-15T07:05:12Z</dcterms:modified>
</cp:coreProperties>
</file>